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olo\My Drive\UNI_Google_Drive\NLP_Google_Drive\incels_2022-2023\DIT_2023_THESIS\diachronic study\"/>
    </mc:Choice>
  </mc:AlternateContent>
  <xr:revisionPtr revIDLastSave="0" documentId="13_ncr:1_{83A071CF-1525-44CB-B1FF-3CDBBC5A6289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scores" sheetId="2" r:id="rId1"/>
    <sheet name="normalized_scores" sheetId="3" r:id="rId2"/>
    <sheet name="Sheet5" sheetId="6" r:id="rId3"/>
    <sheet name="graphs" sheetId="4" r:id="rId4"/>
    <sheet name="incel_terms" sheetId="5" r:id="rId5"/>
    <sheet name="stats_csv" sheetId="9" r:id="rId6"/>
    <sheet name="incel_terms_graphs" sheetId="7" r:id="rId7"/>
    <sheet name="table for paper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2" i="5" l="1"/>
  <c r="AW2" i="5"/>
  <c r="L2" i="5" s="1"/>
  <c r="AU3" i="5"/>
  <c r="AU4" i="5"/>
  <c r="AU5" i="5"/>
  <c r="AU6" i="5"/>
  <c r="AU7" i="5"/>
  <c r="AU8" i="5"/>
  <c r="AU9" i="5"/>
  <c r="AU10" i="5"/>
  <c r="AU11" i="5"/>
  <c r="AU12" i="5"/>
  <c r="AU13" i="5"/>
  <c r="AU14" i="5"/>
  <c r="AU15" i="5"/>
  <c r="AU16" i="5"/>
  <c r="AU17" i="5"/>
  <c r="AU18" i="5"/>
  <c r="AU19" i="5"/>
  <c r="AU20" i="5"/>
  <c r="AU21" i="5"/>
  <c r="AU22" i="5"/>
  <c r="AU23" i="5"/>
  <c r="AU24" i="5"/>
  <c r="AU25" i="5"/>
  <c r="AU26" i="5"/>
  <c r="AU27" i="5"/>
  <c r="AU28" i="5"/>
  <c r="AU29" i="5"/>
  <c r="AU30" i="5"/>
  <c r="AU31" i="5"/>
  <c r="AU32" i="5"/>
  <c r="AU33" i="5"/>
  <c r="AU34" i="5"/>
  <c r="AU2" i="5"/>
  <c r="AW16" i="5"/>
  <c r="L16" i="5" s="1"/>
  <c r="AV16" i="5"/>
  <c r="AW23" i="5"/>
  <c r="L23" i="5" s="1"/>
  <c r="AV23" i="5"/>
  <c r="AW18" i="5"/>
  <c r="L18" i="5" s="1"/>
  <c r="AV18" i="5"/>
  <c r="AW28" i="5"/>
  <c r="L28" i="5" s="1"/>
  <c r="AV28" i="5"/>
  <c r="AW24" i="5"/>
  <c r="L24" i="5" s="1"/>
  <c r="AV24" i="5"/>
  <c r="AW17" i="5"/>
  <c r="L17" i="5" s="1"/>
  <c r="AV17" i="5"/>
  <c r="AW27" i="5"/>
  <c r="L27" i="5" s="1"/>
  <c r="AV27" i="5"/>
  <c r="AW30" i="5"/>
  <c r="L30" i="5" s="1"/>
  <c r="AV30" i="5"/>
  <c r="AW31" i="5"/>
  <c r="L31" i="5" s="1"/>
  <c r="AV31" i="5"/>
  <c r="AW19" i="5"/>
  <c r="L19" i="5" s="1"/>
  <c r="AV19" i="5"/>
  <c r="AW26" i="5"/>
  <c r="L26" i="5" s="1"/>
  <c r="AV26" i="5"/>
  <c r="AW21" i="5"/>
  <c r="L21" i="5" s="1"/>
  <c r="AV21" i="5"/>
  <c r="AW33" i="5"/>
  <c r="L33" i="5" s="1"/>
  <c r="AV33" i="5"/>
  <c r="AW20" i="5"/>
  <c r="L20" i="5" s="1"/>
  <c r="AV20" i="5"/>
  <c r="AW11" i="5"/>
  <c r="L11" i="5" s="1"/>
  <c r="AV11" i="5"/>
  <c r="AW34" i="5"/>
  <c r="L34" i="5" s="1"/>
  <c r="AV34" i="5"/>
  <c r="AW7" i="5"/>
  <c r="L7" i="5" s="1"/>
  <c r="AV7" i="5"/>
  <c r="AW13" i="5"/>
  <c r="L13" i="5" s="1"/>
  <c r="AV13" i="5"/>
  <c r="AW9" i="5"/>
  <c r="L9" i="5" s="1"/>
  <c r="AV9" i="5"/>
  <c r="AW3" i="5"/>
  <c r="L3" i="5" s="1"/>
  <c r="AV3" i="5"/>
  <c r="AW32" i="5"/>
  <c r="L32" i="5" s="1"/>
  <c r="AV32" i="5"/>
  <c r="AW8" i="5"/>
  <c r="L8" i="5" s="1"/>
  <c r="AV8" i="5"/>
  <c r="AW5" i="5"/>
  <c r="L5" i="5" s="1"/>
  <c r="AV5" i="5"/>
  <c r="AW15" i="5"/>
  <c r="L15" i="5" s="1"/>
  <c r="AV15" i="5"/>
  <c r="AW4" i="5"/>
  <c r="L4" i="5" s="1"/>
  <c r="AV4" i="5"/>
  <c r="AW22" i="5"/>
  <c r="L22" i="5" s="1"/>
  <c r="AV22" i="5"/>
  <c r="AW25" i="5"/>
  <c r="L25" i="5" s="1"/>
  <c r="AV25" i="5"/>
  <c r="AW12" i="5"/>
  <c r="L12" i="5" s="1"/>
  <c r="AV12" i="5"/>
  <c r="AW6" i="5"/>
  <c r="L6" i="5" s="1"/>
  <c r="AV6" i="5"/>
  <c r="AV2" i="5"/>
  <c r="AW29" i="5"/>
  <c r="L29" i="5" s="1"/>
  <c r="AV29" i="5"/>
  <c r="AW10" i="5"/>
  <c r="L10" i="5" s="1"/>
  <c r="AV10" i="5"/>
  <c r="AW14" i="5"/>
  <c r="L14" i="5" s="1"/>
  <c r="AV14" i="5"/>
  <c r="J1440" i="3"/>
  <c r="H1451" i="3"/>
  <c r="B1452" i="3"/>
  <c r="D1457" i="3"/>
  <c r="J1464" i="3"/>
  <c r="V1480" i="3"/>
  <c r="AW1480" i="3"/>
  <c r="K1480" i="3" s="1"/>
  <c r="AV1480" i="3"/>
  <c r="AU1480" i="3"/>
  <c r="AW1479" i="3"/>
  <c r="Q1479" i="3" s="1"/>
  <c r="AV1479" i="3"/>
  <c r="AU1479" i="3"/>
  <c r="AW1478" i="3"/>
  <c r="G1478" i="3" s="1"/>
  <c r="AV1478" i="3"/>
  <c r="AU1478" i="3"/>
  <c r="AW1477" i="3"/>
  <c r="M1477" i="3" s="1"/>
  <c r="AV1477" i="3"/>
  <c r="AU1477" i="3"/>
  <c r="AW1476" i="3"/>
  <c r="C1476" i="3" s="1"/>
  <c r="AV1476" i="3"/>
  <c r="AU1476" i="3"/>
  <c r="AW1475" i="3"/>
  <c r="I1475" i="3" s="1"/>
  <c r="AV1475" i="3"/>
  <c r="AU1475" i="3"/>
  <c r="AW1474" i="3"/>
  <c r="O1474" i="3" s="1"/>
  <c r="AV1474" i="3"/>
  <c r="AU1474" i="3"/>
  <c r="AW1473" i="3"/>
  <c r="E1473" i="3" s="1"/>
  <c r="AV1473" i="3"/>
  <c r="AU1473" i="3"/>
  <c r="AW1472" i="3"/>
  <c r="K1472" i="3" s="1"/>
  <c r="AV1472" i="3"/>
  <c r="AU1472" i="3"/>
  <c r="AW1471" i="3"/>
  <c r="Q1471" i="3" s="1"/>
  <c r="AV1471" i="3"/>
  <c r="AU1471" i="3"/>
  <c r="AW1470" i="3"/>
  <c r="AV1470" i="3"/>
  <c r="AU1470" i="3"/>
  <c r="AW1469" i="3"/>
  <c r="M1469" i="3" s="1"/>
  <c r="AV1469" i="3"/>
  <c r="AU1469" i="3"/>
  <c r="AW1468" i="3"/>
  <c r="C1468" i="3" s="1"/>
  <c r="AV1468" i="3"/>
  <c r="AU1468" i="3"/>
  <c r="AW1467" i="3"/>
  <c r="I1467" i="3" s="1"/>
  <c r="AV1467" i="3"/>
  <c r="AU1467" i="3"/>
  <c r="AW1466" i="3"/>
  <c r="O1466" i="3" s="1"/>
  <c r="AV1466" i="3"/>
  <c r="AU1466" i="3"/>
  <c r="AW1465" i="3"/>
  <c r="E1465" i="3" s="1"/>
  <c r="AV1465" i="3"/>
  <c r="AU1465" i="3"/>
  <c r="AW1464" i="3"/>
  <c r="K1464" i="3" s="1"/>
  <c r="AV1464" i="3"/>
  <c r="AU1464" i="3"/>
  <c r="AW1463" i="3"/>
  <c r="Q1463" i="3" s="1"/>
  <c r="AV1463" i="3"/>
  <c r="AU1463" i="3"/>
  <c r="AW1462" i="3"/>
  <c r="G1462" i="3" s="1"/>
  <c r="AV1462" i="3"/>
  <c r="AU1462" i="3"/>
  <c r="AW1461" i="3"/>
  <c r="M1461" i="3" s="1"/>
  <c r="AV1461" i="3"/>
  <c r="AU1461" i="3"/>
  <c r="AW1460" i="3"/>
  <c r="C1460" i="3" s="1"/>
  <c r="AV1460" i="3"/>
  <c r="AU1460" i="3"/>
  <c r="AW1459" i="3"/>
  <c r="I1459" i="3" s="1"/>
  <c r="AV1459" i="3"/>
  <c r="AU1459" i="3"/>
  <c r="AW1458" i="3"/>
  <c r="O1458" i="3" s="1"/>
  <c r="AV1458" i="3"/>
  <c r="AU1458" i="3"/>
  <c r="AW1457" i="3"/>
  <c r="E1457" i="3" s="1"/>
  <c r="AV1457" i="3"/>
  <c r="AU1457" i="3"/>
  <c r="AW1456" i="3"/>
  <c r="K1456" i="3" s="1"/>
  <c r="AV1456" i="3"/>
  <c r="AU1456" i="3"/>
  <c r="AW1455" i="3"/>
  <c r="Q1455" i="3" s="1"/>
  <c r="AV1455" i="3"/>
  <c r="AU1455" i="3"/>
  <c r="AW1454" i="3"/>
  <c r="G1454" i="3" s="1"/>
  <c r="AV1454" i="3"/>
  <c r="AU1454" i="3"/>
  <c r="AW1453" i="3"/>
  <c r="M1453" i="3" s="1"/>
  <c r="AV1453" i="3"/>
  <c r="AU1453" i="3"/>
  <c r="AW1452" i="3"/>
  <c r="C1452" i="3" s="1"/>
  <c r="AV1452" i="3"/>
  <c r="AU1452" i="3"/>
  <c r="AW1451" i="3"/>
  <c r="I1451" i="3" s="1"/>
  <c r="AV1451" i="3"/>
  <c r="AU1451" i="3"/>
  <c r="AW1450" i="3"/>
  <c r="O1450" i="3" s="1"/>
  <c r="AV1450" i="3"/>
  <c r="AU1450" i="3"/>
  <c r="AW1449" i="3"/>
  <c r="E1449" i="3" s="1"/>
  <c r="AV1449" i="3"/>
  <c r="AU1449" i="3"/>
  <c r="AW1448" i="3"/>
  <c r="AV1448" i="3"/>
  <c r="AU1448" i="3"/>
  <c r="AW1447" i="3"/>
  <c r="Q1447" i="3" s="1"/>
  <c r="AV1447" i="3"/>
  <c r="AU1447" i="3"/>
  <c r="AW1446" i="3"/>
  <c r="G1446" i="3" s="1"/>
  <c r="AV1446" i="3"/>
  <c r="AU1446" i="3"/>
  <c r="AW1445" i="3"/>
  <c r="M1445" i="3" s="1"/>
  <c r="AV1445" i="3"/>
  <c r="AU1445" i="3"/>
  <c r="AW1444" i="3"/>
  <c r="C1444" i="3" s="1"/>
  <c r="AV1444" i="3"/>
  <c r="AU1444" i="3"/>
  <c r="AW1443" i="3"/>
  <c r="I1443" i="3" s="1"/>
  <c r="AV1443" i="3"/>
  <c r="AU1443" i="3"/>
  <c r="AW1442" i="3"/>
  <c r="O1442" i="3" s="1"/>
  <c r="AV1442" i="3"/>
  <c r="AU1442" i="3"/>
  <c r="AW1441" i="3"/>
  <c r="E1441" i="3" s="1"/>
  <c r="AV1441" i="3"/>
  <c r="AU1441" i="3"/>
  <c r="AW1440" i="3"/>
  <c r="K1440" i="3" s="1"/>
  <c r="AV1440" i="3"/>
  <c r="AU1440" i="3"/>
  <c r="AW1439" i="3"/>
  <c r="AV1439" i="3"/>
  <c r="AU1439" i="3"/>
  <c r="AW1438" i="3"/>
  <c r="S1438" i="3" s="1"/>
  <c r="AV1438" i="3"/>
  <c r="AU1438" i="3"/>
  <c r="AW1437" i="3"/>
  <c r="AV1437" i="3"/>
  <c r="AU1437" i="3"/>
  <c r="AW1436" i="3"/>
  <c r="P1436" i="3" s="1"/>
  <c r="AV1436" i="3"/>
  <c r="AU1436" i="3"/>
  <c r="AW1435" i="3"/>
  <c r="R1435" i="3" s="1"/>
  <c r="AV1435" i="3"/>
  <c r="AU1435" i="3"/>
  <c r="AW1434" i="3"/>
  <c r="O1434" i="3" s="1"/>
  <c r="AV1434" i="3"/>
  <c r="AU1434" i="3"/>
  <c r="AW1433" i="3"/>
  <c r="O1433" i="3" s="1"/>
  <c r="AV1433" i="3"/>
  <c r="AU1433" i="3"/>
  <c r="AW1432" i="3"/>
  <c r="N1432" i="3" s="1"/>
  <c r="AV1432" i="3"/>
  <c r="AU1432" i="3"/>
  <c r="AW1431" i="3"/>
  <c r="L1431" i="3" s="1"/>
  <c r="AV1431" i="3"/>
  <c r="AU1431" i="3"/>
  <c r="AW1430" i="3"/>
  <c r="N1430" i="3" s="1"/>
  <c r="AV1430" i="3"/>
  <c r="AU1430" i="3"/>
  <c r="AW1429" i="3"/>
  <c r="I1429" i="3" s="1"/>
  <c r="AV1429" i="3"/>
  <c r="AU1429" i="3"/>
  <c r="AW1428" i="3"/>
  <c r="K1428" i="3" s="1"/>
  <c r="AV1428" i="3"/>
  <c r="AU1428" i="3"/>
  <c r="AW1427" i="3"/>
  <c r="F1427" i="3" s="1"/>
  <c r="AV1427" i="3"/>
  <c r="AU1427" i="3"/>
  <c r="AW1426" i="3"/>
  <c r="H1426" i="3" s="1"/>
  <c r="AV1426" i="3"/>
  <c r="AU1426" i="3"/>
  <c r="AW1425" i="3"/>
  <c r="E1425" i="3" s="1"/>
  <c r="AV1425" i="3"/>
  <c r="AU1425" i="3"/>
  <c r="AW1424" i="3"/>
  <c r="E1424" i="3" s="1"/>
  <c r="AV1424" i="3"/>
  <c r="AU1424" i="3"/>
  <c r="AW1423" i="3"/>
  <c r="H1423" i="3" s="1"/>
  <c r="AV1423" i="3"/>
  <c r="AU1423" i="3"/>
  <c r="AW1422" i="3"/>
  <c r="C1422" i="3" s="1"/>
  <c r="AV1422" i="3"/>
  <c r="AU1422" i="3"/>
  <c r="AW1421" i="3"/>
  <c r="E1421" i="3" s="1"/>
  <c r="AV1421" i="3"/>
  <c r="AU1421" i="3"/>
  <c r="AW1420" i="3"/>
  <c r="P1420" i="3" s="1"/>
  <c r="AV1420" i="3"/>
  <c r="AU1420" i="3"/>
  <c r="AW1419" i="3"/>
  <c r="V1419" i="3" s="1"/>
  <c r="AV1419" i="3"/>
  <c r="AU1419" i="3"/>
  <c r="AW1418" i="3"/>
  <c r="AV1418" i="3"/>
  <c r="AU1418" i="3"/>
  <c r="AW1417" i="3"/>
  <c r="B1417" i="3" s="1"/>
  <c r="AV1417" i="3"/>
  <c r="AU1417" i="3"/>
  <c r="AW1416" i="3"/>
  <c r="H1416" i="3" s="1"/>
  <c r="AV1416" i="3"/>
  <c r="AU1416" i="3"/>
  <c r="AW1415" i="3"/>
  <c r="AV1415" i="3"/>
  <c r="AU1415" i="3"/>
  <c r="AW1414" i="3"/>
  <c r="AV1414" i="3"/>
  <c r="AU1414" i="3"/>
  <c r="AW1413" i="3"/>
  <c r="AV1413" i="3"/>
  <c r="AU1413" i="3"/>
  <c r="AW1412" i="3"/>
  <c r="P1412" i="3" s="1"/>
  <c r="AV1412" i="3"/>
  <c r="AU1412" i="3"/>
  <c r="AW1411" i="3"/>
  <c r="AV1411" i="3"/>
  <c r="AU1411" i="3"/>
  <c r="AW1410" i="3"/>
  <c r="AV1410" i="3"/>
  <c r="AU1410" i="3"/>
  <c r="AW1409" i="3"/>
  <c r="B1409" i="3" s="1"/>
  <c r="AV1409" i="3"/>
  <c r="AU1409" i="3"/>
  <c r="AW1408" i="3"/>
  <c r="AV1408" i="3"/>
  <c r="AU1408" i="3"/>
  <c r="AW1407" i="3"/>
  <c r="N1407" i="3" s="1"/>
  <c r="AV1407" i="3"/>
  <c r="AU1407" i="3"/>
  <c r="AW1406" i="3"/>
  <c r="D1406" i="3" s="1"/>
  <c r="AV1406" i="3"/>
  <c r="AU1406" i="3"/>
  <c r="AW1405" i="3"/>
  <c r="J1405" i="3" s="1"/>
  <c r="AV1405" i="3"/>
  <c r="AU1405" i="3"/>
  <c r="AW1404" i="3"/>
  <c r="AV1404" i="3"/>
  <c r="AU1404" i="3"/>
  <c r="AW1403" i="3"/>
  <c r="AV1403" i="3"/>
  <c r="AU1403" i="3"/>
  <c r="AW1402" i="3"/>
  <c r="AV1402" i="3"/>
  <c r="AU1402" i="3"/>
  <c r="AW1401" i="3"/>
  <c r="B1401" i="3" s="1"/>
  <c r="AV1401" i="3"/>
  <c r="AU1401" i="3"/>
  <c r="AW1400" i="3"/>
  <c r="AV1400" i="3"/>
  <c r="AU1400" i="3"/>
  <c r="AW1399" i="3"/>
  <c r="AV1399" i="3"/>
  <c r="AU1399" i="3"/>
  <c r="AW1398" i="3"/>
  <c r="D1398" i="3" s="1"/>
  <c r="AV1398" i="3"/>
  <c r="AU1398" i="3"/>
  <c r="AW1397" i="3"/>
  <c r="AV1397" i="3"/>
  <c r="AU1397" i="3"/>
  <c r="AW1396" i="3"/>
  <c r="P1396" i="3" s="1"/>
  <c r="AV1396" i="3"/>
  <c r="AU1396" i="3"/>
  <c r="AW1395" i="3"/>
  <c r="F1395" i="3" s="1"/>
  <c r="AV1395" i="3"/>
  <c r="AU1395" i="3"/>
  <c r="AW1394" i="3"/>
  <c r="L1394" i="3" s="1"/>
  <c r="AV1394" i="3"/>
  <c r="AU1394" i="3"/>
  <c r="AW1393" i="3"/>
  <c r="AV1393" i="3"/>
  <c r="AU1393" i="3"/>
  <c r="AW1392" i="3"/>
  <c r="AV1392" i="3"/>
  <c r="AU1392" i="3"/>
  <c r="AW1391" i="3"/>
  <c r="N1391" i="3" s="1"/>
  <c r="AV1391" i="3"/>
  <c r="AU1391" i="3"/>
  <c r="AW1390" i="3"/>
  <c r="D1390" i="3" s="1"/>
  <c r="AV1390" i="3"/>
  <c r="AU1390" i="3"/>
  <c r="AW1389" i="3"/>
  <c r="AV1389" i="3"/>
  <c r="AU1389" i="3"/>
  <c r="AW1388" i="3"/>
  <c r="AV1388" i="3"/>
  <c r="AU1388" i="3"/>
  <c r="AW1387" i="3"/>
  <c r="AV1387" i="3"/>
  <c r="AU1387" i="3"/>
  <c r="AW1386" i="3"/>
  <c r="L1386" i="3" s="1"/>
  <c r="AV1386" i="3"/>
  <c r="AU1386" i="3"/>
  <c r="AW1385" i="3"/>
  <c r="B1385" i="3" s="1"/>
  <c r="AV1385" i="3"/>
  <c r="AU1385" i="3"/>
  <c r="AW1384" i="3"/>
  <c r="H1384" i="3" s="1"/>
  <c r="AV1384" i="3"/>
  <c r="AU1384" i="3"/>
  <c r="AW1383" i="3"/>
  <c r="N1383" i="3" s="1"/>
  <c r="AV1383" i="3"/>
  <c r="AU1383" i="3"/>
  <c r="AW1382" i="3"/>
  <c r="AV1382" i="3"/>
  <c r="AU1382" i="3"/>
  <c r="AW1381" i="3"/>
  <c r="J1381" i="3" s="1"/>
  <c r="AV1381" i="3"/>
  <c r="AU1381" i="3"/>
  <c r="AW1380" i="3"/>
  <c r="P1380" i="3" s="1"/>
  <c r="AV1380" i="3"/>
  <c r="AU1380" i="3"/>
  <c r="AW1379" i="3"/>
  <c r="V1379" i="3" s="1"/>
  <c r="AV1379" i="3"/>
  <c r="AU1379" i="3"/>
  <c r="AW1378" i="3"/>
  <c r="AV1378" i="3"/>
  <c r="AU1378" i="3"/>
  <c r="AW1377" i="3"/>
  <c r="AV1377" i="3"/>
  <c r="AU1377" i="3"/>
  <c r="AW1376" i="3"/>
  <c r="AV1376" i="3"/>
  <c r="AX1376" i="3" s="1"/>
  <c r="AU1376" i="3"/>
  <c r="AW1375" i="3"/>
  <c r="AV1375" i="3"/>
  <c r="AU1375" i="3"/>
  <c r="AW1374" i="3"/>
  <c r="AV1374" i="3"/>
  <c r="AU1374" i="3"/>
  <c r="AW1373" i="3"/>
  <c r="J1373" i="3" s="1"/>
  <c r="AV1373" i="3"/>
  <c r="AU1373" i="3"/>
  <c r="AW1372" i="3"/>
  <c r="P1372" i="3" s="1"/>
  <c r="AV1372" i="3"/>
  <c r="AU1372" i="3"/>
  <c r="AW1371" i="3"/>
  <c r="AV1371" i="3"/>
  <c r="AU1371" i="3"/>
  <c r="AW1370" i="3"/>
  <c r="L1370" i="3" s="1"/>
  <c r="AV1370" i="3"/>
  <c r="AU1370" i="3"/>
  <c r="AW1369" i="3"/>
  <c r="B1369" i="3" s="1"/>
  <c r="AV1369" i="3"/>
  <c r="AU1369" i="3"/>
  <c r="AW1368" i="3"/>
  <c r="AV1368" i="3"/>
  <c r="AU1368" i="3"/>
  <c r="AW1367" i="3"/>
  <c r="AV1367" i="3"/>
  <c r="AU1367" i="3"/>
  <c r="AW1366" i="3"/>
  <c r="AV1366" i="3"/>
  <c r="AU1366" i="3"/>
  <c r="AW1365" i="3"/>
  <c r="AV1365" i="3"/>
  <c r="AU1365" i="3"/>
  <c r="AW1364" i="3"/>
  <c r="AV1364" i="3"/>
  <c r="AU1364" i="3"/>
  <c r="AW1363" i="3"/>
  <c r="F1363" i="3" s="1"/>
  <c r="AV1363" i="3"/>
  <c r="AU1363" i="3"/>
  <c r="AW1362" i="3"/>
  <c r="L1362" i="3" s="1"/>
  <c r="AV1362" i="3"/>
  <c r="AU1362" i="3"/>
  <c r="AW1361" i="3"/>
  <c r="B1361" i="3" s="1"/>
  <c r="AV1361" i="3"/>
  <c r="AU1361" i="3"/>
  <c r="AW1360" i="3"/>
  <c r="AV1360" i="3"/>
  <c r="AU1360" i="3"/>
  <c r="AW1359" i="3"/>
  <c r="N1359" i="3" s="1"/>
  <c r="AV1359" i="3"/>
  <c r="AU1359" i="3"/>
  <c r="AW1358" i="3"/>
  <c r="D1358" i="3" s="1"/>
  <c r="AV1358" i="3"/>
  <c r="AU1358" i="3"/>
  <c r="AW1357" i="3"/>
  <c r="AV1357" i="3"/>
  <c r="AU1357" i="3"/>
  <c r="AW1356" i="3"/>
  <c r="AV1356" i="3"/>
  <c r="AU1356" i="3"/>
  <c r="AW1355" i="3"/>
  <c r="AV1355" i="3"/>
  <c r="AU1355" i="3"/>
  <c r="AW1354" i="3"/>
  <c r="L1354" i="3" s="1"/>
  <c r="AV1354" i="3"/>
  <c r="AU1354" i="3"/>
  <c r="AW1353" i="3"/>
  <c r="AV1353" i="3"/>
  <c r="AU1353" i="3"/>
  <c r="AW1352" i="3"/>
  <c r="AV1352" i="3"/>
  <c r="AU1352" i="3"/>
  <c r="AW1351" i="3"/>
  <c r="N1351" i="3" s="1"/>
  <c r="AV1351" i="3"/>
  <c r="AU1351" i="3"/>
  <c r="AW1350" i="3"/>
  <c r="D1350" i="3" s="1"/>
  <c r="AV1350" i="3"/>
  <c r="AU1350" i="3"/>
  <c r="AW1349" i="3"/>
  <c r="J1349" i="3" s="1"/>
  <c r="AV1349" i="3"/>
  <c r="AU1349" i="3"/>
  <c r="AW1348" i="3"/>
  <c r="P1348" i="3" s="1"/>
  <c r="AV1348" i="3"/>
  <c r="AU1348" i="3"/>
  <c r="AW1347" i="3"/>
  <c r="F1347" i="3" s="1"/>
  <c r="AV1347" i="3"/>
  <c r="AU1347" i="3"/>
  <c r="AW1346" i="3"/>
  <c r="AV1346" i="3"/>
  <c r="AU1346" i="3"/>
  <c r="AW1345" i="3"/>
  <c r="AV1345" i="3"/>
  <c r="AU1345" i="3"/>
  <c r="AW1344" i="3"/>
  <c r="AV1344" i="3"/>
  <c r="AX1344" i="3" s="1"/>
  <c r="AU1344" i="3"/>
  <c r="AW1343" i="3"/>
  <c r="I1343" i="3" s="1"/>
  <c r="AV1343" i="3"/>
  <c r="AU1343" i="3"/>
  <c r="AW1342" i="3"/>
  <c r="AV1342" i="3"/>
  <c r="AU1342" i="3"/>
  <c r="AW1341" i="3"/>
  <c r="AV1341" i="3"/>
  <c r="AU1341" i="3"/>
  <c r="AW1340" i="3"/>
  <c r="AV1340" i="3"/>
  <c r="AU1340" i="3"/>
  <c r="AW1339" i="3"/>
  <c r="AV1339" i="3"/>
  <c r="AU1339" i="3"/>
  <c r="AW1338" i="3"/>
  <c r="AV1338" i="3"/>
  <c r="AU1338" i="3"/>
  <c r="AW1337" i="3"/>
  <c r="M1337" i="3" s="1"/>
  <c r="AV1337" i="3"/>
  <c r="AU1337" i="3"/>
  <c r="AW1336" i="3"/>
  <c r="I1336" i="3" s="1"/>
  <c r="AV1336" i="3"/>
  <c r="AU1336" i="3"/>
  <c r="AW1335" i="3"/>
  <c r="C1335" i="3" s="1"/>
  <c r="AV1335" i="3"/>
  <c r="AU1335" i="3"/>
  <c r="AW1334" i="3"/>
  <c r="AV1334" i="3"/>
  <c r="AU1334" i="3"/>
  <c r="AW1333" i="3"/>
  <c r="AV1333" i="3"/>
  <c r="AU1333" i="3"/>
  <c r="AW1332" i="3"/>
  <c r="S1332" i="3" s="1"/>
  <c r="AV1332" i="3"/>
  <c r="AU1332" i="3"/>
  <c r="AW1331" i="3"/>
  <c r="Q1331" i="3" s="1"/>
  <c r="AV1331" i="3"/>
  <c r="AU1331" i="3"/>
  <c r="AW1330" i="3"/>
  <c r="M1330" i="3" s="1"/>
  <c r="AV1330" i="3"/>
  <c r="AU1330" i="3"/>
  <c r="AW1329" i="3"/>
  <c r="AV1329" i="3"/>
  <c r="AU1329" i="3"/>
  <c r="AW1328" i="3"/>
  <c r="AV1328" i="3"/>
  <c r="AU1328" i="3"/>
  <c r="AW1327" i="3"/>
  <c r="AV1327" i="3"/>
  <c r="AU1327" i="3"/>
  <c r="AW1326" i="3"/>
  <c r="W1326" i="3" s="1"/>
  <c r="AV1326" i="3"/>
  <c r="AU1326" i="3"/>
  <c r="AW1325" i="3"/>
  <c r="AV1325" i="3"/>
  <c r="AU1325" i="3"/>
  <c r="AW1324" i="3"/>
  <c r="AV1324" i="3"/>
  <c r="AU1324" i="3"/>
  <c r="AW1323" i="3"/>
  <c r="AV1323" i="3"/>
  <c r="AU1323" i="3"/>
  <c r="AW1322" i="3"/>
  <c r="AV1322" i="3"/>
  <c r="AU1322" i="3"/>
  <c r="AW1321" i="3"/>
  <c r="AV1321" i="3"/>
  <c r="AU1321" i="3"/>
  <c r="AW1320" i="3"/>
  <c r="AV1320" i="3"/>
  <c r="AU1320" i="3"/>
  <c r="AW1319" i="3"/>
  <c r="AV1319" i="3"/>
  <c r="AU1319" i="3"/>
  <c r="AW1318" i="3"/>
  <c r="AV1318" i="3"/>
  <c r="AU1318" i="3"/>
  <c r="AW1317" i="3"/>
  <c r="AV1317" i="3"/>
  <c r="AU1317" i="3"/>
  <c r="AW1316" i="3"/>
  <c r="AV1316" i="3"/>
  <c r="AU1316" i="3"/>
  <c r="AW1315" i="3"/>
  <c r="AV1315" i="3"/>
  <c r="AU1315" i="3"/>
  <c r="AW1314" i="3"/>
  <c r="AV1314" i="3"/>
  <c r="AU1314" i="3"/>
  <c r="AW1313" i="3"/>
  <c r="AV1313" i="3"/>
  <c r="AU1313" i="3"/>
  <c r="AW1312" i="3"/>
  <c r="AV1312" i="3"/>
  <c r="AU1312" i="3"/>
  <c r="AW1311" i="3"/>
  <c r="AX1311" i="3" s="1"/>
  <c r="AV1311" i="3"/>
  <c r="AU1311" i="3"/>
  <c r="AW1310" i="3"/>
  <c r="AV1310" i="3"/>
  <c r="AU1310" i="3"/>
  <c r="AW1309" i="3"/>
  <c r="AV1309" i="3"/>
  <c r="AU1309" i="3"/>
  <c r="AW1308" i="3"/>
  <c r="AV1308" i="3"/>
  <c r="AU1308" i="3"/>
  <c r="AW1307" i="3"/>
  <c r="W1307" i="3" s="1"/>
  <c r="AV1307" i="3"/>
  <c r="AU1307" i="3"/>
  <c r="AW1306" i="3"/>
  <c r="AV1306" i="3"/>
  <c r="AU1306" i="3"/>
  <c r="AW1305" i="3"/>
  <c r="AV1305" i="3"/>
  <c r="AU1305" i="3"/>
  <c r="AW1304" i="3"/>
  <c r="AV1304" i="3"/>
  <c r="AU1304" i="3"/>
  <c r="AW1303" i="3"/>
  <c r="S1303" i="3" s="1"/>
  <c r="AV1303" i="3"/>
  <c r="AU1303" i="3"/>
  <c r="AW1302" i="3"/>
  <c r="AV1302" i="3"/>
  <c r="AU1302" i="3"/>
  <c r="AW1301" i="3"/>
  <c r="AV1301" i="3"/>
  <c r="AU1301" i="3"/>
  <c r="AW1300" i="3"/>
  <c r="C1300" i="3" s="1"/>
  <c r="AV1300" i="3"/>
  <c r="AU1300" i="3"/>
  <c r="AW1299" i="3"/>
  <c r="AV1299" i="3"/>
  <c r="AU1299" i="3"/>
  <c r="AW1298" i="3"/>
  <c r="AV1298" i="3"/>
  <c r="AU1298" i="3"/>
  <c r="AW1297" i="3"/>
  <c r="AV1297" i="3"/>
  <c r="AU1297" i="3"/>
  <c r="AW1296" i="3"/>
  <c r="AV1296" i="3"/>
  <c r="AU1296" i="3"/>
  <c r="AW1295" i="3"/>
  <c r="AV1295" i="3"/>
  <c r="AU1295" i="3"/>
  <c r="AW1294" i="3"/>
  <c r="AV1294" i="3"/>
  <c r="AU1294" i="3"/>
  <c r="AW1293" i="3"/>
  <c r="AV1293" i="3"/>
  <c r="AU1293" i="3"/>
  <c r="AW1292" i="3"/>
  <c r="AV1292" i="3"/>
  <c r="AU1292" i="3"/>
  <c r="AW1291" i="3"/>
  <c r="AV1291" i="3"/>
  <c r="AU1291" i="3"/>
  <c r="AW1290" i="3"/>
  <c r="Q1290" i="3" s="1"/>
  <c r="AV1290" i="3"/>
  <c r="AU1290" i="3"/>
  <c r="AW1289" i="3"/>
  <c r="AV1289" i="3"/>
  <c r="AU1289" i="3"/>
  <c r="AW1288" i="3"/>
  <c r="AV1288" i="3"/>
  <c r="AU1288" i="3"/>
  <c r="AW1287" i="3"/>
  <c r="AV1287" i="3"/>
  <c r="AU1287" i="3"/>
  <c r="AW1286" i="3"/>
  <c r="AV1286" i="3"/>
  <c r="AU1286" i="3"/>
  <c r="AW1285" i="3"/>
  <c r="AV1285" i="3"/>
  <c r="AU1285" i="3"/>
  <c r="AW1284" i="3"/>
  <c r="U1284" i="3" s="1"/>
  <c r="AV1284" i="3"/>
  <c r="AU1284" i="3"/>
  <c r="AW1283" i="3"/>
  <c r="AV1283" i="3"/>
  <c r="AU1283" i="3"/>
  <c r="AW1282" i="3"/>
  <c r="AV1282" i="3"/>
  <c r="AU1282" i="3"/>
  <c r="AW1281" i="3"/>
  <c r="AV1281" i="3"/>
  <c r="AU1281" i="3"/>
  <c r="AW1280" i="3"/>
  <c r="AV1280" i="3"/>
  <c r="AU1280" i="3"/>
  <c r="AW1279" i="3"/>
  <c r="C1279" i="3" s="1"/>
  <c r="AV1279" i="3"/>
  <c r="AU1279" i="3"/>
  <c r="AW1278" i="3"/>
  <c r="AV1278" i="3"/>
  <c r="AU1278" i="3"/>
  <c r="AW1277" i="3"/>
  <c r="AV1277" i="3"/>
  <c r="AU1277" i="3"/>
  <c r="AW1276" i="3"/>
  <c r="AV1276" i="3"/>
  <c r="AU1276" i="3"/>
  <c r="AW1275" i="3"/>
  <c r="AV1275" i="3"/>
  <c r="AX1275" i="3" s="1"/>
  <c r="AU1275" i="3"/>
  <c r="AW1274" i="3"/>
  <c r="AV1274" i="3"/>
  <c r="AU1274" i="3"/>
  <c r="AW1273" i="3"/>
  <c r="G1273" i="3" s="1"/>
  <c r="AV1273" i="3"/>
  <c r="AU1273" i="3"/>
  <c r="AW1272" i="3"/>
  <c r="AV1272" i="3"/>
  <c r="AU1272" i="3"/>
  <c r="AW1271" i="3"/>
  <c r="AV1271" i="3"/>
  <c r="AU1271" i="3"/>
  <c r="AW1270" i="3"/>
  <c r="AV1270" i="3"/>
  <c r="AU1270" i="3"/>
  <c r="AW1269" i="3"/>
  <c r="AV1269" i="3"/>
  <c r="AU1269" i="3"/>
  <c r="AW1268" i="3"/>
  <c r="AV1268" i="3"/>
  <c r="AU1268" i="3"/>
  <c r="AW1267" i="3"/>
  <c r="K1267" i="3" s="1"/>
  <c r="AV1267" i="3"/>
  <c r="AU1267" i="3"/>
  <c r="AW1266" i="3"/>
  <c r="AV1266" i="3"/>
  <c r="AU1266" i="3"/>
  <c r="AW1265" i="3"/>
  <c r="AV1265" i="3"/>
  <c r="AU1265" i="3"/>
  <c r="AW1264" i="3"/>
  <c r="AV1264" i="3"/>
  <c r="AU1264" i="3"/>
  <c r="AW1263" i="3"/>
  <c r="AV1263" i="3"/>
  <c r="AU1263" i="3"/>
  <c r="AW1262" i="3"/>
  <c r="AV1262" i="3"/>
  <c r="AU1262" i="3"/>
  <c r="AW1261" i="3"/>
  <c r="AV1261" i="3"/>
  <c r="AU1261" i="3"/>
  <c r="AW1260" i="3"/>
  <c r="AV1260" i="3"/>
  <c r="AU1260" i="3"/>
  <c r="AW1259" i="3"/>
  <c r="AV1259" i="3"/>
  <c r="AU1259" i="3"/>
  <c r="AW1258" i="3"/>
  <c r="AV1258" i="3"/>
  <c r="AU1258" i="3"/>
  <c r="AW1257" i="3"/>
  <c r="AV1257" i="3"/>
  <c r="AU1257" i="3"/>
  <c r="AW1256" i="3"/>
  <c r="AV1256" i="3"/>
  <c r="AU1256" i="3"/>
  <c r="AW1255" i="3"/>
  <c r="AV1255" i="3"/>
  <c r="AU1255" i="3"/>
  <c r="AW1254" i="3"/>
  <c r="AV1254" i="3"/>
  <c r="AU1254" i="3"/>
  <c r="AW1253" i="3"/>
  <c r="F1253" i="3" s="1"/>
  <c r="AV1253" i="3"/>
  <c r="AU1253" i="3"/>
  <c r="AW1252" i="3"/>
  <c r="AV1252" i="3"/>
  <c r="AU1252" i="3"/>
  <c r="AW1251" i="3"/>
  <c r="AV1251" i="3"/>
  <c r="AU1251" i="3"/>
  <c r="AW1250" i="3"/>
  <c r="AV1250" i="3"/>
  <c r="AU1250" i="3"/>
  <c r="AW1249" i="3"/>
  <c r="AV1249" i="3"/>
  <c r="AU1249" i="3"/>
  <c r="AW1248" i="3"/>
  <c r="AV1248" i="3"/>
  <c r="AU1248" i="3"/>
  <c r="AW1247" i="3"/>
  <c r="AV1247" i="3"/>
  <c r="AU1247" i="3"/>
  <c r="AW1246" i="3"/>
  <c r="AV1246" i="3"/>
  <c r="AU1246" i="3"/>
  <c r="AW1245" i="3"/>
  <c r="AV1245" i="3"/>
  <c r="AU1245" i="3"/>
  <c r="AW1244" i="3"/>
  <c r="AV1244" i="3"/>
  <c r="AU1244" i="3"/>
  <c r="AW1243" i="3"/>
  <c r="AV1243" i="3"/>
  <c r="AU1243" i="3"/>
  <c r="AW1242" i="3"/>
  <c r="AV1242" i="3"/>
  <c r="AU1242" i="3"/>
  <c r="AW1241" i="3"/>
  <c r="AV1241" i="3"/>
  <c r="AU1241" i="3"/>
  <c r="AW1240" i="3"/>
  <c r="AV1240" i="3"/>
  <c r="AU1240" i="3"/>
  <c r="AW1239" i="3"/>
  <c r="AV1239" i="3"/>
  <c r="AU1239" i="3"/>
  <c r="AW1238" i="3"/>
  <c r="AV1238" i="3"/>
  <c r="AU1238" i="3"/>
  <c r="AW1237" i="3"/>
  <c r="AV1237" i="3"/>
  <c r="AU1237" i="3"/>
  <c r="AW1236" i="3"/>
  <c r="AV1236" i="3"/>
  <c r="AU1236" i="3"/>
  <c r="AW1235" i="3"/>
  <c r="AV1235" i="3"/>
  <c r="AU1235" i="3"/>
  <c r="AW1234" i="3"/>
  <c r="AV1234" i="3"/>
  <c r="AU1234" i="3"/>
  <c r="AW1233" i="3"/>
  <c r="AV1233" i="3"/>
  <c r="AU1233" i="3"/>
  <c r="AW1232" i="3"/>
  <c r="AV1232" i="3"/>
  <c r="AU1232" i="3"/>
  <c r="AW1231" i="3"/>
  <c r="AV1231" i="3"/>
  <c r="AU1231" i="3"/>
  <c r="AW1230" i="3"/>
  <c r="AV1230" i="3"/>
  <c r="AU1230" i="3"/>
  <c r="AW1229" i="3"/>
  <c r="AV1229" i="3"/>
  <c r="AU1229" i="3"/>
  <c r="AW1228" i="3"/>
  <c r="AV1228" i="3"/>
  <c r="AU1228" i="3"/>
  <c r="AW1227" i="3"/>
  <c r="AV1227" i="3"/>
  <c r="AU1227" i="3"/>
  <c r="AW1226" i="3"/>
  <c r="AV1226" i="3"/>
  <c r="AU1226" i="3"/>
  <c r="AW1225" i="3"/>
  <c r="AV1225" i="3"/>
  <c r="AU1225" i="3"/>
  <c r="AW1224" i="3"/>
  <c r="AV1224" i="3"/>
  <c r="AU1224" i="3"/>
  <c r="AW1223" i="3"/>
  <c r="AV1223" i="3"/>
  <c r="AU1223" i="3"/>
  <c r="AW1222" i="3"/>
  <c r="AV1222" i="3"/>
  <c r="AU1222" i="3"/>
  <c r="AW1221" i="3"/>
  <c r="AV1221" i="3"/>
  <c r="AU1221" i="3"/>
  <c r="AW1220" i="3"/>
  <c r="AV1220" i="3"/>
  <c r="AU1220" i="3"/>
  <c r="AW1219" i="3"/>
  <c r="AV1219" i="3"/>
  <c r="AU1219" i="3"/>
  <c r="AW1218" i="3"/>
  <c r="AV1218" i="3"/>
  <c r="AU1218" i="3"/>
  <c r="AW1217" i="3"/>
  <c r="AV1217" i="3"/>
  <c r="AU1217" i="3"/>
  <c r="AW1216" i="3"/>
  <c r="B1216" i="3" s="1"/>
  <c r="AV1216" i="3"/>
  <c r="AU1216" i="3"/>
  <c r="AW1215" i="3"/>
  <c r="AV1215" i="3"/>
  <c r="AU1215" i="3"/>
  <c r="AW1214" i="3"/>
  <c r="AV1214" i="3"/>
  <c r="AU1214" i="3"/>
  <c r="AW1213" i="3"/>
  <c r="AV1213" i="3"/>
  <c r="AU1213" i="3"/>
  <c r="AW1212" i="3"/>
  <c r="AV1212" i="3"/>
  <c r="AU1212" i="3"/>
  <c r="AW1211" i="3"/>
  <c r="AV1211" i="3"/>
  <c r="AU1211" i="3"/>
  <c r="AW1210" i="3"/>
  <c r="AV1210" i="3"/>
  <c r="AU1210" i="3"/>
  <c r="AW1209" i="3"/>
  <c r="AV1209" i="3"/>
  <c r="AU1209" i="3"/>
  <c r="AW1208" i="3"/>
  <c r="AV1208" i="3"/>
  <c r="AU1208" i="3"/>
  <c r="AW1207" i="3"/>
  <c r="AV1207" i="3"/>
  <c r="AU1207" i="3"/>
  <c r="AW1206" i="3"/>
  <c r="AV1206" i="3"/>
  <c r="AU1206" i="3"/>
  <c r="AW1205" i="3"/>
  <c r="AV1205" i="3"/>
  <c r="AU1205" i="3"/>
  <c r="AW1204" i="3"/>
  <c r="AV1204" i="3"/>
  <c r="AU1204" i="3"/>
  <c r="AW1203" i="3"/>
  <c r="AV1203" i="3"/>
  <c r="AU1203" i="3"/>
  <c r="AW1202" i="3"/>
  <c r="AV1202" i="3"/>
  <c r="AU1202" i="3"/>
  <c r="AW1201" i="3"/>
  <c r="AV1201" i="3"/>
  <c r="AU1201" i="3"/>
  <c r="AW1200" i="3"/>
  <c r="AV1200" i="3"/>
  <c r="AU1200" i="3"/>
  <c r="AW1199" i="3"/>
  <c r="AV1199" i="3"/>
  <c r="AU1199" i="3"/>
  <c r="AW1198" i="3"/>
  <c r="AV1198" i="3"/>
  <c r="AU1198" i="3"/>
  <c r="AW1197" i="3"/>
  <c r="AV1197" i="3"/>
  <c r="AU1197" i="3"/>
  <c r="AW1196" i="3"/>
  <c r="AV1196" i="3"/>
  <c r="AU1196" i="3"/>
  <c r="AW1195" i="3"/>
  <c r="AV1195" i="3"/>
  <c r="AU1195" i="3"/>
  <c r="AW1194" i="3"/>
  <c r="AV1194" i="3"/>
  <c r="AU1194" i="3"/>
  <c r="AW1193" i="3"/>
  <c r="AV1193" i="3"/>
  <c r="AU1193" i="3"/>
  <c r="AW1192" i="3"/>
  <c r="AV1192" i="3"/>
  <c r="AU1192" i="3"/>
  <c r="AW1191" i="3"/>
  <c r="AV1191" i="3"/>
  <c r="AU1191" i="3"/>
  <c r="AW1190" i="3"/>
  <c r="AV1190" i="3"/>
  <c r="AU1190" i="3"/>
  <c r="AW1189" i="3"/>
  <c r="AV1189" i="3"/>
  <c r="AU1189" i="3"/>
  <c r="AW1188" i="3"/>
  <c r="AV1188" i="3"/>
  <c r="AU1188" i="3"/>
  <c r="AW1187" i="3"/>
  <c r="AV1187" i="3"/>
  <c r="AU1187" i="3"/>
  <c r="AW1186" i="3"/>
  <c r="AV1186" i="3"/>
  <c r="AU1186" i="3"/>
  <c r="AW1185" i="3"/>
  <c r="AV1185" i="3"/>
  <c r="AU1185" i="3"/>
  <c r="AW1184" i="3"/>
  <c r="AV1184" i="3"/>
  <c r="AU1184" i="3"/>
  <c r="AW1183" i="3"/>
  <c r="AV1183" i="3"/>
  <c r="AU1183" i="3"/>
  <c r="AW1182" i="3"/>
  <c r="AV1182" i="3"/>
  <c r="AU1182" i="3"/>
  <c r="AW1181" i="3"/>
  <c r="AV1181" i="3"/>
  <c r="AU1181" i="3"/>
  <c r="AW1180" i="3"/>
  <c r="AV1180" i="3"/>
  <c r="AU1180" i="3"/>
  <c r="AW1179" i="3"/>
  <c r="AV1179" i="3"/>
  <c r="AU1179" i="3"/>
  <c r="AW1178" i="3"/>
  <c r="AV1178" i="3"/>
  <c r="AU1178" i="3"/>
  <c r="AW1177" i="3"/>
  <c r="AV1177" i="3"/>
  <c r="AU1177" i="3"/>
  <c r="AW1176" i="3"/>
  <c r="AV1176" i="3"/>
  <c r="AU1176" i="3"/>
  <c r="AW1175" i="3"/>
  <c r="AV1175" i="3"/>
  <c r="AU1175" i="3"/>
  <c r="AW1174" i="3"/>
  <c r="AV1174" i="3"/>
  <c r="AU1174" i="3"/>
  <c r="AW1173" i="3"/>
  <c r="AV1173" i="3"/>
  <c r="AU1173" i="3"/>
  <c r="AW1172" i="3"/>
  <c r="AV1172" i="3"/>
  <c r="AU1172" i="3"/>
  <c r="AW1171" i="3"/>
  <c r="AV1171" i="3"/>
  <c r="AU1171" i="3"/>
  <c r="AW1170" i="3"/>
  <c r="AV1170" i="3"/>
  <c r="AU1170" i="3"/>
  <c r="AW1169" i="3"/>
  <c r="AV1169" i="3"/>
  <c r="AU1169" i="3"/>
  <c r="AW1168" i="3"/>
  <c r="AV1168" i="3"/>
  <c r="AU1168" i="3"/>
  <c r="AW1167" i="3"/>
  <c r="AV1167" i="3"/>
  <c r="AU1167" i="3"/>
  <c r="AW1166" i="3"/>
  <c r="AV1166" i="3"/>
  <c r="AU1166" i="3"/>
  <c r="AW1165" i="3"/>
  <c r="AV1165" i="3"/>
  <c r="AU1165" i="3"/>
  <c r="AW1164" i="3"/>
  <c r="AV1164" i="3"/>
  <c r="AU1164" i="3"/>
  <c r="AW1163" i="3"/>
  <c r="AV1163" i="3"/>
  <c r="AU1163" i="3"/>
  <c r="AW1162" i="3"/>
  <c r="AV1162" i="3"/>
  <c r="AU1162" i="3"/>
  <c r="AW1161" i="3"/>
  <c r="AV1161" i="3"/>
  <c r="AU1161" i="3"/>
  <c r="AW1160" i="3"/>
  <c r="AV1160" i="3"/>
  <c r="AU1160" i="3"/>
  <c r="AW1159" i="3"/>
  <c r="AV1159" i="3"/>
  <c r="AU1159" i="3"/>
  <c r="AW1158" i="3"/>
  <c r="AV1158" i="3"/>
  <c r="AU1158" i="3"/>
  <c r="AW1157" i="3"/>
  <c r="AV1157" i="3"/>
  <c r="AU1157" i="3"/>
  <c r="AW1156" i="3"/>
  <c r="AV1156" i="3"/>
  <c r="AU1156" i="3"/>
  <c r="AW1155" i="3"/>
  <c r="AV1155" i="3"/>
  <c r="AU1155" i="3"/>
  <c r="AW1154" i="3"/>
  <c r="AV1154" i="3"/>
  <c r="AU1154" i="3"/>
  <c r="AW1153" i="3"/>
  <c r="AV1153" i="3"/>
  <c r="AU1153" i="3"/>
  <c r="AW1152" i="3"/>
  <c r="AV1152" i="3"/>
  <c r="AU1152" i="3"/>
  <c r="AW1151" i="3"/>
  <c r="AV1151" i="3"/>
  <c r="AU1151" i="3"/>
  <c r="AW1150" i="3"/>
  <c r="AV1150" i="3"/>
  <c r="AU1150" i="3"/>
  <c r="AW1149" i="3"/>
  <c r="AV1149" i="3"/>
  <c r="AU1149" i="3"/>
  <c r="AW1148" i="3"/>
  <c r="AV1148" i="3"/>
  <c r="AU1148" i="3"/>
  <c r="AW1147" i="3"/>
  <c r="AV1147" i="3"/>
  <c r="AU1147" i="3"/>
  <c r="AW1146" i="3"/>
  <c r="AV1146" i="3"/>
  <c r="AU1146" i="3"/>
  <c r="AW1145" i="3"/>
  <c r="AV1145" i="3"/>
  <c r="AU1145" i="3"/>
  <c r="AW1144" i="3"/>
  <c r="AV1144" i="3"/>
  <c r="AU1144" i="3"/>
  <c r="AW1143" i="3"/>
  <c r="AV1143" i="3"/>
  <c r="AU1143" i="3"/>
  <c r="AW1142" i="3"/>
  <c r="AV1142" i="3"/>
  <c r="AU1142" i="3"/>
  <c r="AW1141" i="3"/>
  <c r="AV1141" i="3"/>
  <c r="AU1141" i="3"/>
  <c r="AW1140" i="3"/>
  <c r="AV1140" i="3"/>
  <c r="AU1140" i="3"/>
  <c r="AW1139" i="3"/>
  <c r="AV1139" i="3"/>
  <c r="AU1139" i="3"/>
  <c r="AW1138" i="3"/>
  <c r="AV1138" i="3"/>
  <c r="AU1138" i="3"/>
  <c r="AW1137" i="3"/>
  <c r="AV1137" i="3"/>
  <c r="AU1137" i="3"/>
  <c r="AW1136" i="3"/>
  <c r="AV1136" i="3"/>
  <c r="AU1136" i="3"/>
  <c r="AW1135" i="3"/>
  <c r="AV1135" i="3"/>
  <c r="AU1135" i="3"/>
  <c r="AW1134" i="3"/>
  <c r="AV1134" i="3"/>
  <c r="AU1134" i="3"/>
  <c r="AW1133" i="3"/>
  <c r="AV1133" i="3"/>
  <c r="AU1133" i="3"/>
  <c r="AW1132" i="3"/>
  <c r="AV1132" i="3"/>
  <c r="AU1132" i="3"/>
  <c r="AW1131" i="3"/>
  <c r="AV1131" i="3"/>
  <c r="AU1131" i="3"/>
  <c r="AW1130" i="3"/>
  <c r="AV1130" i="3"/>
  <c r="AU1130" i="3"/>
  <c r="AW1129" i="3"/>
  <c r="AV1129" i="3"/>
  <c r="AU1129" i="3"/>
  <c r="AW1128" i="3"/>
  <c r="AV1128" i="3"/>
  <c r="AU1128" i="3"/>
  <c r="AW1127" i="3"/>
  <c r="AV1127" i="3"/>
  <c r="AU1127" i="3"/>
  <c r="AW1126" i="3"/>
  <c r="AV1126" i="3"/>
  <c r="AU1126" i="3"/>
  <c r="AW1125" i="3"/>
  <c r="AV1125" i="3"/>
  <c r="AU1125" i="3"/>
  <c r="AW1124" i="3"/>
  <c r="AV1124" i="3"/>
  <c r="AU1124" i="3"/>
  <c r="AW1123" i="3"/>
  <c r="AV1123" i="3"/>
  <c r="AU1123" i="3"/>
  <c r="AW1122" i="3"/>
  <c r="AV1122" i="3"/>
  <c r="AU1122" i="3"/>
  <c r="AW1121" i="3"/>
  <c r="AV1121" i="3"/>
  <c r="AU1121" i="3"/>
  <c r="AW1120" i="3"/>
  <c r="AV1120" i="3"/>
  <c r="AU1120" i="3"/>
  <c r="AW1119" i="3"/>
  <c r="AV1119" i="3"/>
  <c r="AU1119" i="3"/>
  <c r="AW1118" i="3"/>
  <c r="AV1118" i="3"/>
  <c r="AU1118" i="3"/>
  <c r="AW1117" i="3"/>
  <c r="AV1117" i="3"/>
  <c r="AU1117" i="3"/>
  <c r="AW1116" i="3"/>
  <c r="AV1116" i="3"/>
  <c r="AU1116" i="3"/>
  <c r="AW1115" i="3"/>
  <c r="AV1115" i="3"/>
  <c r="AU1115" i="3"/>
  <c r="AW1114" i="3"/>
  <c r="AV1114" i="3"/>
  <c r="AU1114" i="3"/>
  <c r="AW1113" i="3"/>
  <c r="AV1113" i="3"/>
  <c r="AU1113" i="3"/>
  <c r="AW1112" i="3"/>
  <c r="AV1112" i="3"/>
  <c r="AU1112" i="3"/>
  <c r="AW1111" i="3"/>
  <c r="AV1111" i="3"/>
  <c r="AU1111" i="3"/>
  <c r="AW1110" i="3"/>
  <c r="AV1110" i="3"/>
  <c r="AU1110" i="3"/>
  <c r="AW1109" i="3"/>
  <c r="AV1109" i="3"/>
  <c r="AU1109" i="3"/>
  <c r="AW1108" i="3"/>
  <c r="AV1108" i="3"/>
  <c r="AU1108" i="3"/>
  <c r="AW1107" i="3"/>
  <c r="AV1107" i="3"/>
  <c r="AX1107" i="3" s="1"/>
  <c r="AU1107" i="3"/>
  <c r="AW1106" i="3"/>
  <c r="AV1106" i="3"/>
  <c r="AU1106" i="3"/>
  <c r="AW1105" i="3"/>
  <c r="AV1105" i="3"/>
  <c r="AU1105" i="3"/>
  <c r="AW1104" i="3"/>
  <c r="AV1104" i="3"/>
  <c r="AU1104" i="3"/>
  <c r="AW1103" i="3"/>
  <c r="AV1103" i="3"/>
  <c r="AU1103" i="3"/>
  <c r="AW1102" i="3"/>
  <c r="AV1102" i="3"/>
  <c r="AU1102" i="3"/>
  <c r="AW1101" i="3"/>
  <c r="AV1101" i="3"/>
  <c r="AU1101" i="3"/>
  <c r="AW1100" i="3"/>
  <c r="AV1100" i="3"/>
  <c r="AU1100" i="3"/>
  <c r="AW1099" i="3"/>
  <c r="AV1099" i="3"/>
  <c r="AU1099" i="3"/>
  <c r="AW1098" i="3"/>
  <c r="AV1098" i="3"/>
  <c r="AU1098" i="3"/>
  <c r="AW1097" i="3"/>
  <c r="AV1097" i="3"/>
  <c r="AU1097" i="3"/>
  <c r="AW1096" i="3"/>
  <c r="AV1096" i="3"/>
  <c r="AU1096" i="3"/>
  <c r="AW1095" i="3"/>
  <c r="AV1095" i="3"/>
  <c r="AU1095" i="3"/>
  <c r="AW1094" i="3"/>
  <c r="AV1094" i="3"/>
  <c r="AU1094" i="3"/>
  <c r="AW1093" i="3"/>
  <c r="AV1093" i="3"/>
  <c r="AU1093" i="3"/>
  <c r="AW1092" i="3"/>
  <c r="AV1092" i="3"/>
  <c r="AU1092" i="3"/>
  <c r="AW1091" i="3"/>
  <c r="AV1091" i="3"/>
  <c r="AU1091" i="3"/>
  <c r="AW1090" i="3"/>
  <c r="AV1090" i="3"/>
  <c r="AU1090" i="3"/>
  <c r="AW1089" i="3"/>
  <c r="AV1089" i="3"/>
  <c r="AU1089" i="3"/>
  <c r="AW1088" i="3"/>
  <c r="AV1088" i="3"/>
  <c r="AU1088" i="3"/>
  <c r="AW1087" i="3"/>
  <c r="AV1087" i="3"/>
  <c r="AU1087" i="3"/>
  <c r="AW1086" i="3"/>
  <c r="AV1086" i="3"/>
  <c r="AU1086" i="3"/>
  <c r="AW1085" i="3"/>
  <c r="AV1085" i="3"/>
  <c r="AU1085" i="3"/>
  <c r="AW1084" i="3"/>
  <c r="AV1084" i="3"/>
  <c r="AU1084" i="3"/>
  <c r="AW1083" i="3"/>
  <c r="AV1083" i="3"/>
  <c r="AU1083" i="3"/>
  <c r="AW1082" i="3"/>
  <c r="AV1082" i="3"/>
  <c r="AU1082" i="3"/>
  <c r="AW1081" i="3"/>
  <c r="AV1081" i="3"/>
  <c r="AU1081" i="3"/>
  <c r="AW1080" i="3"/>
  <c r="AV1080" i="3"/>
  <c r="AU1080" i="3"/>
  <c r="AW1079" i="3"/>
  <c r="AV1079" i="3"/>
  <c r="AU1079" i="3"/>
  <c r="AW1078" i="3"/>
  <c r="AV1078" i="3"/>
  <c r="AU1078" i="3"/>
  <c r="AW1077" i="3"/>
  <c r="AV1077" i="3"/>
  <c r="AU1077" i="3"/>
  <c r="AW1076" i="3"/>
  <c r="AV1076" i="3"/>
  <c r="AU1076" i="3"/>
  <c r="AW1075" i="3"/>
  <c r="AV1075" i="3"/>
  <c r="AU1075" i="3"/>
  <c r="AW1074" i="3"/>
  <c r="AV1074" i="3"/>
  <c r="AU1074" i="3"/>
  <c r="AW1073" i="3"/>
  <c r="AV1073" i="3"/>
  <c r="AU1073" i="3"/>
  <c r="AW1072" i="3"/>
  <c r="AV1072" i="3"/>
  <c r="AU1072" i="3"/>
  <c r="AW1071" i="3"/>
  <c r="AV1071" i="3"/>
  <c r="AU1071" i="3"/>
  <c r="AW1070" i="3"/>
  <c r="AV1070" i="3"/>
  <c r="AU1070" i="3"/>
  <c r="AW1069" i="3"/>
  <c r="AV1069" i="3"/>
  <c r="AU1069" i="3"/>
  <c r="AW1068" i="3"/>
  <c r="AV1068" i="3"/>
  <c r="AU1068" i="3"/>
  <c r="AW1067" i="3"/>
  <c r="AV1067" i="3"/>
  <c r="AU1067" i="3"/>
  <c r="AW1066" i="3"/>
  <c r="AV1066" i="3"/>
  <c r="AU1066" i="3"/>
  <c r="AW1065" i="3"/>
  <c r="AV1065" i="3"/>
  <c r="AU1065" i="3"/>
  <c r="AW1064" i="3"/>
  <c r="AV1064" i="3"/>
  <c r="AU1064" i="3"/>
  <c r="AW1063" i="3"/>
  <c r="AV1063" i="3"/>
  <c r="AU1063" i="3"/>
  <c r="AW1062" i="3"/>
  <c r="AV1062" i="3"/>
  <c r="AU1062" i="3"/>
  <c r="AW1061" i="3"/>
  <c r="AV1061" i="3"/>
  <c r="AU1061" i="3"/>
  <c r="AW1060" i="3"/>
  <c r="AV1060" i="3"/>
  <c r="AU1060" i="3"/>
  <c r="AW1059" i="3"/>
  <c r="AV1059" i="3"/>
  <c r="AU1059" i="3"/>
  <c r="AW1058" i="3"/>
  <c r="AV1058" i="3"/>
  <c r="AU1058" i="3"/>
  <c r="AW1057" i="3"/>
  <c r="AV1057" i="3"/>
  <c r="AU1057" i="3"/>
  <c r="AW1056" i="3"/>
  <c r="AV1056" i="3"/>
  <c r="AU1056" i="3"/>
  <c r="AW1055" i="3"/>
  <c r="AV1055" i="3"/>
  <c r="AU1055" i="3"/>
  <c r="AW1054" i="3"/>
  <c r="AV1054" i="3"/>
  <c r="AU1054" i="3"/>
  <c r="AW1053" i="3"/>
  <c r="AV1053" i="3"/>
  <c r="AU1053" i="3"/>
  <c r="AW1052" i="3"/>
  <c r="AV1052" i="3"/>
  <c r="AU1052" i="3"/>
  <c r="AW1051" i="3"/>
  <c r="AV1051" i="3"/>
  <c r="AU1051" i="3"/>
  <c r="AW1050" i="3"/>
  <c r="AV1050" i="3"/>
  <c r="AU1050" i="3"/>
  <c r="AW1049" i="3"/>
  <c r="AV1049" i="3"/>
  <c r="AU1049" i="3"/>
  <c r="AW1048" i="3"/>
  <c r="AV1048" i="3"/>
  <c r="AU1048" i="3"/>
  <c r="AW1047" i="3"/>
  <c r="AV1047" i="3"/>
  <c r="AU1047" i="3"/>
  <c r="AW1046" i="3"/>
  <c r="AV1046" i="3"/>
  <c r="AU1046" i="3"/>
  <c r="AW1045" i="3"/>
  <c r="AV1045" i="3"/>
  <c r="AU1045" i="3"/>
  <c r="AW1044" i="3"/>
  <c r="AV1044" i="3"/>
  <c r="AU1044" i="3"/>
  <c r="AW1043" i="3"/>
  <c r="AV1043" i="3"/>
  <c r="AX1043" i="3" s="1"/>
  <c r="AU1043" i="3"/>
  <c r="AW1042" i="3"/>
  <c r="AV1042" i="3"/>
  <c r="AU1042" i="3"/>
  <c r="AW1041" i="3"/>
  <c r="AV1041" i="3"/>
  <c r="AU1041" i="3"/>
  <c r="AW1040" i="3"/>
  <c r="AV1040" i="3"/>
  <c r="AU1040" i="3"/>
  <c r="AW1039" i="3"/>
  <c r="AV1039" i="3"/>
  <c r="AU1039" i="3"/>
  <c r="AW1038" i="3"/>
  <c r="AV1038" i="3"/>
  <c r="AU1038" i="3"/>
  <c r="AW1037" i="3"/>
  <c r="AV1037" i="3"/>
  <c r="AU1037" i="3"/>
  <c r="AW1036" i="3"/>
  <c r="AV1036" i="3"/>
  <c r="AU1036" i="3"/>
  <c r="AW1035" i="3"/>
  <c r="AV1035" i="3"/>
  <c r="AU1035" i="3"/>
  <c r="AW1034" i="3"/>
  <c r="AV1034" i="3"/>
  <c r="AU1034" i="3"/>
  <c r="AW1033" i="3"/>
  <c r="AV1033" i="3"/>
  <c r="AU1033" i="3"/>
  <c r="AW1032" i="3"/>
  <c r="AV1032" i="3"/>
  <c r="AU1032" i="3"/>
  <c r="AW1031" i="3"/>
  <c r="AV1031" i="3"/>
  <c r="AU1031" i="3"/>
  <c r="AW1030" i="3"/>
  <c r="AV1030" i="3"/>
  <c r="AU1030" i="3"/>
  <c r="AW1029" i="3"/>
  <c r="AV1029" i="3"/>
  <c r="AU1029" i="3"/>
  <c r="AW1028" i="3"/>
  <c r="AV1028" i="3"/>
  <c r="AU1028" i="3"/>
  <c r="AW1027" i="3"/>
  <c r="AV1027" i="3"/>
  <c r="AU1027" i="3"/>
  <c r="AW1026" i="3"/>
  <c r="AV1026" i="3"/>
  <c r="AU1026" i="3"/>
  <c r="AW1025" i="3"/>
  <c r="AV1025" i="3"/>
  <c r="AU1025" i="3"/>
  <c r="AW1024" i="3"/>
  <c r="AV1024" i="3"/>
  <c r="AU1024" i="3"/>
  <c r="AW1023" i="3"/>
  <c r="AV1023" i="3"/>
  <c r="AU1023" i="3"/>
  <c r="AW1022" i="3"/>
  <c r="AV1022" i="3"/>
  <c r="AU1022" i="3"/>
  <c r="AW1021" i="3"/>
  <c r="AV1021" i="3"/>
  <c r="AU1021" i="3"/>
  <c r="AW1020" i="3"/>
  <c r="AV1020" i="3"/>
  <c r="AU1020" i="3"/>
  <c r="AW1019" i="3"/>
  <c r="AV1019" i="3"/>
  <c r="AU1019" i="3"/>
  <c r="AW1018" i="3"/>
  <c r="AV1018" i="3"/>
  <c r="AU1018" i="3"/>
  <c r="AW1017" i="3"/>
  <c r="AV1017" i="3"/>
  <c r="AU1017" i="3"/>
  <c r="AW1016" i="3"/>
  <c r="AV1016" i="3"/>
  <c r="AU1016" i="3"/>
  <c r="AW1015" i="3"/>
  <c r="AV1015" i="3"/>
  <c r="AU1015" i="3"/>
  <c r="AW1014" i="3"/>
  <c r="AV1014" i="3"/>
  <c r="AU1014" i="3"/>
  <c r="AW1013" i="3"/>
  <c r="AV1013" i="3"/>
  <c r="AU1013" i="3"/>
  <c r="AW1012" i="3"/>
  <c r="AV1012" i="3"/>
  <c r="AU1012" i="3"/>
  <c r="AW1011" i="3"/>
  <c r="AV1011" i="3"/>
  <c r="AX1011" i="3" s="1"/>
  <c r="AU1011" i="3"/>
  <c r="AW1010" i="3"/>
  <c r="AV1010" i="3"/>
  <c r="AU1010" i="3"/>
  <c r="AW1009" i="3"/>
  <c r="AV1009" i="3"/>
  <c r="AU1009" i="3"/>
  <c r="AW1008" i="3"/>
  <c r="AV1008" i="3"/>
  <c r="AU1008" i="3"/>
  <c r="AW1007" i="3"/>
  <c r="AV1007" i="3"/>
  <c r="AU1007" i="3"/>
  <c r="AW1006" i="3"/>
  <c r="AV1006" i="3"/>
  <c r="AU1006" i="3"/>
  <c r="AW1005" i="3"/>
  <c r="AV1005" i="3"/>
  <c r="AU1005" i="3"/>
  <c r="AW1004" i="3"/>
  <c r="AV1004" i="3"/>
  <c r="AU1004" i="3"/>
  <c r="AW1003" i="3"/>
  <c r="AV1003" i="3"/>
  <c r="AU1003" i="3"/>
  <c r="AW1002" i="3"/>
  <c r="AV1002" i="3"/>
  <c r="AU1002" i="3"/>
  <c r="AW1001" i="3"/>
  <c r="AV1001" i="3"/>
  <c r="AU1001" i="3"/>
  <c r="AW1000" i="3"/>
  <c r="AV1000" i="3"/>
  <c r="AU1000" i="3"/>
  <c r="AW999" i="3"/>
  <c r="AV999" i="3"/>
  <c r="AU999" i="3"/>
  <c r="AW998" i="3"/>
  <c r="AV998" i="3"/>
  <c r="AU998" i="3"/>
  <c r="AW997" i="3"/>
  <c r="AV997" i="3"/>
  <c r="AU997" i="3"/>
  <c r="AW996" i="3"/>
  <c r="AV996" i="3"/>
  <c r="AU996" i="3"/>
  <c r="AW995" i="3"/>
  <c r="AV995" i="3"/>
  <c r="AU995" i="3"/>
  <c r="AW994" i="3"/>
  <c r="AV994" i="3"/>
  <c r="AU994" i="3"/>
  <c r="AW993" i="3"/>
  <c r="AV993" i="3"/>
  <c r="AU993" i="3"/>
  <c r="AW992" i="3"/>
  <c r="AV992" i="3"/>
  <c r="AU992" i="3"/>
  <c r="AW991" i="3"/>
  <c r="AV991" i="3"/>
  <c r="AU991" i="3"/>
  <c r="AW990" i="3"/>
  <c r="AV990" i="3"/>
  <c r="AU990" i="3"/>
  <c r="AW989" i="3"/>
  <c r="AV989" i="3"/>
  <c r="AU989" i="3"/>
  <c r="AW988" i="3"/>
  <c r="AV988" i="3"/>
  <c r="AX988" i="3" s="1"/>
  <c r="AU988" i="3"/>
  <c r="AW987" i="3"/>
  <c r="AV987" i="3"/>
  <c r="AU987" i="3"/>
  <c r="AW986" i="3"/>
  <c r="AV986" i="3"/>
  <c r="AU986" i="3"/>
  <c r="AW985" i="3"/>
  <c r="AV985" i="3"/>
  <c r="AU985" i="3"/>
  <c r="AW984" i="3"/>
  <c r="AV984" i="3"/>
  <c r="AU984" i="3"/>
  <c r="AW983" i="3"/>
  <c r="AV983" i="3"/>
  <c r="AU983" i="3"/>
  <c r="AW982" i="3"/>
  <c r="AV982" i="3"/>
  <c r="AU982" i="3"/>
  <c r="AW981" i="3"/>
  <c r="AV981" i="3"/>
  <c r="AU981" i="3"/>
  <c r="AW980" i="3"/>
  <c r="AV980" i="3"/>
  <c r="AU980" i="3"/>
  <c r="AW979" i="3"/>
  <c r="AV979" i="3"/>
  <c r="AU979" i="3"/>
  <c r="AW978" i="3"/>
  <c r="AV978" i="3"/>
  <c r="AU978" i="3"/>
  <c r="AW977" i="3"/>
  <c r="AV977" i="3"/>
  <c r="AU977" i="3"/>
  <c r="AW976" i="3"/>
  <c r="AV976" i="3"/>
  <c r="AU976" i="3"/>
  <c r="AW975" i="3"/>
  <c r="AV975" i="3"/>
  <c r="AU975" i="3"/>
  <c r="AW974" i="3"/>
  <c r="AV974" i="3"/>
  <c r="AU974" i="3"/>
  <c r="AW973" i="3"/>
  <c r="AV973" i="3"/>
  <c r="AU973" i="3"/>
  <c r="AW972" i="3"/>
  <c r="AV972" i="3"/>
  <c r="AU972" i="3"/>
  <c r="AW971" i="3"/>
  <c r="AV971" i="3"/>
  <c r="AU971" i="3"/>
  <c r="AW970" i="3"/>
  <c r="AV970" i="3"/>
  <c r="AU970" i="3"/>
  <c r="AW969" i="3"/>
  <c r="AV969" i="3"/>
  <c r="AU969" i="3"/>
  <c r="AW968" i="3"/>
  <c r="AV968" i="3"/>
  <c r="AU968" i="3"/>
  <c r="AW967" i="3"/>
  <c r="AV967" i="3"/>
  <c r="AU967" i="3"/>
  <c r="AW966" i="3"/>
  <c r="AV966" i="3"/>
  <c r="AU966" i="3"/>
  <c r="AW965" i="3"/>
  <c r="AV965" i="3"/>
  <c r="AU965" i="3"/>
  <c r="AW964" i="3"/>
  <c r="AV964" i="3"/>
  <c r="AU964" i="3"/>
  <c r="AW963" i="3"/>
  <c r="AV963" i="3"/>
  <c r="AU963" i="3"/>
  <c r="AW962" i="3"/>
  <c r="AV962" i="3"/>
  <c r="AU962" i="3"/>
  <c r="AW961" i="3"/>
  <c r="AV961" i="3"/>
  <c r="AU961" i="3"/>
  <c r="AW960" i="3"/>
  <c r="AV960" i="3"/>
  <c r="AU960" i="3"/>
  <c r="AW959" i="3"/>
  <c r="AV959" i="3"/>
  <c r="AU959" i="3"/>
  <c r="AW958" i="3"/>
  <c r="AV958" i="3"/>
  <c r="AU958" i="3"/>
  <c r="AW957" i="3"/>
  <c r="AV957" i="3"/>
  <c r="AU957" i="3"/>
  <c r="AW956" i="3"/>
  <c r="AV956" i="3"/>
  <c r="AU956" i="3"/>
  <c r="AW955" i="3"/>
  <c r="AV955" i="3"/>
  <c r="AU955" i="3"/>
  <c r="AW954" i="3"/>
  <c r="AV954" i="3"/>
  <c r="AU954" i="3"/>
  <c r="AW953" i="3"/>
  <c r="AV953" i="3"/>
  <c r="AU953" i="3"/>
  <c r="AW952" i="3"/>
  <c r="AV952" i="3"/>
  <c r="AU952" i="3"/>
  <c r="AW951" i="3"/>
  <c r="AV951" i="3"/>
  <c r="AU951" i="3"/>
  <c r="AW950" i="3"/>
  <c r="AV950" i="3"/>
  <c r="AU950" i="3"/>
  <c r="AW949" i="3"/>
  <c r="AV949" i="3"/>
  <c r="AU949" i="3"/>
  <c r="AW948" i="3"/>
  <c r="AV948" i="3"/>
  <c r="AU948" i="3"/>
  <c r="AW947" i="3"/>
  <c r="AV947" i="3"/>
  <c r="AU947" i="3"/>
  <c r="AW946" i="3"/>
  <c r="AV946" i="3"/>
  <c r="AU946" i="3"/>
  <c r="AW945" i="3"/>
  <c r="AV945" i="3"/>
  <c r="AU945" i="3"/>
  <c r="AW944" i="3"/>
  <c r="AV944" i="3"/>
  <c r="AU944" i="3"/>
  <c r="AW943" i="3"/>
  <c r="AV943" i="3"/>
  <c r="AU943" i="3"/>
  <c r="AW942" i="3"/>
  <c r="AV942" i="3"/>
  <c r="AU942" i="3"/>
  <c r="AW941" i="3"/>
  <c r="AV941" i="3"/>
  <c r="AU941" i="3"/>
  <c r="AW940" i="3"/>
  <c r="AV940" i="3"/>
  <c r="AU940" i="3"/>
  <c r="AW939" i="3"/>
  <c r="AV939" i="3"/>
  <c r="AU939" i="3"/>
  <c r="AW938" i="3"/>
  <c r="AV938" i="3"/>
  <c r="AU938" i="3"/>
  <c r="AW937" i="3"/>
  <c r="AV937" i="3"/>
  <c r="AU937" i="3"/>
  <c r="AW936" i="3"/>
  <c r="AV936" i="3"/>
  <c r="AU936" i="3"/>
  <c r="AW935" i="3"/>
  <c r="AV935" i="3"/>
  <c r="AU935" i="3"/>
  <c r="AW934" i="3"/>
  <c r="AV934" i="3"/>
  <c r="AU934" i="3"/>
  <c r="AW933" i="3"/>
  <c r="AV933" i="3"/>
  <c r="AU933" i="3"/>
  <c r="AW932" i="3"/>
  <c r="AV932" i="3"/>
  <c r="AU932" i="3"/>
  <c r="AW931" i="3"/>
  <c r="AV931" i="3"/>
  <c r="AU931" i="3"/>
  <c r="AW930" i="3"/>
  <c r="AV930" i="3"/>
  <c r="AX930" i="3" s="1"/>
  <c r="AU930" i="3"/>
  <c r="AW929" i="3"/>
  <c r="AV929" i="3"/>
  <c r="AU929" i="3"/>
  <c r="AW928" i="3"/>
  <c r="AV928" i="3"/>
  <c r="AU928" i="3"/>
  <c r="AW927" i="3"/>
  <c r="AV927" i="3"/>
  <c r="AU927" i="3"/>
  <c r="AW926" i="3"/>
  <c r="AV926" i="3"/>
  <c r="AU926" i="3"/>
  <c r="AW925" i="3"/>
  <c r="AV925" i="3"/>
  <c r="AU925" i="3"/>
  <c r="AW924" i="3"/>
  <c r="AV924" i="3"/>
  <c r="AU924" i="3"/>
  <c r="AW923" i="3"/>
  <c r="AV923" i="3"/>
  <c r="AU923" i="3"/>
  <c r="AW922" i="3"/>
  <c r="AV922" i="3"/>
  <c r="AX922" i="3" s="1"/>
  <c r="AU922" i="3"/>
  <c r="AW921" i="3"/>
  <c r="AV921" i="3"/>
  <c r="AU921" i="3"/>
  <c r="AW920" i="3"/>
  <c r="AV920" i="3"/>
  <c r="AU920" i="3"/>
  <c r="AW919" i="3"/>
  <c r="AV919" i="3"/>
  <c r="AU919" i="3"/>
  <c r="AW918" i="3"/>
  <c r="AV918" i="3"/>
  <c r="AU918" i="3"/>
  <c r="AW917" i="3"/>
  <c r="AV917" i="3"/>
  <c r="AU917" i="3"/>
  <c r="AW916" i="3"/>
  <c r="AV916" i="3"/>
  <c r="AU916" i="3"/>
  <c r="AW915" i="3"/>
  <c r="AV915" i="3"/>
  <c r="AU915" i="3"/>
  <c r="AW914" i="3"/>
  <c r="AV914" i="3"/>
  <c r="AX914" i="3" s="1"/>
  <c r="AU914" i="3"/>
  <c r="AW913" i="3"/>
  <c r="AV913" i="3"/>
  <c r="AU913" i="3"/>
  <c r="AW912" i="3"/>
  <c r="AV912" i="3"/>
  <c r="AU912" i="3"/>
  <c r="AW911" i="3"/>
  <c r="AV911" i="3"/>
  <c r="AU911" i="3"/>
  <c r="AW910" i="3"/>
  <c r="AV910" i="3"/>
  <c r="AU910" i="3"/>
  <c r="AW909" i="3"/>
  <c r="AV909" i="3"/>
  <c r="AU909" i="3"/>
  <c r="AW908" i="3"/>
  <c r="AV908" i="3"/>
  <c r="AU908" i="3"/>
  <c r="AW907" i="3"/>
  <c r="AV907" i="3"/>
  <c r="AU907" i="3"/>
  <c r="AW906" i="3"/>
  <c r="AV906" i="3"/>
  <c r="AU906" i="3"/>
  <c r="AW905" i="3"/>
  <c r="AV905" i="3"/>
  <c r="AU905" i="3"/>
  <c r="AW904" i="3"/>
  <c r="AV904" i="3"/>
  <c r="AU904" i="3"/>
  <c r="AW903" i="3"/>
  <c r="AV903" i="3"/>
  <c r="AU903" i="3"/>
  <c r="AW902" i="3"/>
  <c r="AV902" i="3"/>
  <c r="AU902" i="3"/>
  <c r="AW901" i="3"/>
  <c r="AV901" i="3"/>
  <c r="AU901" i="3"/>
  <c r="AW900" i="3"/>
  <c r="AV900" i="3"/>
  <c r="AX900" i="3" s="1"/>
  <c r="AU900" i="3"/>
  <c r="AW899" i="3"/>
  <c r="AV899" i="3"/>
  <c r="AU899" i="3"/>
  <c r="AW898" i="3"/>
  <c r="AV898" i="3"/>
  <c r="AX898" i="3" s="1"/>
  <c r="AU898" i="3"/>
  <c r="AW897" i="3"/>
  <c r="AV897" i="3"/>
  <c r="AU897" i="3"/>
  <c r="AW896" i="3"/>
  <c r="AV896" i="3"/>
  <c r="AU896" i="3"/>
  <c r="AW895" i="3"/>
  <c r="AV895" i="3"/>
  <c r="AU895" i="3"/>
  <c r="AW894" i="3"/>
  <c r="AV894" i="3"/>
  <c r="AU894" i="3"/>
  <c r="AW893" i="3"/>
  <c r="AV893" i="3"/>
  <c r="AU893" i="3"/>
  <c r="AW892" i="3"/>
  <c r="AV892" i="3"/>
  <c r="AU892" i="3"/>
  <c r="AW891" i="3"/>
  <c r="AV891" i="3"/>
  <c r="AU891" i="3"/>
  <c r="AW890" i="3"/>
  <c r="AV890" i="3"/>
  <c r="AU890" i="3"/>
  <c r="AW889" i="3"/>
  <c r="AV889" i="3"/>
  <c r="AU889" i="3"/>
  <c r="AW888" i="3"/>
  <c r="AV888" i="3"/>
  <c r="AU888" i="3"/>
  <c r="AW887" i="3"/>
  <c r="AV887" i="3"/>
  <c r="AU887" i="3"/>
  <c r="AW886" i="3"/>
  <c r="AV886" i="3"/>
  <c r="AU886" i="3"/>
  <c r="AW885" i="3"/>
  <c r="AV885" i="3"/>
  <c r="AU885" i="3"/>
  <c r="AW884" i="3"/>
  <c r="AV884" i="3"/>
  <c r="AU884" i="3"/>
  <c r="AW883" i="3"/>
  <c r="AV883" i="3"/>
  <c r="AU883" i="3"/>
  <c r="AW882" i="3"/>
  <c r="AV882" i="3"/>
  <c r="AU882" i="3"/>
  <c r="AW881" i="3"/>
  <c r="AV881" i="3"/>
  <c r="AU881" i="3"/>
  <c r="AW880" i="3"/>
  <c r="AV880" i="3"/>
  <c r="AU880" i="3"/>
  <c r="AW879" i="3"/>
  <c r="AV879" i="3"/>
  <c r="AU879" i="3"/>
  <c r="AW878" i="3"/>
  <c r="AV878" i="3"/>
  <c r="AU878" i="3"/>
  <c r="AW877" i="3"/>
  <c r="AV877" i="3"/>
  <c r="AU877" i="3"/>
  <c r="AW876" i="3"/>
  <c r="AV876" i="3"/>
  <c r="AU876" i="3"/>
  <c r="AW875" i="3"/>
  <c r="AV875" i="3"/>
  <c r="AU875" i="3"/>
  <c r="AW874" i="3"/>
  <c r="AV874" i="3"/>
  <c r="AU874" i="3"/>
  <c r="AW873" i="3"/>
  <c r="AV873" i="3"/>
  <c r="AU873" i="3"/>
  <c r="AW872" i="3"/>
  <c r="AV872" i="3"/>
  <c r="AU872" i="3"/>
  <c r="AW871" i="3"/>
  <c r="AV871" i="3"/>
  <c r="AU871" i="3"/>
  <c r="AW870" i="3"/>
  <c r="AV870" i="3"/>
  <c r="AU870" i="3"/>
  <c r="AW869" i="3"/>
  <c r="AV869" i="3"/>
  <c r="AU869" i="3"/>
  <c r="AW868" i="3"/>
  <c r="AV868" i="3"/>
  <c r="AU868" i="3"/>
  <c r="AW867" i="3"/>
  <c r="AV867" i="3"/>
  <c r="AU867" i="3"/>
  <c r="AW866" i="3"/>
  <c r="AV866" i="3"/>
  <c r="AU866" i="3"/>
  <c r="AW865" i="3"/>
  <c r="AV865" i="3"/>
  <c r="AU865" i="3"/>
  <c r="AW864" i="3"/>
  <c r="AV864" i="3"/>
  <c r="AU864" i="3"/>
  <c r="AW863" i="3"/>
  <c r="AV863" i="3"/>
  <c r="AU863" i="3"/>
  <c r="AW862" i="3"/>
  <c r="AV862" i="3"/>
  <c r="AU862" i="3"/>
  <c r="AW861" i="3"/>
  <c r="AV861" i="3"/>
  <c r="AU861" i="3"/>
  <c r="AW860" i="3"/>
  <c r="AV860" i="3"/>
  <c r="AU860" i="3"/>
  <c r="AW859" i="3"/>
  <c r="AV859" i="3"/>
  <c r="AU859" i="3"/>
  <c r="AW858" i="3"/>
  <c r="AV858" i="3"/>
  <c r="AU858" i="3"/>
  <c r="AW857" i="3"/>
  <c r="AV857" i="3"/>
  <c r="AU857" i="3"/>
  <c r="AW856" i="3"/>
  <c r="AV856" i="3"/>
  <c r="AU856" i="3"/>
  <c r="AW855" i="3"/>
  <c r="AV855" i="3"/>
  <c r="AU855" i="3"/>
  <c r="AW854" i="3"/>
  <c r="AV854" i="3"/>
  <c r="AU854" i="3"/>
  <c r="AW853" i="3"/>
  <c r="AV853" i="3"/>
  <c r="AU853" i="3"/>
  <c r="AW852" i="3"/>
  <c r="AV852" i="3"/>
  <c r="AU852" i="3"/>
  <c r="AW851" i="3"/>
  <c r="AV851" i="3"/>
  <c r="AU851" i="3"/>
  <c r="AW850" i="3"/>
  <c r="AV850" i="3"/>
  <c r="AU850" i="3"/>
  <c r="AW849" i="3"/>
  <c r="AV849" i="3"/>
  <c r="AU849" i="3"/>
  <c r="AW848" i="3"/>
  <c r="AV848" i="3"/>
  <c r="AU848" i="3"/>
  <c r="AW847" i="3"/>
  <c r="AV847" i="3"/>
  <c r="AU847" i="3"/>
  <c r="AW846" i="3"/>
  <c r="AV846" i="3"/>
  <c r="AU846" i="3"/>
  <c r="AW845" i="3"/>
  <c r="AV845" i="3"/>
  <c r="AU845" i="3"/>
  <c r="AW844" i="3"/>
  <c r="AV844" i="3"/>
  <c r="AU844" i="3"/>
  <c r="AW843" i="3"/>
  <c r="AV843" i="3"/>
  <c r="AU843" i="3"/>
  <c r="AW842" i="3"/>
  <c r="AV842" i="3"/>
  <c r="AU842" i="3"/>
  <c r="AW841" i="3"/>
  <c r="AV841" i="3"/>
  <c r="AU841" i="3"/>
  <c r="AW840" i="3"/>
  <c r="AV840" i="3"/>
  <c r="AU840" i="3"/>
  <c r="AW839" i="3"/>
  <c r="AV839" i="3"/>
  <c r="AU839" i="3"/>
  <c r="AW838" i="3"/>
  <c r="AV838" i="3"/>
  <c r="AU838" i="3"/>
  <c r="AW837" i="3"/>
  <c r="AV837" i="3"/>
  <c r="AU837" i="3"/>
  <c r="AW836" i="3"/>
  <c r="AV836" i="3"/>
  <c r="AU836" i="3"/>
  <c r="AW835" i="3"/>
  <c r="AV835" i="3"/>
  <c r="AU835" i="3"/>
  <c r="AW834" i="3"/>
  <c r="AV834" i="3"/>
  <c r="AU834" i="3"/>
  <c r="AW833" i="3"/>
  <c r="AV833" i="3"/>
  <c r="AU833" i="3"/>
  <c r="AW832" i="3"/>
  <c r="AV832" i="3"/>
  <c r="AU832" i="3"/>
  <c r="AW831" i="3"/>
  <c r="AV831" i="3"/>
  <c r="AU831" i="3"/>
  <c r="AW830" i="3"/>
  <c r="AV830" i="3"/>
  <c r="AU830" i="3"/>
  <c r="AW829" i="3"/>
  <c r="AV829" i="3"/>
  <c r="AU829" i="3"/>
  <c r="AW828" i="3"/>
  <c r="AV828" i="3"/>
  <c r="AU828" i="3"/>
  <c r="AW827" i="3"/>
  <c r="AV827" i="3"/>
  <c r="AU827" i="3"/>
  <c r="AW826" i="3"/>
  <c r="AV826" i="3"/>
  <c r="AU826" i="3"/>
  <c r="AW825" i="3"/>
  <c r="AV825" i="3"/>
  <c r="AU825" i="3"/>
  <c r="AW824" i="3"/>
  <c r="AV824" i="3"/>
  <c r="AU824" i="3"/>
  <c r="AW823" i="3"/>
  <c r="AV823" i="3"/>
  <c r="AU823" i="3"/>
  <c r="AW822" i="3"/>
  <c r="AV822" i="3"/>
  <c r="AU822" i="3"/>
  <c r="AW821" i="3"/>
  <c r="AV821" i="3"/>
  <c r="AU821" i="3"/>
  <c r="AW820" i="3"/>
  <c r="AV820" i="3"/>
  <c r="AU820" i="3"/>
  <c r="AW819" i="3"/>
  <c r="AV819" i="3"/>
  <c r="AU819" i="3"/>
  <c r="AW818" i="3"/>
  <c r="AV818" i="3"/>
  <c r="AU818" i="3"/>
  <c r="AW817" i="3"/>
  <c r="AV817" i="3"/>
  <c r="AU817" i="3"/>
  <c r="AW816" i="3"/>
  <c r="AV816" i="3"/>
  <c r="AU816" i="3"/>
  <c r="AW815" i="3"/>
  <c r="AV815" i="3"/>
  <c r="AU815" i="3"/>
  <c r="AW814" i="3"/>
  <c r="AV814" i="3"/>
  <c r="AU814" i="3"/>
  <c r="AW813" i="3"/>
  <c r="AV813" i="3"/>
  <c r="AU813" i="3"/>
  <c r="AW812" i="3"/>
  <c r="AV812" i="3"/>
  <c r="AU812" i="3"/>
  <c r="AW811" i="3"/>
  <c r="AV811" i="3"/>
  <c r="AU811" i="3"/>
  <c r="AW810" i="3"/>
  <c r="AV810" i="3"/>
  <c r="AU810" i="3"/>
  <c r="AW809" i="3"/>
  <c r="AV809" i="3"/>
  <c r="AU809" i="3"/>
  <c r="AW808" i="3"/>
  <c r="AV808" i="3"/>
  <c r="AU808" i="3"/>
  <c r="AW807" i="3"/>
  <c r="AV807" i="3"/>
  <c r="AU807" i="3"/>
  <c r="AW806" i="3"/>
  <c r="AV806" i="3"/>
  <c r="AU806" i="3"/>
  <c r="AW805" i="3"/>
  <c r="AV805" i="3"/>
  <c r="AU805" i="3"/>
  <c r="AW804" i="3"/>
  <c r="AV804" i="3"/>
  <c r="AU804" i="3"/>
  <c r="AW803" i="3"/>
  <c r="AV803" i="3"/>
  <c r="AU803" i="3"/>
  <c r="AW802" i="3"/>
  <c r="AV802" i="3"/>
  <c r="AU802" i="3"/>
  <c r="AW801" i="3"/>
  <c r="AV801" i="3"/>
  <c r="AU801" i="3"/>
  <c r="AW800" i="3"/>
  <c r="AV800" i="3"/>
  <c r="AU800" i="3"/>
  <c r="AW799" i="3"/>
  <c r="AV799" i="3"/>
  <c r="AU799" i="3"/>
  <c r="AW798" i="3"/>
  <c r="AV798" i="3"/>
  <c r="AU798" i="3"/>
  <c r="AW797" i="3"/>
  <c r="AV797" i="3"/>
  <c r="AU797" i="3"/>
  <c r="AW796" i="3"/>
  <c r="AV796" i="3"/>
  <c r="AU796" i="3"/>
  <c r="AW795" i="3"/>
  <c r="AV795" i="3"/>
  <c r="AU795" i="3"/>
  <c r="AW794" i="3"/>
  <c r="AV794" i="3"/>
  <c r="AU794" i="3"/>
  <c r="AW793" i="3"/>
  <c r="AV793" i="3"/>
  <c r="AU793" i="3"/>
  <c r="AW792" i="3"/>
  <c r="AV792" i="3"/>
  <c r="AU792" i="3"/>
  <c r="AW791" i="3"/>
  <c r="AV791" i="3"/>
  <c r="AU791" i="3"/>
  <c r="AW790" i="3"/>
  <c r="AV790" i="3"/>
  <c r="AU790" i="3"/>
  <c r="AW789" i="3"/>
  <c r="AV789" i="3"/>
  <c r="AU789" i="3"/>
  <c r="AW788" i="3"/>
  <c r="AV788" i="3"/>
  <c r="AU788" i="3"/>
  <c r="AW787" i="3"/>
  <c r="AV787" i="3"/>
  <c r="AU787" i="3"/>
  <c r="AW786" i="3"/>
  <c r="AV786" i="3"/>
  <c r="AX786" i="3" s="1"/>
  <c r="AU786" i="3"/>
  <c r="AW785" i="3"/>
  <c r="AV785" i="3"/>
  <c r="AU785" i="3"/>
  <c r="AW784" i="3"/>
  <c r="AV784" i="3"/>
  <c r="AU784" i="3"/>
  <c r="AW783" i="3"/>
  <c r="AV783" i="3"/>
  <c r="AU783" i="3"/>
  <c r="AW782" i="3"/>
  <c r="AV782" i="3"/>
  <c r="AU782" i="3"/>
  <c r="AW781" i="3"/>
  <c r="AV781" i="3"/>
  <c r="AU781" i="3"/>
  <c r="AW780" i="3"/>
  <c r="AV780" i="3"/>
  <c r="AU780" i="3"/>
  <c r="AW779" i="3"/>
  <c r="AV779" i="3"/>
  <c r="AU779" i="3"/>
  <c r="AW778" i="3"/>
  <c r="AV778" i="3"/>
  <c r="AX778" i="3" s="1"/>
  <c r="AU778" i="3"/>
  <c r="AW777" i="3"/>
  <c r="AV777" i="3"/>
  <c r="AU777" i="3"/>
  <c r="AW776" i="3"/>
  <c r="AV776" i="3"/>
  <c r="AU776" i="3"/>
  <c r="AW775" i="3"/>
  <c r="AV775" i="3"/>
  <c r="AU775" i="3"/>
  <c r="AW774" i="3"/>
  <c r="AV774" i="3"/>
  <c r="AU774" i="3"/>
  <c r="AW773" i="3"/>
  <c r="AV773" i="3"/>
  <c r="AU773" i="3"/>
  <c r="AW772" i="3"/>
  <c r="AV772" i="3"/>
  <c r="AU772" i="3"/>
  <c r="AW771" i="3"/>
  <c r="AV771" i="3"/>
  <c r="AU771" i="3"/>
  <c r="AW770" i="3"/>
  <c r="AV770" i="3"/>
  <c r="AU770" i="3"/>
  <c r="AW769" i="3"/>
  <c r="AV769" i="3"/>
  <c r="AU769" i="3"/>
  <c r="AW768" i="3"/>
  <c r="AV768" i="3"/>
  <c r="AU768" i="3"/>
  <c r="AW767" i="3"/>
  <c r="AV767" i="3"/>
  <c r="AU767" i="3"/>
  <c r="AW766" i="3"/>
  <c r="AV766" i="3"/>
  <c r="AU766" i="3"/>
  <c r="AW765" i="3"/>
  <c r="AV765" i="3"/>
  <c r="AU765" i="3"/>
  <c r="AW764" i="3"/>
  <c r="AV764" i="3"/>
  <c r="AU764" i="3"/>
  <c r="AW763" i="3"/>
  <c r="AV763" i="3"/>
  <c r="AU763" i="3"/>
  <c r="AW762" i="3"/>
  <c r="AV762" i="3"/>
  <c r="AU762" i="3"/>
  <c r="AW761" i="3"/>
  <c r="AV761" i="3"/>
  <c r="AU761" i="3"/>
  <c r="AW760" i="3"/>
  <c r="AV760" i="3"/>
  <c r="AU760" i="3"/>
  <c r="AW759" i="3"/>
  <c r="AV759" i="3"/>
  <c r="AU759" i="3"/>
  <c r="AW758" i="3"/>
  <c r="AV758" i="3"/>
  <c r="AU758" i="3"/>
  <c r="AW757" i="3"/>
  <c r="AV757" i="3"/>
  <c r="AU757" i="3"/>
  <c r="AW756" i="3"/>
  <c r="AV756" i="3"/>
  <c r="AU756" i="3"/>
  <c r="AW755" i="3"/>
  <c r="AV755" i="3"/>
  <c r="AU755" i="3"/>
  <c r="AW754" i="3"/>
  <c r="AV754" i="3"/>
  <c r="AU754" i="3"/>
  <c r="AW753" i="3"/>
  <c r="AV753" i="3"/>
  <c r="AU753" i="3"/>
  <c r="AW752" i="3"/>
  <c r="AV752" i="3"/>
  <c r="AU752" i="3"/>
  <c r="AW751" i="3"/>
  <c r="AV751" i="3"/>
  <c r="AU751" i="3"/>
  <c r="AW750" i="3"/>
  <c r="AV750" i="3"/>
  <c r="AU750" i="3"/>
  <c r="AW749" i="3"/>
  <c r="AV749" i="3"/>
  <c r="AU749" i="3"/>
  <c r="AW748" i="3"/>
  <c r="AV748" i="3"/>
  <c r="AU748" i="3"/>
  <c r="AW747" i="3"/>
  <c r="AV747" i="3"/>
  <c r="AU747" i="3"/>
  <c r="AW746" i="3"/>
  <c r="AV746" i="3"/>
  <c r="AX746" i="3" s="1"/>
  <c r="AU746" i="3"/>
  <c r="AW745" i="3"/>
  <c r="AV745" i="3"/>
  <c r="AU745" i="3"/>
  <c r="AW744" i="3"/>
  <c r="AV744" i="3"/>
  <c r="AU744" i="3"/>
  <c r="AW743" i="3"/>
  <c r="AV743" i="3"/>
  <c r="AU743" i="3"/>
  <c r="AW742" i="3"/>
  <c r="AV742" i="3"/>
  <c r="AU742" i="3"/>
  <c r="AW741" i="3"/>
  <c r="AV741" i="3"/>
  <c r="AU741" i="3"/>
  <c r="AW740" i="3"/>
  <c r="AV740" i="3"/>
  <c r="AU740" i="3"/>
  <c r="AW739" i="3"/>
  <c r="AV739" i="3"/>
  <c r="AU739" i="3"/>
  <c r="AW738" i="3"/>
  <c r="AV738" i="3"/>
  <c r="AU738" i="3"/>
  <c r="AW737" i="3"/>
  <c r="AV737" i="3"/>
  <c r="AU737" i="3"/>
  <c r="AW736" i="3"/>
  <c r="AV736" i="3"/>
  <c r="AU736" i="3"/>
  <c r="AW735" i="3"/>
  <c r="AV735" i="3"/>
  <c r="AU735" i="3"/>
  <c r="AW734" i="3"/>
  <c r="AV734" i="3"/>
  <c r="AU734" i="3"/>
  <c r="AW733" i="3"/>
  <c r="AV733" i="3"/>
  <c r="AU733" i="3"/>
  <c r="AW732" i="3"/>
  <c r="AV732" i="3"/>
  <c r="AU732" i="3"/>
  <c r="AW731" i="3"/>
  <c r="AV731" i="3"/>
  <c r="AU731" i="3"/>
  <c r="AW730" i="3"/>
  <c r="AV730" i="3"/>
  <c r="AX730" i="3" s="1"/>
  <c r="AU730" i="3"/>
  <c r="AW729" i="3"/>
  <c r="AV729" i="3"/>
  <c r="AU729" i="3"/>
  <c r="AW728" i="3"/>
  <c r="AV728" i="3"/>
  <c r="AU728" i="3"/>
  <c r="AW727" i="3"/>
  <c r="AV727" i="3"/>
  <c r="AU727" i="3"/>
  <c r="AW726" i="3"/>
  <c r="AV726" i="3"/>
  <c r="AU726" i="3"/>
  <c r="AW725" i="3"/>
  <c r="AV725" i="3"/>
  <c r="AU725" i="3"/>
  <c r="AW724" i="3"/>
  <c r="AV724" i="3"/>
  <c r="AU724" i="3"/>
  <c r="AW723" i="3"/>
  <c r="AV723" i="3"/>
  <c r="AU723" i="3"/>
  <c r="AW722" i="3"/>
  <c r="AV722" i="3"/>
  <c r="AU722" i="3"/>
  <c r="AW721" i="3"/>
  <c r="AV721" i="3"/>
  <c r="AU721" i="3"/>
  <c r="AW720" i="3"/>
  <c r="AV720" i="3"/>
  <c r="AU720" i="3"/>
  <c r="AW719" i="3"/>
  <c r="AV719" i="3"/>
  <c r="AU719" i="3"/>
  <c r="AW718" i="3"/>
  <c r="AV718" i="3"/>
  <c r="AU718" i="3"/>
  <c r="AW717" i="3"/>
  <c r="AV717" i="3"/>
  <c r="AU717" i="3"/>
  <c r="AW716" i="3"/>
  <c r="AV716" i="3"/>
  <c r="AU716" i="3"/>
  <c r="AW715" i="3"/>
  <c r="AV715" i="3"/>
  <c r="AU715" i="3"/>
  <c r="AW714" i="3"/>
  <c r="AV714" i="3"/>
  <c r="AU714" i="3"/>
  <c r="AW713" i="3"/>
  <c r="AV713" i="3"/>
  <c r="AU713" i="3"/>
  <c r="AW712" i="3"/>
  <c r="AV712" i="3"/>
  <c r="AU712" i="3"/>
  <c r="AW711" i="3"/>
  <c r="AV711" i="3"/>
  <c r="AU711" i="3"/>
  <c r="AW710" i="3"/>
  <c r="AV710" i="3"/>
  <c r="AU710" i="3"/>
  <c r="AW709" i="3"/>
  <c r="AV709" i="3"/>
  <c r="AU709" i="3"/>
  <c r="AW708" i="3"/>
  <c r="AV708" i="3"/>
  <c r="AU708" i="3"/>
  <c r="AW707" i="3"/>
  <c r="AV707" i="3"/>
  <c r="AU707" i="3"/>
  <c r="AW706" i="3"/>
  <c r="AV706" i="3"/>
  <c r="AU706" i="3"/>
  <c r="AW705" i="3"/>
  <c r="AV705" i="3"/>
  <c r="AU705" i="3"/>
  <c r="AW704" i="3"/>
  <c r="AV704" i="3"/>
  <c r="AU704" i="3"/>
  <c r="AW703" i="3"/>
  <c r="AV703" i="3"/>
  <c r="AU703" i="3"/>
  <c r="AW702" i="3"/>
  <c r="AV702" i="3"/>
  <c r="AU702" i="3"/>
  <c r="AW701" i="3"/>
  <c r="AV701" i="3"/>
  <c r="AU701" i="3"/>
  <c r="AW700" i="3"/>
  <c r="AV700" i="3"/>
  <c r="AU700" i="3"/>
  <c r="AW699" i="3"/>
  <c r="AV699" i="3"/>
  <c r="AU699" i="3"/>
  <c r="AW698" i="3"/>
  <c r="AV698" i="3"/>
  <c r="AU698" i="3"/>
  <c r="AW697" i="3"/>
  <c r="AV697" i="3"/>
  <c r="AU697" i="3"/>
  <c r="AW696" i="3"/>
  <c r="AV696" i="3"/>
  <c r="AU696" i="3"/>
  <c r="AW695" i="3"/>
  <c r="AV695" i="3"/>
  <c r="AU695" i="3"/>
  <c r="AW694" i="3"/>
  <c r="AV694" i="3"/>
  <c r="AU694" i="3"/>
  <c r="AW693" i="3"/>
  <c r="AV693" i="3"/>
  <c r="AU693" i="3"/>
  <c r="AW692" i="3"/>
  <c r="AV692" i="3"/>
  <c r="AU692" i="3"/>
  <c r="AW691" i="3"/>
  <c r="AV691" i="3"/>
  <c r="AU691" i="3"/>
  <c r="AW690" i="3"/>
  <c r="AV690" i="3"/>
  <c r="AU690" i="3"/>
  <c r="AW689" i="3"/>
  <c r="AV689" i="3"/>
  <c r="AU689" i="3"/>
  <c r="AW688" i="3"/>
  <c r="AV688" i="3"/>
  <c r="AU688" i="3"/>
  <c r="AW687" i="3"/>
  <c r="AV687" i="3"/>
  <c r="AU687" i="3"/>
  <c r="AW686" i="3"/>
  <c r="AV686" i="3"/>
  <c r="AU686" i="3"/>
  <c r="AW685" i="3"/>
  <c r="AV685" i="3"/>
  <c r="AU685" i="3"/>
  <c r="AW684" i="3"/>
  <c r="AV684" i="3"/>
  <c r="AU684" i="3"/>
  <c r="AW683" i="3"/>
  <c r="AV683" i="3"/>
  <c r="AU683" i="3"/>
  <c r="AW682" i="3"/>
  <c r="AV682" i="3"/>
  <c r="AX682" i="3" s="1"/>
  <c r="AU682" i="3"/>
  <c r="AW681" i="3"/>
  <c r="AX681" i="3" s="1"/>
  <c r="AV681" i="3"/>
  <c r="AU681" i="3"/>
  <c r="AW680" i="3"/>
  <c r="AV680" i="3"/>
  <c r="AU680" i="3"/>
  <c r="AW679" i="3"/>
  <c r="AV679" i="3"/>
  <c r="AU679" i="3"/>
  <c r="AW678" i="3"/>
  <c r="AV678" i="3"/>
  <c r="AU678" i="3"/>
  <c r="AW677" i="3"/>
  <c r="AV677" i="3"/>
  <c r="AU677" i="3"/>
  <c r="AW676" i="3"/>
  <c r="AV676" i="3"/>
  <c r="AU676" i="3"/>
  <c r="AW675" i="3"/>
  <c r="AV675" i="3"/>
  <c r="AU675" i="3"/>
  <c r="AW674" i="3"/>
  <c r="AV674" i="3"/>
  <c r="AU674" i="3"/>
  <c r="AW673" i="3"/>
  <c r="AV673" i="3"/>
  <c r="AU673" i="3"/>
  <c r="AW672" i="3"/>
  <c r="AV672" i="3"/>
  <c r="AU672" i="3"/>
  <c r="AW671" i="3"/>
  <c r="AV671" i="3"/>
  <c r="AU671" i="3"/>
  <c r="AW670" i="3"/>
  <c r="AV670" i="3"/>
  <c r="AU670" i="3"/>
  <c r="AW669" i="3"/>
  <c r="AV669" i="3"/>
  <c r="AU669" i="3"/>
  <c r="AW668" i="3"/>
  <c r="AV668" i="3"/>
  <c r="AU668" i="3"/>
  <c r="AW667" i="3"/>
  <c r="AV667" i="3"/>
  <c r="AU667" i="3"/>
  <c r="AW666" i="3"/>
  <c r="AV666" i="3"/>
  <c r="AX666" i="3" s="1"/>
  <c r="AU666" i="3"/>
  <c r="AW665" i="3"/>
  <c r="AV665" i="3"/>
  <c r="AU665" i="3"/>
  <c r="AW664" i="3"/>
  <c r="AV664" i="3"/>
  <c r="AU664" i="3"/>
  <c r="AW663" i="3"/>
  <c r="AV663" i="3"/>
  <c r="AU663" i="3"/>
  <c r="AW662" i="3"/>
  <c r="AV662" i="3"/>
  <c r="AU662" i="3"/>
  <c r="AW661" i="3"/>
  <c r="AV661" i="3"/>
  <c r="AU661" i="3"/>
  <c r="AW660" i="3"/>
  <c r="AV660" i="3"/>
  <c r="AU660" i="3"/>
  <c r="AW659" i="3"/>
  <c r="AV659" i="3"/>
  <c r="AU659" i="3"/>
  <c r="AW658" i="3"/>
  <c r="AV658" i="3"/>
  <c r="AU658" i="3"/>
  <c r="AW657" i="3"/>
  <c r="AV657" i="3"/>
  <c r="AU657" i="3"/>
  <c r="AW656" i="3"/>
  <c r="AV656" i="3"/>
  <c r="AU656" i="3"/>
  <c r="AW655" i="3"/>
  <c r="AV655" i="3"/>
  <c r="AU655" i="3"/>
  <c r="AW654" i="3"/>
  <c r="AV654" i="3"/>
  <c r="AU654" i="3"/>
  <c r="AW653" i="3"/>
  <c r="AV653" i="3"/>
  <c r="AU653" i="3"/>
  <c r="AW652" i="3"/>
  <c r="AV652" i="3"/>
  <c r="AU652" i="3"/>
  <c r="AW651" i="3"/>
  <c r="AV651" i="3"/>
  <c r="AX651" i="3" s="1"/>
  <c r="AU651" i="3"/>
  <c r="AW650" i="3"/>
  <c r="AV650" i="3"/>
  <c r="AU650" i="3"/>
  <c r="AW649" i="3"/>
  <c r="AV649" i="3"/>
  <c r="AU649" i="3"/>
  <c r="AW648" i="3"/>
  <c r="AV648" i="3"/>
  <c r="AU648" i="3"/>
  <c r="AW647" i="3"/>
  <c r="AV647" i="3"/>
  <c r="AU647" i="3"/>
  <c r="AW646" i="3"/>
  <c r="AV646" i="3"/>
  <c r="AU646" i="3"/>
  <c r="AW645" i="3"/>
  <c r="AV645" i="3"/>
  <c r="AU645" i="3"/>
  <c r="AW644" i="3"/>
  <c r="AV644" i="3"/>
  <c r="AU644" i="3"/>
  <c r="AW643" i="3"/>
  <c r="AV643" i="3"/>
  <c r="AU643" i="3"/>
  <c r="AW642" i="3"/>
  <c r="AV642" i="3"/>
  <c r="AU642" i="3"/>
  <c r="AW641" i="3"/>
  <c r="AV641" i="3"/>
  <c r="AU641" i="3"/>
  <c r="AW640" i="3"/>
  <c r="AV640" i="3"/>
  <c r="AU640" i="3"/>
  <c r="AW639" i="3"/>
  <c r="AV639" i="3"/>
  <c r="AU639" i="3"/>
  <c r="AW638" i="3"/>
  <c r="AV638" i="3"/>
  <c r="AU638" i="3"/>
  <c r="AW637" i="3"/>
  <c r="AV637" i="3"/>
  <c r="AU637" i="3"/>
  <c r="AW636" i="3"/>
  <c r="AV636" i="3"/>
  <c r="AU636" i="3"/>
  <c r="AW635" i="3"/>
  <c r="AV635" i="3"/>
  <c r="AX635" i="3" s="1"/>
  <c r="AU635" i="3"/>
  <c r="AW634" i="3"/>
  <c r="AV634" i="3"/>
  <c r="AU634" i="3"/>
  <c r="AW633" i="3"/>
  <c r="AV633" i="3"/>
  <c r="AU633" i="3"/>
  <c r="AW632" i="3"/>
  <c r="AV632" i="3"/>
  <c r="AU632" i="3"/>
  <c r="AW631" i="3"/>
  <c r="AV631" i="3"/>
  <c r="AU631" i="3"/>
  <c r="AW630" i="3"/>
  <c r="AV630" i="3"/>
  <c r="AU630" i="3"/>
  <c r="AW629" i="3"/>
  <c r="AV629" i="3"/>
  <c r="AU629" i="3"/>
  <c r="AW628" i="3"/>
  <c r="AV628" i="3"/>
  <c r="AX628" i="3" s="1"/>
  <c r="AU628" i="3"/>
  <c r="AW627" i="3"/>
  <c r="AV627" i="3"/>
  <c r="AU627" i="3"/>
  <c r="AW626" i="3"/>
  <c r="AV626" i="3"/>
  <c r="AU626" i="3"/>
  <c r="AW625" i="3"/>
  <c r="AV625" i="3"/>
  <c r="AU625" i="3"/>
  <c r="AW624" i="3"/>
  <c r="AV624" i="3"/>
  <c r="AU624" i="3"/>
  <c r="AW623" i="3"/>
  <c r="AV623" i="3"/>
  <c r="AU623" i="3"/>
  <c r="AW622" i="3"/>
  <c r="AV622" i="3"/>
  <c r="AU622" i="3"/>
  <c r="AW621" i="3"/>
  <c r="AV621" i="3"/>
  <c r="AU621" i="3"/>
  <c r="AW620" i="3"/>
  <c r="AV620" i="3"/>
  <c r="AU620" i="3"/>
  <c r="AW619" i="3"/>
  <c r="AV619" i="3"/>
  <c r="AU619" i="3"/>
  <c r="AW618" i="3"/>
  <c r="AV618" i="3"/>
  <c r="AX618" i="3" s="1"/>
  <c r="AU618" i="3"/>
  <c r="AW617" i="3"/>
  <c r="AV617" i="3"/>
  <c r="AU617" i="3"/>
  <c r="AW616" i="3"/>
  <c r="AV616" i="3"/>
  <c r="AX616" i="3" s="1"/>
  <c r="AU616" i="3"/>
  <c r="AW615" i="3"/>
  <c r="AV615" i="3"/>
  <c r="AU615" i="3"/>
  <c r="AW614" i="3"/>
  <c r="AV614" i="3"/>
  <c r="AU614" i="3"/>
  <c r="AW613" i="3"/>
  <c r="AV613" i="3"/>
  <c r="AU613" i="3"/>
  <c r="AW612" i="3"/>
  <c r="AV612" i="3"/>
  <c r="AU612" i="3"/>
  <c r="AW611" i="3"/>
  <c r="AV611" i="3"/>
  <c r="AU611" i="3"/>
  <c r="AW610" i="3"/>
  <c r="AV610" i="3"/>
  <c r="AU610" i="3"/>
  <c r="AW609" i="3"/>
  <c r="AV609" i="3"/>
  <c r="AU609" i="3"/>
  <c r="AW608" i="3"/>
  <c r="AV608" i="3"/>
  <c r="AU608" i="3"/>
  <c r="AW607" i="3"/>
  <c r="AV607" i="3"/>
  <c r="AU607" i="3"/>
  <c r="AW606" i="3"/>
  <c r="AV606" i="3"/>
  <c r="AU606" i="3"/>
  <c r="AW605" i="3"/>
  <c r="AV605" i="3"/>
  <c r="AU605" i="3"/>
  <c r="AW604" i="3"/>
  <c r="AV604" i="3"/>
  <c r="AU604" i="3"/>
  <c r="AW603" i="3"/>
  <c r="AV603" i="3"/>
  <c r="AU603" i="3"/>
  <c r="AW602" i="3"/>
  <c r="AV602" i="3"/>
  <c r="AU602" i="3"/>
  <c r="AW601" i="3"/>
  <c r="AV601" i="3"/>
  <c r="AU601" i="3"/>
  <c r="AW600" i="3"/>
  <c r="AV600" i="3"/>
  <c r="AU600" i="3"/>
  <c r="AW599" i="3"/>
  <c r="AV599" i="3"/>
  <c r="AU599" i="3"/>
  <c r="AW598" i="3"/>
  <c r="AV598" i="3"/>
  <c r="AU598" i="3"/>
  <c r="AW597" i="3"/>
  <c r="AV597" i="3"/>
  <c r="AU597" i="3"/>
  <c r="AW596" i="3"/>
  <c r="AV596" i="3"/>
  <c r="AU596" i="3"/>
  <c r="AW595" i="3"/>
  <c r="AV595" i="3"/>
  <c r="AU595" i="3"/>
  <c r="AW594" i="3"/>
  <c r="AV594" i="3"/>
  <c r="AU594" i="3"/>
  <c r="AW593" i="3"/>
  <c r="AV593" i="3"/>
  <c r="AU593" i="3"/>
  <c r="AW592" i="3"/>
  <c r="AV592" i="3"/>
  <c r="AU592" i="3"/>
  <c r="AW591" i="3"/>
  <c r="AV591" i="3"/>
  <c r="AU591" i="3"/>
  <c r="AW590" i="3"/>
  <c r="AV590" i="3"/>
  <c r="AU590" i="3"/>
  <c r="AW589" i="3"/>
  <c r="AV589" i="3"/>
  <c r="AU589" i="3"/>
  <c r="AW588" i="3"/>
  <c r="AV588" i="3"/>
  <c r="AU588" i="3"/>
  <c r="AW587" i="3"/>
  <c r="AV587" i="3"/>
  <c r="AU587" i="3"/>
  <c r="AW586" i="3"/>
  <c r="AV586" i="3"/>
  <c r="AU586" i="3"/>
  <c r="AW585" i="3"/>
  <c r="AV585" i="3"/>
  <c r="AU585" i="3"/>
  <c r="AW584" i="3"/>
  <c r="AV584" i="3"/>
  <c r="AU584" i="3"/>
  <c r="AW583" i="3"/>
  <c r="AV583" i="3"/>
  <c r="AU583" i="3"/>
  <c r="AW582" i="3"/>
  <c r="AV582" i="3"/>
  <c r="AU582" i="3"/>
  <c r="AW581" i="3"/>
  <c r="AV581" i="3"/>
  <c r="AU581" i="3"/>
  <c r="AW580" i="3"/>
  <c r="AV580" i="3"/>
  <c r="AU580" i="3"/>
  <c r="AW579" i="3"/>
  <c r="AV579" i="3"/>
  <c r="AU579" i="3"/>
  <c r="AW578" i="3"/>
  <c r="AV578" i="3"/>
  <c r="AU578" i="3"/>
  <c r="AW577" i="3"/>
  <c r="AV577" i="3"/>
  <c r="AU577" i="3"/>
  <c r="AW576" i="3"/>
  <c r="AV576" i="3"/>
  <c r="AU576" i="3"/>
  <c r="AW575" i="3"/>
  <c r="AV575" i="3"/>
  <c r="AU575" i="3"/>
  <c r="AW574" i="3"/>
  <c r="AV574" i="3"/>
  <c r="AU574" i="3"/>
  <c r="AW573" i="3"/>
  <c r="AV573" i="3"/>
  <c r="AU573" i="3"/>
  <c r="AW572" i="3"/>
  <c r="AV572" i="3"/>
  <c r="AU572" i="3"/>
  <c r="AW571" i="3"/>
  <c r="AV571" i="3"/>
  <c r="AU571" i="3"/>
  <c r="AW570" i="3"/>
  <c r="AV570" i="3"/>
  <c r="AU570" i="3"/>
  <c r="AW569" i="3"/>
  <c r="AV569" i="3"/>
  <c r="AU569" i="3"/>
  <c r="AW568" i="3"/>
  <c r="AV568" i="3"/>
  <c r="AU568" i="3"/>
  <c r="AW567" i="3"/>
  <c r="AV567" i="3"/>
  <c r="AU567" i="3"/>
  <c r="AW566" i="3"/>
  <c r="AV566" i="3"/>
  <c r="AU566" i="3"/>
  <c r="AW565" i="3"/>
  <c r="AV565" i="3"/>
  <c r="AU565" i="3"/>
  <c r="AW564" i="3"/>
  <c r="AV564" i="3"/>
  <c r="AU564" i="3"/>
  <c r="AW563" i="3"/>
  <c r="AV563" i="3"/>
  <c r="AU563" i="3"/>
  <c r="AW562" i="3"/>
  <c r="AV562" i="3"/>
  <c r="AU562" i="3"/>
  <c r="AW561" i="3"/>
  <c r="AV561" i="3"/>
  <c r="AU561" i="3"/>
  <c r="AW560" i="3"/>
  <c r="AV560" i="3"/>
  <c r="AU560" i="3"/>
  <c r="AW559" i="3"/>
  <c r="AV559" i="3"/>
  <c r="AU559" i="3"/>
  <c r="AW558" i="3"/>
  <c r="AV558" i="3"/>
  <c r="AU558" i="3"/>
  <c r="AW557" i="3"/>
  <c r="AV557" i="3"/>
  <c r="AU557" i="3"/>
  <c r="AW556" i="3"/>
  <c r="AV556" i="3"/>
  <c r="AU556" i="3"/>
  <c r="AW555" i="3"/>
  <c r="AV555" i="3"/>
  <c r="AU555" i="3"/>
  <c r="AW554" i="3"/>
  <c r="AV554" i="3"/>
  <c r="AU554" i="3"/>
  <c r="AW553" i="3"/>
  <c r="AV553" i="3"/>
  <c r="AU553" i="3"/>
  <c r="AW552" i="3"/>
  <c r="AV552" i="3"/>
  <c r="AU552" i="3"/>
  <c r="AW551" i="3"/>
  <c r="AV551" i="3"/>
  <c r="AU551" i="3"/>
  <c r="AW550" i="3"/>
  <c r="AV550" i="3"/>
  <c r="AU550" i="3"/>
  <c r="AW549" i="3"/>
  <c r="AV549" i="3"/>
  <c r="AU549" i="3"/>
  <c r="AW548" i="3"/>
  <c r="AV548" i="3"/>
  <c r="AU548" i="3"/>
  <c r="AW547" i="3"/>
  <c r="AV547" i="3"/>
  <c r="AU547" i="3"/>
  <c r="AW546" i="3"/>
  <c r="AV546" i="3"/>
  <c r="AU546" i="3"/>
  <c r="AW545" i="3"/>
  <c r="AV545" i="3"/>
  <c r="AU545" i="3"/>
  <c r="AW544" i="3"/>
  <c r="AV544" i="3"/>
  <c r="AU544" i="3"/>
  <c r="AW543" i="3"/>
  <c r="AV543" i="3"/>
  <c r="AU543" i="3"/>
  <c r="AW542" i="3"/>
  <c r="AV542" i="3"/>
  <c r="AU542" i="3"/>
  <c r="AW541" i="3"/>
  <c r="AV541" i="3"/>
  <c r="AU541" i="3"/>
  <c r="AW540" i="3"/>
  <c r="AV540" i="3"/>
  <c r="AU540" i="3"/>
  <c r="AW539" i="3"/>
  <c r="AV539" i="3"/>
  <c r="AX539" i="3" s="1"/>
  <c r="AU539" i="3"/>
  <c r="AW538" i="3"/>
  <c r="AV538" i="3"/>
  <c r="AU538" i="3"/>
  <c r="AW537" i="3"/>
  <c r="AV537" i="3"/>
  <c r="AU537" i="3"/>
  <c r="AW536" i="3"/>
  <c r="AV536" i="3"/>
  <c r="AU536" i="3"/>
  <c r="AW535" i="3"/>
  <c r="AV535" i="3"/>
  <c r="AU535" i="3"/>
  <c r="AW534" i="3"/>
  <c r="AV534" i="3"/>
  <c r="AU534" i="3"/>
  <c r="AW533" i="3"/>
  <c r="AV533" i="3"/>
  <c r="AU533" i="3"/>
  <c r="AW532" i="3"/>
  <c r="AV532" i="3"/>
  <c r="AU532" i="3"/>
  <c r="AW531" i="3"/>
  <c r="AV531" i="3"/>
  <c r="AU531" i="3"/>
  <c r="AW530" i="3"/>
  <c r="AV530" i="3"/>
  <c r="AU530" i="3"/>
  <c r="AW529" i="3"/>
  <c r="AV529" i="3"/>
  <c r="AU529" i="3"/>
  <c r="AW528" i="3"/>
  <c r="AV528" i="3"/>
  <c r="AU528" i="3"/>
  <c r="AW527" i="3"/>
  <c r="AV527" i="3"/>
  <c r="AU527" i="3"/>
  <c r="AW526" i="3"/>
  <c r="AV526" i="3"/>
  <c r="AU526" i="3"/>
  <c r="AW525" i="3"/>
  <c r="AV525" i="3"/>
  <c r="AU525" i="3"/>
  <c r="AW524" i="3"/>
  <c r="AV524" i="3"/>
  <c r="AU524" i="3"/>
  <c r="AW523" i="3"/>
  <c r="AV523" i="3"/>
  <c r="AU523" i="3"/>
  <c r="AW522" i="3"/>
  <c r="AV522" i="3"/>
  <c r="AU522" i="3"/>
  <c r="AW521" i="3"/>
  <c r="AV521" i="3"/>
  <c r="AU521" i="3"/>
  <c r="AW520" i="3"/>
  <c r="AV520" i="3"/>
  <c r="AU520" i="3"/>
  <c r="AW519" i="3"/>
  <c r="AV519" i="3"/>
  <c r="AU519" i="3"/>
  <c r="AW518" i="3"/>
  <c r="AV518" i="3"/>
  <c r="AU518" i="3"/>
  <c r="AW517" i="3"/>
  <c r="AV517" i="3"/>
  <c r="AU517" i="3"/>
  <c r="AW516" i="3"/>
  <c r="AV516" i="3"/>
  <c r="AU516" i="3"/>
  <c r="AW515" i="3"/>
  <c r="AV515" i="3"/>
  <c r="AU515" i="3"/>
  <c r="AW514" i="3"/>
  <c r="AV514" i="3"/>
  <c r="AU514" i="3"/>
  <c r="AW513" i="3"/>
  <c r="AV513" i="3"/>
  <c r="AU513" i="3"/>
  <c r="AW512" i="3"/>
  <c r="AV512" i="3"/>
  <c r="AU512" i="3"/>
  <c r="AW511" i="3"/>
  <c r="AV511" i="3"/>
  <c r="AU511" i="3"/>
  <c r="AW510" i="3"/>
  <c r="AV510" i="3"/>
  <c r="AU510" i="3"/>
  <c r="AW509" i="3"/>
  <c r="AV509" i="3"/>
  <c r="AU509" i="3"/>
  <c r="AW508" i="3"/>
  <c r="AV508" i="3"/>
  <c r="AU508" i="3"/>
  <c r="AW507" i="3"/>
  <c r="AV507" i="3"/>
  <c r="AU507" i="3"/>
  <c r="AW506" i="3"/>
  <c r="AV506" i="3"/>
  <c r="AU506" i="3"/>
  <c r="AW505" i="3"/>
  <c r="AV505" i="3"/>
  <c r="AU505" i="3"/>
  <c r="AW504" i="3"/>
  <c r="AV504" i="3"/>
  <c r="AU504" i="3"/>
  <c r="AW503" i="3"/>
  <c r="AV503" i="3"/>
  <c r="AU503" i="3"/>
  <c r="AW502" i="3"/>
  <c r="AV502" i="3"/>
  <c r="AU502" i="3"/>
  <c r="AW501" i="3"/>
  <c r="AV501" i="3"/>
  <c r="AU501" i="3"/>
  <c r="AW500" i="3"/>
  <c r="AV500" i="3"/>
  <c r="AU500" i="3"/>
  <c r="AW499" i="3"/>
  <c r="AV499" i="3"/>
  <c r="AU499" i="3"/>
  <c r="AW498" i="3"/>
  <c r="AV498" i="3"/>
  <c r="AU498" i="3"/>
  <c r="AW497" i="3"/>
  <c r="AV497" i="3"/>
  <c r="AU497" i="3"/>
  <c r="AW496" i="3"/>
  <c r="AV496" i="3"/>
  <c r="AU496" i="3"/>
  <c r="AW495" i="3"/>
  <c r="AV495" i="3"/>
  <c r="AU495" i="3"/>
  <c r="AW494" i="3"/>
  <c r="AV494" i="3"/>
  <c r="AU494" i="3"/>
  <c r="AW493" i="3"/>
  <c r="AV493" i="3"/>
  <c r="AU493" i="3"/>
  <c r="AW492" i="3"/>
  <c r="AV492" i="3"/>
  <c r="AU492" i="3"/>
  <c r="AW491" i="3"/>
  <c r="AV491" i="3"/>
  <c r="AU491" i="3"/>
  <c r="AW490" i="3"/>
  <c r="AV490" i="3"/>
  <c r="AU490" i="3"/>
  <c r="AW489" i="3"/>
  <c r="AV489" i="3"/>
  <c r="AU489" i="3"/>
  <c r="AW488" i="3"/>
  <c r="AV488" i="3"/>
  <c r="AU488" i="3"/>
  <c r="AW487" i="3"/>
  <c r="AV487" i="3"/>
  <c r="AU487" i="3"/>
  <c r="AW486" i="3"/>
  <c r="AV486" i="3"/>
  <c r="AU486" i="3"/>
  <c r="AW485" i="3"/>
  <c r="AV485" i="3"/>
  <c r="AU485" i="3"/>
  <c r="AW484" i="3"/>
  <c r="AV484" i="3"/>
  <c r="AU484" i="3"/>
  <c r="AW483" i="3"/>
  <c r="AV483" i="3"/>
  <c r="AU483" i="3"/>
  <c r="AW482" i="3"/>
  <c r="AV482" i="3"/>
  <c r="AU482" i="3"/>
  <c r="AW481" i="3"/>
  <c r="AV481" i="3"/>
  <c r="AU481" i="3"/>
  <c r="AW480" i="3"/>
  <c r="AV480" i="3"/>
  <c r="AU480" i="3"/>
  <c r="AW479" i="3"/>
  <c r="AV479" i="3"/>
  <c r="AU479" i="3"/>
  <c r="AW478" i="3"/>
  <c r="AV478" i="3"/>
  <c r="AU478" i="3"/>
  <c r="AW477" i="3"/>
  <c r="AV477" i="3"/>
  <c r="AU477" i="3"/>
  <c r="AW476" i="3"/>
  <c r="AV476" i="3"/>
  <c r="AU476" i="3"/>
  <c r="AW475" i="3"/>
  <c r="AV475" i="3"/>
  <c r="AU475" i="3"/>
  <c r="AW474" i="3"/>
  <c r="AV474" i="3"/>
  <c r="AU474" i="3"/>
  <c r="AW473" i="3"/>
  <c r="AV473" i="3"/>
  <c r="AU473" i="3"/>
  <c r="AW472" i="3"/>
  <c r="AV472" i="3"/>
  <c r="AU472" i="3"/>
  <c r="AW471" i="3"/>
  <c r="AV471" i="3"/>
  <c r="AU471" i="3"/>
  <c r="AW470" i="3"/>
  <c r="AV470" i="3"/>
  <c r="AU470" i="3"/>
  <c r="AW469" i="3"/>
  <c r="AV469" i="3"/>
  <c r="AU469" i="3"/>
  <c r="AW468" i="3"/>
  <c r="AV468" i="3"/>
  <c r="AU468" i="3"/>
  <c r="AW467" i="3"/>
  <c r="AV467" i="3"/>
  <c r="AU467" i="3"/>
  <c r="AW466" i="3"/>
  <c r="AV466" i="3"/>
  <c r="AU466" i="3"/>
  <c r="AW465" i="3"/>
  <c r="AV465" i="3"/>
  <c r="AU465" i="3"/>
  <c r="AW464" i="3"/>
  <c r="AV464" i="3"/>
  <c r="AU464" i="3"/>
  <c r="AW463" i="3"/>
  <c r="AV463" i="3"/>
  <c r="AU463" i="3"/>
  <c r="AW462" i="3"/>
  <c r="AV462" i="3"/>
  <c r="AU462" i="3"/>
  <c r="AW461" i="3"/>
  <c r="AV461" i="3"/>
  <c r="AU461" i="3"/>
  <c r="AW460" i="3"/>
  <c r="AV460" i="3"/>
  <c r="AU460" i="3"/>
  <c r="AW459" i="3"/>
  <c r="AV459" i="3"/>
  <c r="AU459" i="3"/>
  <c r="AW458" i="3"/>
  <c r="AV458" i="3"/>
  <c r="AU458" i="3"/>
  <c r="AW457" i="3"/>
  <c r="AV457" i="3"/>
  <c r="AU457" i="3"/>
  <c r="AW456" i="3"/>
  <c r="AV456" i="3"/>
  <c r="AU456" i="3"/>
  <c r="AW455" i="3"/>
  <c r="AV455" i="3"/>
  <c r="AU455" i="3"/>
  <c r="AW454" i="3"/>
  <c r="AV454" i="3"/>
  <c r="AU454" i="3"/>
  <c r="AW453" i="3"/>
  <c r="AV453" i="3"/>
  <c r="AU453" i="3"/>
  <c r="AW452" i="3"/>
  <c r="AV452" i="3"/>
  <c r="AU452" i="3"/>
  <c r="AW451" i="3"/>
  <c r="AV451" i="3"/>
  <c r="AU451" i="3"/>
  <c r="AW450" i="3"/>
  <c r="AV450" i="3"/>
  <c r="AU450" i="3"/>
  <c r="AW449" i="3"/>
  <c r="AV449" i="3"/>
  <c r="AU449" i="3"/>
  <c r="AW448" i="3"/>
  <c r="AV448" i="3"/>
  <c r="AU448" i="3"/>
  <c r="AW447" i="3"/>
  <c r="AV447" i="3"/>
  <c r="AU447" i="3"/>
  <c r="AW446" i="3"/>
  <c r="AV446" i="3"/>
  <c r="AU446" i="3"/>
  <c r="AW445" i="3"/>
  <c r="AV445" i="3"/>
  <c r="AU445" i="3"/>
  <c r="AW444" i="3"/>
  <c r="AV444" i="3"/>
  <c r="AU444" i="3"/>
  <c r="AW443" i="3"/>
  <c r="AV443" i="3"/>
  <c r="AU443" i="3"/>
  <c r="AW442" i="3"/>
  <c r="AV442" i="3"/>
  <c r="AU442" i="3"/>
  <c r="AW441" i="3"/>
  <c r="AV441" i="3"/>
  <c r="AU441" i="3"/>
  <c r="AW440" i="3"/>
  <c r="AV440" i="3"/>
  <c r="AU440" i="3"/>
  <c r="AW439" i="3"/>
  <c r="AV439" i="3"/>
  <c r="AU439" i="3"/>
  <c r="AW438" i="3"/>
  <c r="AV438" i="3"/>
  <c r="AU438" i="3"/>
  <c r="AW437" i="3"/>
  <c r="AV437" i="3"/>
  <c r="AU437" i="3"/>
  <c r="AW436" i="3"/>
  <c r="AV436" i="3"/>
  <c r="AU436" i="3"/>
  <c r="AW435" i="3"/>
  <c r="AV435" i="3"/>
  <c r="AU435" i="3"/>
  <c r="AW434" i="3"/>
  <c r="AV434" i="3"/>
  <c r="AU434" i="3"/>
  <c r="AW433" i="3"/>
  <c r="AV433" i="3"/>
  <c r="AU433" i="3"/>
  <c r="AW432" i="3"/>
  <c r="AV432" i="3"/>
  <c r="AU432" i="3"/>
  <c r="AW431" i="3"/>
  <c r="AV431" i="3"/>
  <c r="AU431" i="3"/>
  <c r="AW430" i="3"/>
  <c r="AV430" i="3"/>
  <c r="AU430" i="3"/>
  <c r="AW429" i="3"/>
  <c r="AV429" i="3"/>
  <c r="AU429" i="3"/>
  <c r="AW428" i="3"/>
  <c r="AV428" i="3"/>
  <c r="AU428" i="3"/>
  <c r="AW427" i="3"/>
  <c r="AV427" i="3"/>
  <c r="AU427" i="3"/>
  <c r="AW426" i="3"/>
  <c r="AV426" i="3"/>
  <c r="AX426" i="3" s="1"/>
  <c r="AU426" i="3"/>
  <c r="AW425" i="3"/>
  <c r="AV425" i="3"/>
  <c r="AU425" i="3"/>
  <c r="AW424" i="3"/>
  <c r="AV424" i="3"/>
  <c r="AU424" i="3"/>
  <c r="AW423" i="3"/>
  <c r="AV423" i="3"/>
  <c r="AU423" i="3"/>
  <c r="AW422" i="3"/>
  <c r="AV422" i="3"/>
  <c r="AU422" i="3"/>
  <c r="AW421" i="3"/>
  <c r="AV421" i="3"/>
  <c r="AU421" i="3"/>
  <c r="AW420" i="3"/>
  <c r="AV420" i="3"/>
  <c r="AU420" i="3"/>
  <c r="AW419" i="3"/>
  <c r="AV419" i="3"/>
  <c r="AU419" i="3"/>
  <c r="AW418" i="3"/>
  <c r="AV418" i="3"/>
  <c r="AU418" i="3"/>
  <c r="AW417" i="3"/>
  <c r="AV417" i="3"/>
  <c r="AU417" i="3"/>
  <c r="AW416" i="3"/>
  <c r="AV416" i="3"/>
  <c r="AU416" i="3"/>
  <c r="AW415" i="3"/>
  <c r="AV415" i="3"/>
  <c r="AU415" i="3"/>
  <c r="AW414" i="3"/>
  <c r="AV414" i="3"/>
  <c r="AU414" i="3"/>
  <c r="AW413" i="3"/>
  <c r="AV413" i="3"/>
  <c r="AU413" i="3"/>
  <c r="AW412" i="3"/>
  <c r="AV412" i="3"/>
  <c r="AU412" i="3"/>
  <c r="AW411" i="3"/>
  <c r="AV411" i="3"/>
  <c r="AU411" i="3"/>
  <c r="AW410" i="3"/>
  <c r="AV410" i="3"/>
  <c r="AU410" i="3"/>
  <c r="AW409" i="3"/>
  <c r="AV409" i="3"/>
  <c r="AU409" i="3"/>
  <c r="AW408" i="3"/>
  <c r="AV408" i="3"/>
  <c r="AU408" i="3"/>
  <c r="AW407" i="3"/>
  <c r="AV407" i="3"/>
  <c r="AU407" i="3"/>
  <c r="AW406" i="3"/>
  <c r="AV406" i="3"/>
  <c r="AU406" i="3"/>
  <c r="AW405" i="3"/>
  <c r="AV405" i="3"/>
  <c r="AU405" i="3"/>
  <c r="AW404" i="3"/>
  <c r="AV404" i="3"/>
  <c r="AU404" i="3"/>
  <c r="AW403" i="3"/>
  <c r="AV403" i="3"/>
  <c r="AX403" i="3" s="1"/>
  <c r="AU403" i="3"/>
  <c r="AW402" i="3"/>
  <c r="AV402" i="3"/>
  <c r="AU402" i="3"/>
  <c r="AW401" i="3"/>
  <c r="AV401" i="3"/>
  <c r="AU401" i="3"/>
  <c r="AW400" i="3"/>
  <c r="AV400" i="3"/>
  <c r="AU400" i="3"/>
  <c r="AW399" i="3"/>
  <c r="AV399" i="3"/>
  <c r="AU399" i="3"/>
  <c r="AW398" i="3"/>
  <c r="AV398" i="3"/>
  <c r="AU398" i="3"/>
  <c r="AW397" i="3"/>
  <c r="AV397" i="3"/>
  <c r="AU397" i="3"/>
  <c r="AW396" i="3"/>
  <c r="AV396" i="3"/>
  <c r="AU396" i="3"/>
  <c r="AW395" i="3"/>
  <c r="AV395" i="3"/>
  <c r="AU395" i="3"/>
  <c r="AW394" i="3"/>
  <c r="AV394" i="3"/>
  <c r="AU394" i="3"/>
  <c r="AW393" i="3"/>
  <c r="AV393" i="3"/>
  <c r="AX393" i="3" s="1"/>
  <c r="AU393" i="3"/>
  <c r="AW392" i="3"/>
  <c r="AV392" i="3"/>
  <c r="AU392" i="3"/>
  <c r="AW391" i="3"/>
  <c r="AV391" i="3"/>
  <c r="AU391" i="3"/>
  <c r="AW390" i="3"/>
  <c r="AV390" i="3"/>
  <c r="AU390" i="3"/>
  <c r="AW389" i="3"/>
  <c r="AV389" i="3"/>
  <c r="AU389" i="3"/>
  <c r="AW388" i="3"/>
  <c r="AV388" i="3"/>
  <c r="AU388" i="3"/>
  <c r="AW387" i="3"/>
  <c r="AV387" i="3"/>
  <c r="AU387" i="3"/>
  <c r="AW386" i="3"/>
  <c r="AV386" i="3"/>
  <c r="AU386" i="3"/>
  <c r="AW385" i="3"/>
  <c r="AV385" i="3"/>
  <c r="AU385" i="3"/>
  <c r="AW384" i="3"/>
  <c r="AV384" i="3"/>
  <c r="AU384" i="3"/>
  <c r="AW383" i="3"/>
  <c r="AV383" i="3"/>
  <c r="AU383" i="3"/>
  <c r="AW382" i="3"/>
  <c r="AV382" i="3"/>
  <c r="AU382" i="3"/>
  <c r="AW381" i="3"/>
  <c r="AV381" i="3"/>
  <c r="AU381" i="3"/>
  <c r="AW380" i="3"/>
  <c r="AV380" i="3"/>
  <c r="AU380" i="3"/>
  <c r="AW379" i="3"/>
  <c r="AV379" i="3"/>
  <c r="AU379" i="3"/>
  <c r="AW378" i="3"/>
  <c r="AV378" i="3"/>
  <c r="AU378" i="3"/>
  <c r="AW377" i="3"/>
  <c r="AV377" i="3"/>
  <c r="AU377" i="3"/>
  <c r="AW376" i="3"/>
  <c r="AV376" i="3"/>
  <c r="AU376" i="3"/>
  <c r="AW375" i="3"/>
  <c r="AV375" i="3"/>
  <c r="AU375" i="3"/>
  <c r="AW374" i="3"/>
  <c r="AV374" i="3"/>
  <c r="AU374" i="3"/>
  <c r="AW373" i="3"/>
  <c r="AV373" i="3"/>
  <c r="AU373" i="3"/>
  <c r="AW372" i="3"/>
  <c r="AV372" i="3"/>
  <c r="AU372" i="3"/>
  <c r="AW371" i="3"/>
  <c r="AV371" i="3"/>
  <c r="AU371" i="3"/>
  <c r="AW370" i="3"/>
  <c r="AV370" i="3"/>
  <c r="AU370" i="3"/>
  <c r="AW369" i="3"/>
  <c r="AV369" i="3"/>
  <c r="AU369" i="3"/>
  <c r="AW368" i="3"/>
  <c r="AV368" i="3"/>
  <c r="AU368" i="3"/>
  <c r="AW367" i="3"/>
  <c r="AV367" i="3"/>
  <c r="AU367" i="3"/>
  <c r="AW366" i="3"/>
  <c r="AV366" i="3"/>
  <c r="AU366" i="3"/>
  <c r="AW365" i="3"/>
  <c r="AV365" i="3"/>
  <c r="AU365" i="3"/>
  <c r="AW364" i="3"/>
  <c r="AV364" i="3"/>
  <c r="AU364" i="3"/>
  <c r="AW363" i="3"/>
  <c r="AV363" i="3"/>
  <c r="AU363" i="3"/>
  <c r="AW362" i="3"/>
  <c r="AV362" i="3"/>
  <c r="AU362" i="3"/>
  <c r="AW361" i="3"/>
  <c r="AV361" i="3"/>
  <c r="AX361" i="3" s="1"/>
  <c r="AU361" i="3"/>
  <c r="AW360" i="3"/>
  <c r="AV360" i="3"/>
  <c r="AU360" i="3"/>
  <c r="AW359" i="3"/>
  <c r="AV359" i="3"/>
  <c r="AU359" i="3"/>
  <c r="AW358" i="3"/>
  <c r="AV358" i="3"/>
  <c r="AU358" i="3"/>
  <c r="AW357" i="3"/>
  <c r="AV357" i="3"/>
  <c r="AU357" i="3"/>
  <c r="AW356" i="3"/>
  <c r="AV356" i="3"/>
  <c r="AU356" i="3"/>
  <c r="AW355" i="3"/>
  <c r="AV355" i="3"/>
  <c r="AU355" i="3"/>
  <c r="AW354" i="3"/>
  <c r="AV354" i="3"/>
  <c r="AU354" i="3"/>
  <c r="AW353" i="3"/>
  <c r="AV353" i="3"/>
  <c r="AU353" i="3"/>
  <c r="AW352" i="3"/>
  <c r="AV352" i="3"/>
  <c r="AU352" i="3"/>
  <c r="AW351" i="3"/>
  <c r="AV351" i="3"/>
  <c r="AU351" i="3"/>
  <c r="AW350" i="3"/>
  <c r="AV350" i="3"/>
  <c r="AU350" i="3"/>
  <c r="AW349" i="3"/>
  <c r="AV349" i="3"/>
  <c r="AU349" i="3"/>
  <c r="AW348" i="3"/>
  <c r="AV348" i="3"/>
  <c r="AU348" i="3"/>
  <c r="AW347" i="3"/>
  <c r="AV347" i="3"/>
  <c r="AU347" i="3"/>
  <c r="AW346" i="3"/>
  <c r="AV346" i="3"/>
  <c r="AU346" i="3"/>
  <c r="AW345" i="3"/>
  <c r="AV345" i="3"/>
  <c r="AX345" i="3" s="1"/>
  <c r="AU345" i="3"/>
  <c r="AW344" i="3"/>
  <c r="AV344" i="3"/>
  <c r="AU344" i="3"/>
  <c r="AW343" i="3"/>
  <c r="AV343" i="3"/>
  <c r="AU343" i="3"/>
  <c r="AW342" i="3"/>
  <c r="AV342" i="3"/>
  <c r="AU342" i="3"/>
  <c r="AW341" i="3"/>
  <c r="AV341" i="3"/>
  <c r="AU341" i="3"/>
  <c r="AW340" i="3"/>
  <c r="AV340" i="3"/>
  <c r="AU340" i="3"/>
  <c r="AW339" i="3"/>
  <c r="AV339" i="3"/>
  <c r="AU339" i="3"/>
  <c r="AW338" i="3"/>
  <c r="AV338" i="3"/>
  <c r="AU338" i="3"/>
  <c r="AW337" i="3"/>
  <c r="AV337" i="3"/>
  <c r="AU337" i="3"/>
  <c r="AW336" i="3"/>
  <c r="AV336" i="3"/>
  <c r="AU336" i="3"/>
  <c r="AW335" i="3"/>
  <c r="AV335" i="3"/>
  <c r="AU335" i="3"/>
  <c r="AW334" i="3"/>
  <c r="AV334" i="3"/>
  <c r="AU334" i="3"/>
  <c r="AW333" i="3"/>
  <c r="AV333" i="3"/>
  <c r="AU333" i="3"/>
  <c r="AW332" i="3"/>
  <c r="AV332" i="3"/>
  <c r="AU332" i="3"/>
  <c r="AW331" i="3"/>
  <c r="AV331" i="3"/>
  <c r="AU331" i="3"/>
  <c r="AW330" i="3"/>
  <c r="AV330" i="3"/>
  <c r="AU330" i="3"/>
  <c r="AW329" i="3"/>
  <c r="AV329" i="3"/>
  <c r="AU329" i="3"/>
  <c r="AW328" i="3"/>
  <c r="AV328" i="3"/>
  <c r="AU328" i="3"/>
  <c r="AW327" i="3"/>
  <c r="AV327" i="3"/>
  <c r="AU327" i="3"/>
  <c r="AW326" i="3"/>
  <c r="AV326" i="3"/>
  <c r="AU326" i="3"/>
  <c r="AW325" i="3"/>
  <c r="AV325" i="3"/>
  <c r="AU325" i="3"/>
  <c r="AW324" i="3"/>
  <c r="AV324" i="3"/>
  <c r="AU324" i="3"/>
  <c r="AW323" i="3"/>
  <c r="AV323" i="3"/>
  <c r="AU323" i="3"/>
  <c r="AW322" i="3"/>
  <c r="AV322" i="3"/>
  <c r="AU322" i="3"/>
  <c r="AW321" i="3"/>
  <c r="AV321" i="3"/>
  <c r="AU321" i="3"/>
  <c r="AW320" i="3"/>
  <c r="AV320" i="3"/>
  <c r="AU320" i="3"/>
  <c r="AW319" i="3"/>
  <c r="AV319" i="3"/>
  <c r="AU319" i="3"/>
  <c r="AW318" i="3"/>
  <c r="AV318" i="3"/>
  <c r="AU318" i="3"/>
  <c r="AW317" i="3"/>
  <c r="AV317" i="3"/>
  <c r="AU317" i="3"/>
  <c r="AW316" i="3"/>
  <c r="AV316" i="3"/>
  <c r="AU316" i="3"/>
  <c r="AW315" i="3"/>
  <c r="AV315" i="3"/>
  <c r="AU315" i="3"/>
  <c r="AW314" i="3"/>
  <c r="AV314" i="3"/>
  <c r="AU314" i="3"/>
  <c r="AW313" i="3"/>
  <c r="AV313" i="3"/>
  <c r="AU313" i="3"/>
  <c r="AW312" i="3"/>
  <c r="AV312" i="3"/>
  <c r="AU312" i="3"/>
  <c r="AW311" i="3"/>
  <c r="AV311" i="3"/>
  <c r="AU311" i="3"/>
  <c r="AW310" i="3"/>
  <c r="AV310" i="3"/>
  <c r="AU310" i="3"/>
  <c r="AW309" i="3"/>
  <c r="AV309" i="3"/>
  <c r="AU309" i="3"/>
  <c r="AW308" i="3"/>
  <c r="AV308" i="3"/>
  <c r="AU308" i="3"/>
  <c r="AW307" i="3"/>
  <c r="AV307" i="3"/>
  <c r="AU307" i="3"/>
  <c r="AW306" i="3"/>
  <c r="AV306" i="3"/>
  <c r="AU306" i="3"/>
  <c r="AW305" i="3"/>
  <c r="AV305" i="3"/>
  <c r="AU305" i="3"/>
  <c r="AW304" i="3"/>
  <c r="AV304" i="3"/>
  <c r="AU304" i="3"/>
  <c r="AW303" i="3"/>
  <c r="AV303" i="3"/>
  <c r="AU303" i="3"/>
  <c r="AW302" i="3"/>
  <c r="AV302" i="3"/>
  <c r="AU302" i="3"/>
  <c r="AW301" i="3"/>
  <c r="AV301" i="3"/>
  <c r="AU301" i="3"/>
  <c r="AW300" i="3"/>
  <c r="AV300" i="3"/>
  <c r="AU300" i="3"/>
  <c r="AW299" i="3"/>
  <c r="AV299" i="3"/>
  <c r="AU299" i="3"/>
  <c r="AW298" i="3"/>
  <c r="AV298" i="3"/>
  <c r="AU298" i="3"/>
  <c r="AW297" i="3"/>
  <c r="AV297" i="3"/>
  <c r="AU297" i="3"/>
  <c r="AW296" i="3"/>
  <c r="AV296" i="3"/>
  <c r="AU296" i="3"/>
  <c r="AW295" i="3"/>
  <c r="AV295" i="3"/>
  <c r="AU295" i="3"/>
  <c r="AW294" i="3"/>
  <c r="AV294" i="3"/>
  <c r="AU294" i="3"/>
  <c r="AW293" i="3"/>
  <c r="AV293" i="3"/>
  <c r="AU293" i="3"/>
  <c r="AW292" i="3"/>
  <c r="AV292" i="3"/>
  <c r="AU292" i="3"/>
  <c r="AW291" i="3"/>
  <c r="AV291" i="3"/>
  <c r="AU291" i="3"/>
  <c r="AW290" i="3"/>
  <c r="AV290" i="3"/>
  <c r="AU290" i="3"/>
  <c r="AW289" i="3"/>
  <c r="AV289" i="3"/>
  <c r="AU289" i="3"/>
  <c r="AW288" i="3"/>
  <c r="AV288" i="3"/>
  <c r="AX288" i="3" s="1"/>
  <c r="AU288" i="3"/>
  <c r="AW287" i="3"/>
  <c r="AV287" i="3"/>
  <c r="AU287" i="3"/>
  <c r="AW286" i="3"/>
  <c r="AV286" i="3"/>
  <c r="AU286" i="3"/>
  <c r="AW285" i="3"/>
  <c r="AV285" i="3"/>
  <c r="AU285" i="3"/>
  <c r="AW284" i="3"/>
  <c r="AV284" i="3"/>
  <c r="AU284" i="3"/>
  <c r="AW283" i="3"/>
  <c r="AV283" i="3"/>
  <c r="AU283" i="3"/>
  <c r="AW282" i="3"/>
  <c r="AV282" i="3"/>
  <c r="AU282" i="3"/>
  <c r="AW281" i="3"/>
  <c r="AV281" i="3"/>
  <c r="AU281" i="3"/>
  <c r="AW280" i="3"/>
  <c r="AV280" i="3"/>
  <c r="AU280" i="3"/>
  <c r="AW279" i="3"/>
  <c r="AV279" i="3"/>
  <c r="AU279" i="3"/>
  <c r="AW278" i="3"/>
  <c r="AV278" i="3"/>
  <c r="AU278" i="3"/>
  <c r="AW277" i="3"/>
  <c r="AV277" i="3"/>
  <c r="AU277" i="3"/>
  <c r="AW276" i="3"/>
  <c r="AV276" i="3"/>
  <c r="AU276" i="3"/>
  <c r="AW275" i="3"/>
  <c r="AV275" i="3"/>
  <c r="AU275" i="3"/>
  <c r="AW274" i="3"/>
  <c r="AV274" i="3"/>
  <c r="AU274" i="3"/>
  <c r="AW273" i="3"/>
  <c r="AV273" i="3"/>
  <c r="AU273" i="3"/>
  <c r="AW272" i="3"/>
  <c r="AV272" i="3"/>
  <c r="AU272" i="3"/>
  <c r="AW271" i="3"/>
  <c r="AV271" i="3"/>
  <c r="AU271" i="3"/>
  <c r="AW270" i="3"/>
  <c r="AV270" i="3"/>
  <c r="AU270" i="3"/>
  <c r="AW269" i="3"/>
  <c r="AV269" i="3"/>
  <c r="AU269" i="3"/>
  <c r="AW268" i="3"/>
  <c r="AV268" i="3"/>
  <c r="AU268" i="3"/>
  <c r="AW267" i="3"/>
  <c r="AV267" i="3"/>
  <c r="AU267" i="3"/>
  <c r="AW266" i="3"/>
  <c r="AV266" i="3"/>
  <c r="AU266" i="3"/>
  <c r="AW265" i="3"/>
  <c r="AV265" i="3"/>
  <c r="AU265" i="3"/>
  <c r="AW264" i="3"/>
  <c r="AV264" i="3"/>
  <c r="AU264" i="3"/>
  <c r="AW263" i="3"/>
  <c r="AV263" i="3"/>
  <c r="AU263" i="3"/>
  <c r="AW262" i="3"/>
  <c r="AV262" i="3"/>
  <c r="AU262" i="3"/>
  <c r="AW261" i="3"/>
  <c r="AV261" i="3"/>
  <c r="AU261" i="3"/>
  <c r="AW260" i="3"/>
  <c r="AV260" i="3"/>
  <c r="AU260" i="3"/>
  <c r="AW259" i="3"/>
  <c r="AV259" i="3"/>
  <c r="AU259" i="3"/>
  <c r="AW258" i="3"/>
  <c r="AV258" i="3"/>
  <c r="AU258" i="3"/>
  <c r="AW257" i="3"/>
  <c r="AV257" i="3"/>
  <c r="AU257" i="3"/>
  <c r="AW256" i="3"/>
  <c r="AV256" i="3"/>
  <c r="AU256" i="3"/>
  <c r="AW255" i="3"/>
  <c r="AV255" i="3"/>
  <c r="AU255" i="3"/>
  <c r="AW254" i="3"/>
  <c r="AV254" i="3"/>
  <c r="AU254" i="3"/>
  <c r="AW253" i="3"/>
  <c r="AV253" i="3"/>
  <c r="AU253" i="3"/>
  <c r="AW252" i="3"/>
  <c r="AV252" i="3"/>
  <c r="AU252" i="3"/>
  <c r="AW251" i="3"/>
  <c r="AV251" i="3"/>
  <c r="AU251" i="3"/>
  <c r="AW250" i="3"/>
  <c r="AV250" i="3"/>
  <c r="AU250" i="3"/>
  <c r="AW249" i="3"/>
  <c r="AV249" i="3"/>
  <c r="AU249" i="3"/>
  <c r="AW248" i="3"/>
  <c r="AV248" i="3"/>
  <c r="AU248" i="3"/>
  <c r="AW247" i="3"/>
  <c r="AV247" i="3"/>
  <c r="AU247" i="3"/>
  <c r="AW246" i="3"/>
  <c r="AV246" i="3"/>
  <c r="AU246" i="3"/>
  <c r="AW245" i="3"/>
  <c r="AV245" i="3"/>
  <c r="AU245" i="3"/>
  <c r="AW244" i="3"/>
  <c r="AV244" i="3"/>
  <c r="AU244" i="3"/>
  <c r="AW243" i="3"/>
  <c r="AX243" i="3" s="1"/>
  <c r="AV243" i="3"/>
  <c r="AU243" i="3"/>
  <c r="AW242" i="3"/>
  <c r="AV242" i="3"/>
  <c r="AU242" i="3"/>
  <c r="AW241" i="3"/>
  <c r="AV241" i="3"/>
  <c r="AU241" i="3"/>
  <c r="AW240" i="3"/>
  <c r="AV240" i="3"/>
  <c r="AU240" i="3"/>
  <c r="AW239" i="3"/>
  <c r="AV239" i="3"/>
  <c r="AU239" i="3"/>
  <c r="AW238" i="3"/>
  <c r="AV238" i="3"/>
  <c r="AU238" i="3"/>
  <c r="AW237" i="3"/>
  <c r="AV237" i="3"/>
  <c r="AU237" i="3"/>
  <c r="AW236" i="3"/>
  <c r="AV236" i="3"/>
  <c r="AU236" i="3"/>
  <c r="AW235" i="3"/>
  <c r="AV235" i="3"/>
  <c r="AU235" i="3"/>
  <c r="AW234" i="3"/>
  <c r="AV234" i="3"/>
  <c r="AU234" i="3"/>
  <c r="AW233" i="3"/>
  <c r="AV233" i="3"/>
  <c r="AU233" i="3"/>
  <c r="AW232" i="3"/>
  <c r="AV232" i="3"/>
  <c r="AX232" i="3" s="1"/>
  <c r="AU232" i="3"/>
  <c r="AW231" i="3"/>
  <c r="AV231" i="3"/>
  <c r="AU231" i="3"/>
  <c r="AW230" i="3"/>
  <c r="AV230" i="3"/>
  <c r="AU230" i="3"/>
  <c r="AW229" i="3"/>
  <c r="AV229" i="3"/>
  <c r="AU229" i="3"/>
  <c r="AW228" i="3"/>
  <c r="AV228" i="3"/>
  <c r="AU228" i="3"/>
  <c r="AW227" i="3"/>
  <c r="AV227" i="3"/>
  <c r="AU227" i="3"/>
  <c r="AW226" i="3"/>
  <c r="AV226" i="3"/>
  <c r="AU226" i="3"/>
  <c r="AW225" i="3"/>
  <c r="AV225" i="3"/>
  <c r="AU225" i="3"/>
  <c r="AW224" i="3"/>
  <c r="AV224" i="3"/>
  <c r="AU224" i="3"/>
  <c r="AW223" i="3"/>
  <c r="AV223" i="3"/>
  <c r="AU223" i="3"/>
  <c r="AW222" i="3"/>
  <c r="AV222" i="3"/>
  <c r="AU222" i="3"/>
  <c r="AW221" i="3"/>
  <c r="AV221" i="3"/>
  <c r="AU221" i="3"/>
  <c r="AW220" i="3"/>
  <c r="AV220" i="3"/>
  <c r="AU220" i="3"/>
  <c r="AW219" i="3"/>
  <c r="AV219" i="3"/>
  <c r="AU219" i="3"/>
  <c r="AW218" i="3"/>
  <c r="AV218" i="3"/>
  <c r="AU218" i="3"/>
  <c r="AW217" i="3"/>
  <c r="AV217" i="3"/>
  <c r="AU217" i="3"/>
  <c r="AW216" i="3"/>
  <c r="AV216" i="3"/>
  <c r="AU216" i="3"/>
  <c r="AW215" i="3"/>
  <c r="AV215" i="3"/>
  <c r="AU215" i="3"/>
  <c r="AW214" i="3"/>
  <c r="AV214" i="3"/>
  <c r="AU214" i="3"/>
  <c r="AW213" i="3"/>
  <c r="AV213" i="3"/>
  <c r="AU213" i="3"/>
  <c r="AW212" i="3"/>
  <c r="AV212" i="3"/>
  <c r="AU212" i="3"/>
  <c r="AW211" i="3"/>
  <c r="AV211" i="3"/>
  <c r="AU211" i="3"/>
  <c r="AW210" i="3"/>
  <c r="AV210" i="3"/>
  <c r="AU210" i="3"/>
  <c r="AW209" i="3"/>
  <c r="AV209" i="3"/>
  <c r="AU209" i="3"/>
  <c r="AW208" i="3"/>
  <c r="AV208" i="3"/>
  <c r="AU208" i="3"/>
  <c r="AW207" i="3"/>
  <c r="AV207" i="3"/>
  <c r="AU207" i="3"/>
  <c r="AW206" i="3"/>
  <c r="AV206" i="3"/>
  <c r="AU206" i="3"/>
  <c r="AW205" i="3"/>
  <c r="AV205" i="3"/>
  <c r="AU205" i="3"/>
  <c r="AW204" i="3"/>
  <c r="AV204" i="3"/>
  <c r="AU204" i="3"/>
  <c r="AW203" i="3"/>
  <c r="AV203" i="3"/>
  <c r="AU203" i="3"/>
  <c r="AW202" i="3"/>
  <c r="AV202" i="3"/>
  <c r="AU202" i="3"/>
  <c r="AW201" i="3"/>
  <c r="AV201" i="3"/>
  <c r="AU201" i="3"/>
  <c r="AW200" i="3"/>
  <c r="AV200" i="3"/>
  <c r="AU200" i="3"/>
  <c r="AW199" i="3"/>
  <c r="AV199" i="3"/>
  <c r="AU199" i="3"/>
  <c r="AW198" i="3"/>
  <c r="AV198" i="3"/>
  <c r="AU198" i="3"/>
  <c r="AW197" i="3"/>
  <c r="AV197" i="3"/>
  <c r="AU197" i="3"/>
  <c r="AW196" i="3"/>
  <c r="AV196" i="3"/>
  <c r="AU196" i="3"/>
  <c r="AW195" i="3"/>
  <c r="AV195" i="3"/>
  <c r="AU195" i="3"/>
  <c r="AW194" i="3"/>
  <c r="AV194" i="3"/>
  <c r="AU194" i="3"/>
  <c r="AW193" i="3"/>
  <c r="AV193" i="3"/>
  <c r="AU193" i="3"/>
  <c r="AW192" i="3"/>
  <c r="AV192" i="3"/>
  <c r="AU192" i="3"/>
  <c r="AW191" i="3"/>
  <c r="AV191" i="3"/>
  <c r="AU191" i="3"/>
  <c r="AW190" i="3"/>
  <c r="AV190" i="3"/>
  <c r="AU190" i="3"/>
  <c r="AW189" i="3"/>
  <c r="AV189" i="3"/>
  <c r="AU189" i="3"/>
  <c r="AW188" i="3"/>
  <c r="AV188" i="3"/>
  <c r="AU188" i="3"/>
  <c r="AW187" i="3"/>
  <c r="AV187" i="3"/>
  <c r="AU187" i="3"/>
  <c r="AW186" i="3"/>
  <c r="AV186" i="3"/>
  <c r="AU186" i="3"/>
  <c r="AW185" i="3"/>
  <c r="AV185" i="3"/>
  <c r="AU185" i="3"/>
  <c r="AW184" i="3"/>
  <c r="AV184" i="3"/>
  <c r="AU184" i="3"/>
  <c r="AW183" i="3"/>
  <c r="AV183" i="3"/>
  <c r="AU183" i="3"/>
  <c r="AW182" i="3"/>
  <c r="AV182" i="3"/>
  <c r="AU182" i="3"/>
  <c r="AW181" i="3"/>
  <c r="AV181" i="3"/>
  <c r="AU181" i="3"/>
  <c r="AW180" i="3"/>
  <c r="AV180" i="3"/>
  <c r="AU180" i="3"/>
  <c r="AW179" i="3"/>
  <c r="AX179" i="3" s="1"/>
  <c r="AV179" i="3"/>
  <c r="AU179" i="3"/>
  <c r="AW178" i="3"/>
  <c r="AV178" i="3"/>
  <c r="AU178" i="3"/>
  <c r="AW177" i="3"/>
  <c r="AV177" i="3"/>
  <c r="AU177" i="3"/>
  <c r="AW176" i="3"/>
  <c r="AV176" i="3"/>
  <c r="AU176" i="3"/>
  <c r="AW175" i="3"/>
  <c r="AV175" i="3"/>
  <c r="AU175" i="3"/>
  <c r="AW174" i="3"/>
  <c r="AV174" i="3"/>
  <c r="AU174" i="3"/>
  <c r="AW173" i="3"/>
  <c r="AV173" i="3"/>
  <c r="AU173" i="3"/>
  <c r="AW172" i="3"/>
  <c r="AV172" i="3"/>
  <c r="AU172" i="3"/>
  <c r="AW171" i="3"/>
  <c r="AV171" i="3"/>
  <c r="AU171" i="3"/>
  <c r="AW170" i="3"/>
  <c r="AV170" i="3"/>
  <c r="AU170" i="3"/>
  <c r="AW169" i="3"/>
  <c r="AV169" i="3"/>
  <c r="AU169" i="3"/>
  <c r="AW168" i="3"/>
  <c r="AV168" i="3"/>
  <c r="AX168" i="3" s="1"/>
  <c r="AU168" i="3"/>
  <c r="AW167" i="3"/>
  <c r="AV167" i="3"/>
  <c r="AU167" i="3"/>
  <c r="AW166" i="3"/>
  <c r="AV166" i="3"/>
  <c r="AU166" i="3"/>
  <c r="AW165" i="3"/>
  <c r="AV165" i="3"/>
  <c r="AU165" i="3"/>
  <c r="AW164" i="3"/>
  <c r="AV164" i="3"/>
  <c r="AU164" i="3"/>
  <c r="AW163" i="3"/>
  <c r="AV163" i="3"/>
  <c r="AU163" i="3"/>
  <c r="AW162" i="3"/>
  <c r="AV162" i="3"/>
  <c r="AU162" i="3"/>
  <c r="AW161" i="3"/>
  <c r="AV161" i="3"/>
  <c r="AU161" i="3"/>
  <c r="AW160" i="3"/>
  <c r="AV160" i="3"/>
  <c r="AU160" i="3"/>
  <c r="AW159" i="3"/>
  <c r="AV159" i="3"/>
  <c r="AU159" i="3"/>
  <c r="AW158" i="3"/>
  <c r="AV158" i="3"/>
  <c r="AX158" i="3" s="1"/>
  <c r="AU158" i="3"/>
  <c r="AW157" i="3"/>
  <c r="AV157" i="3"/>
  <c r="AU157" i="3"/>
  <c r="AW156" i="3"/>
  <c r="AV156" i="3"/>
  <c r="AU156" i="3"/>
  <c r="AW155" i="3"/>
  <c r="AV155" i="3"/>
  <c r="AU155" i="3"/>
  <c r="AW154" i="3"/>
  <c r="AV154" i="3"/>
  <c r="AU154" i="3"/>
  <c r="AW153" i="3"/>
  <c r="AV153" i="3"/>
  <c r="AU153" i="3"/>
  <c r="AW152" i="3"/>
  <c r="AV152" i="3"/>
  <c r="AU152" i="3"/>
  <c r="AW151" i="3"/>
  <c r="AV151" i="3"/>
  <c r="AU151" i="3"/>
  <c r="AW150" i="3"/>
  <c r="AV150" i="3"/>
  <c r="AU150" i="3"/>
  <c r="AW149" i="3"/>
  <c r="AV149" i="3"/>
  <c r="AU149" i="3"/>
  <c r="AW148" i="3"/>
  <c r="AV148" i="3"/>
  <c r="AU148" i="3"/>
  <c r="AW147" i="3"/>
  <c r="AV147" i="3"/>
  <c r="AU147" i="3"/>
  <c r="AW146" i="3"/>
  <c r="AV146" i="3"/>
  <c r="AU146" i="3"/>
  <c r="AW145" i="3"/>
  <c r="AV145" i="3"/>
  <c r="AU145" i="3"/>
  <c r="AW144" i="3"/>
  <c r="AV144" i="3"/>
  <c r="AU144" i="3"/>
  <c r="AW143" i="3"/>
  <c r="AV143" i="3"/>
  <c r="AU143" i="3"/>
  <c r="AW142" i="3"/>
  <c r="AV142" i="3"/>
  <c r="AU142" i="3"/>
  <c r="AW141" i="3"/>
  <c r="AV141" i="3"/>
  <c r="AU141" i="3"/>
  <c r="AW140" i="3"/>
  <c r="AV140" i="3"/>
  <c r="AU140" i="3"/>
  <c r="AW139" i="3"/>
  <c r="AV139" i="3"/>
  <c r="AU139" i="3"/>
  <c r="AW138" i="3"/>
  <c r="AV138" i="3"/>
  <c r="AU138" i="3"/>
  <c r="AW137" i="3"/>
  <c r="AV137" i="3"/>
  <c r="AU137" i="3"/>
  <c r="AW136" i="3"/>
  <c r="AV136" i="3"/>
  <c r="AU136" i="3"/>
  <c r="AW135" i="3"/>
  <c r="AV135" i="3"/>
  <c r="AU135" i="3"/>
  <c r="AW134" i="3"/>
  <c r="AV134" i="3"/>
  <c r="AU134" i="3"/>
  <c r="AW133" i="3"/>
  <c r="AV133" i="3"/>
  <c r="AU133" i="3"/>
  <c r="AW132" i="3"/>
  <c r="AV132" i="3"/>
  <c r="AU132" i="3"/>
  <c r="AW131" i="3"/>
  <c r="AV131" i="3"/>
  <c r="AU131" i="3"/>
  <c r="AW130" i="3"/>
  <c r="AV130" i="3"/>
  <c r="AX130" i="3" s="1"/>
  <c r="AU130" i="3"/>
  <c r="AW129" i="3"/>
  <c r="AV129" i="3"/>
  <c r="AU129" i="3"/>
  <c r="AW128" i="3"/>
  <c r="AV128" i="3"/>
  <c r="AU128" i="3"/>
  <c r="AW127" i="3"/>
  <c r="AV127" i="3"/>
  <c r="AU127" i="3"/>
  <c r="AW126" i="3"/>
  <c r="AV126" i="3"/>
  <c r="AU126" i="3"/>
  <c r="AW125" i="3"/>
  <c r="AV125" i="3"/>
  <c r="AU125" i="3"/>
  <c r="AW124" i="3"/>
  <c r="AV124" i="3"/>
  <c r="AU124" i="3"/>
  <c r="AW123" i="3"/>
  <c r="AV123" i="3"/>
  <c r="AU123" i="3"/>
  <c r="AW122" i="3"/>
  <c r="AV122" i="3"/>
  <c r="AU122" i="3"/>
  <c r="AW121" i="3"/>
  <c r="AV121" i="3"/>
  <c r="AU121" i="3"/>
  <c r="AW120" i="3"/>
  <c r="AV120" i="3"/>
  <c r="AU120" i="3"/>
  <c r="AW119" i="3"/>
  <c r="AV119" i="3"/>
  <c r="AU119" i="3"/>
  <c r="AW118" i="3"/>
  <c r="AV118" i="3"/>
  <c r="AU118" i="3"/>
  <c r="AW117" i="3"/>
  <c r="AV117" i="3"/>
  <c r="AU117" i="3"/>
  <c r="AW116" i="3"/>
  <c r="AV116" i="3"/>
  <c r="AU116" i="3"/>
  <c r="AW115" i="3"/>
  <c r="AV115" i="3"/>
  <c r="AU115" i="3"/>
  <c r="AW114" i="3"/>
  <c r="AV114" i="3"/>
  <c r="AU114" i="3"/>
  <c r="AW113" i="3"/>
  <c r="AV113" i="3"/>
  <c r="AU113" i="3"/>
  <c r="AW112" i="3"/>
  <c r="AV112" i="3"/>
  <c r="AU112" i="3"/>
  <c r="AW111" i="3"/>
  <c r="AV111" i="3"/>
  <c r="AU111" i="3"/>
  <c r="AW110" i="3"/>
  <c r="AV110" i="3"/>
  <c r="AU110" i="3"/>
  <c r="AW109" i="3"/>
  <c r="AV109" i="3"/>
  <c r="AU109" i="3"/>
  <c r="AW108" i="3"/>
  <c r="AV108" i="3"/>
  <c r="AU108" i="3"/>
  <c r="AW107" i="3"/>
  <c r="AV107" i="3"/>
  <c r="AU107" i="3"/>
  <c r="AW106" i="3"/>
  <c r="AV106" i="3"/>
  <c r="AU106" i="3"/>
  <c r="AW105" i="3"/>
  <c r="AV105" i="3"/>
  <c r="AU105" i="3"/>
  <c r="AW104" i="3"/>
  <c r="AV104" i="3"/>
  <c r="AU104" i="3"/>
  <c r="AW103" i="3"/>
  <c r="AV103" i="3"/>
  <c r="AU103" i="3"/>
  <c r="AW102" i="3"/>
  <c r="AV102" i="3"/>
  <c r="AU102" i="3"/>
  <c r="AW101" i="3"/>
  <c r="AV101" i="3"/>
  <c r="AU101" i="3"/>
  <c r="AW100" i="3"/>
  <c r="AV100" i="3"/>
  <c r="AU100" i="3"/>
  <c r="AW99" i="3"/>
  <c r="AV99" i="3"/>
  <c r="AU99" i="3"/>
  <c r="AW98" i="3"/>
  <c r="AV98" i="3"/>
  <c r="AX98" i="3" s="1"/>
  <c r="AU98" i="3"/>
  <c r="AW97" i="3"/>
  <c r="AV97" i="3"/>
  <c r="AU97" i="3"/>
  <c r="AW96" i="3"/>
  <c r="AV96" i="3"/>
  <c r="AU96" i="3"/>
  <c r="AW95" i="3"/>
  <c r="AV95" i="3"/>
  <c r="AU95" i="3"/>
  <c r="AW94" i="3"/>
  <c r="AV94" i="3"/>
  <c r="AU94" i="3"/>
  <c r="AW93" i="3"/>
  <c r="AV93" i="3"/>
  <c r="AU93" i="3"/>
  <c r="AW92" i="3"/>
  <c r="AV92" i="3"/>
  <c r="AU92" i="3"/>
  <c r="AW91" i="3"/>
  <c r="AV91" i="3"/>
  <c r="AU91" i="3"/>
  <c r="AW90" i="3"/>
  <c r="AV90" i="3"/>
  <c r="AU90" i="3"/>
  <c r="AW89" i="3"/>
  <c r="AV89" i="3"/>
  <c r="AU89" i="3"/>
  <c r="AW88" i="3"/>
  <c r="AV88" i="3"/>
  <c r="AX88" i="3" s="1"/>
  <c r="AU88" i="3"/>
  <c r="AW87" i="3"/>
  <c r="AV87" i="3"/>
  <c r="AU87" i="3"/>
  <c r="AW86" i="3"/>
  <c r="AV86" i="3"/>
  <c r="AU86" i="3"/>
  <c r="AW85" i="3"/>
  <c r="AV85" i="3"/>
  <c r="AU85" i="3"/>
  <c r="AW84" i="3"/>
  <c r="AV84" i="3"/>
  <c r="AU84" i="3"/>
  <c r="AW83" i="3"/>
  <c r="AV83" i="3"/>
  <c r="AU83" i="3"/>
  <c r="AW82" i="3"/>
  <c r="AV82" i="3"/>
  <c r="AX82" i="3" s="1"/>
  <c r="AU82" i="3"/>
  <c r="AW81" i="3"/>
  <c r="AV81" i="3"/>
  <c r="AU81" i="3"/>
  <c r="AW80" i="3"/>
  <c r="AV80" i="3"/>
  <c r="AU80" i="3"/>
  <c r="AW79" i="3"/>
  <c r="AV79" i="3"/>
  <c r="AU79" i="3"/>
  <c r="AW78" i="3"/>
  <c r="AV78" i="3"/>
  <c r="AU78" i="3"/>
  <c r="AW77" i="3"/>
  <c r="AV77" i="3"/>
  <c r="AU77" i="3"/>
  <c r="AW76" i="3"/>
  <c r="AV76" i="3"/>
  <c r="AU76" i="3"/>
  <c r="AW75" i="3"/>
  <c r="AV75" i="3"/>
  <c r="AU75" i="3"/>
  <c r="AW74" i="3"/>
  <c r="AV74" i="3"/>
  <c r="AU74" i="3"/>
  <c r="AW73" i="3"/>
  <c r="AV73" i="3"/>
  <c r="AU73" i="3"/>
  <c r="AW72" i="3"/>
  <c r="AV72" i="3"/>
  <c r="AU72" i="3"/>
  <c r="AW71" i="3"/>
  <c r="AV71" i="3"/>
  <c r="AU71" i="3"/>
  <c r="AW70" i="3"/>
  <c r="AV70" i="3"/>
  <c r="AU70" i="3"/>
  <c r="AW69" i="3"/>
  <c r="AV69" i="3"/>
  <c r="AU69" i="3"/>
  <c r="AW68" i="3"/>
  <c r="AV68" i="3"/>
  <c r="AU68" i="3"/>
  <c r="AW67" i="3"/>
  <c r="AV67" i="3"/>
  <c r="AU67" i="3"/>
  <c r="AW66" i="3"/>
  <c r="AV66" i="3"/>
  <c r="AX66" i="3" s="1"/>
  <c r="AU66" i="3"/>
  <c r="AW65" i="3"/>
  <c r="AV65" i="3"/>
  <c r="AU65" i="3"/>
  <c r="AW64" i="3"/>
  <c r="AV64" i="3"/>
  <c r="AU64" i="3"/>
  <c r="AW63" i="3"/>
  <c r="AV63" i="3"/>
  <c r="AU63" i="3"/>
  <c r="AW62" i="3"/>
  <c r="AV62" i="3"/>
  <c r="AU62" i="3"/>
  <c r="AW61" i="3"/>
  <c r="AV61" i="3"/>
  <c r="AU61" i="3"/>
  <c r="AW60" i="3"/>
  <c r="AV60" i="3"/>
  <c r="AU60" i="3"/>
  <c r="AW59" i="3"/>
  <c r="AV59" i="3"/>
  <c r="AU59" i="3"/>
  <c r="AW58" i="3"/>
  <c r="AV58" i="3"/>
  <c r="AU58" i="3"/>
  <c r="AW57" i="3"/>
  <c r="AV57" i="3"/>
  <c r="AU57" i="3"/>
  <c r="AW56" i="3"/>
  <c r="AV56" i="3"/>
  <c r="AU56" i="3"/>
  <c r="AW55" i="3"/>
  <c r="AV55" i="3"/>
  <c r="AU55" i="3"/>
  <c r="AW54" i="3"/>
  <c r="AV54" i="3"/>
  <c r="AU54" i="3"/>
  <c r="AW53" i="3"/>
  <c r="AV53" i="3"/>
  <c r="AU53" i="3"/>
  <c r="AW52" i="3"/>
  <c r="AV52" i="3"/>
  <c r="AU52" i="3"/>
  <c r="AW51" i="3"/>
  <c r="AV51" i="3"/>
  <c r="AU51" i="3"/>
  <c r="AW50" i="3"/>
  <c r="AV50" i="3"/>
  <c r="AU50" i="3"/>
  <c r="AW49" i="3"/>
  <c r="AV49" i="3"/>
  <c r="AU49" i="3"/>
  <c r="AW48" i="3"/>
  <c r="AV48" i="3"/>
  <c r="AU48" i="3"/>
  <c r="AW47" i="3"/>
  <c r="AV47" i="3"/>
  <c r="AU47" i="3"/>
  <c r="AW46" i="3"/>
  <c r="AV46" i="3"/>
  <c r="AU46" i="3"/>
  <c r="AW45" i="3"/>
  <c r="AV45" i="3"/>
  <c r="AU45" i="3"/>
  <c r="AW44" i="3"/>
  <c r="AV44" i="3"/>
  <c r="AU44" i="3"/>
  <c r="AW43" i="3"/>
  <c r="AV43" i="3"/>
  <c r="AU43" i="3"/>
  <c r="AW42" i="3"/>
  <c r="AV42" i="3"/>
  <c r="AX42" i="3" s="1"/>
  <c r="AU42" i="3"/>
  <c r="AW41" i="3"/>
  <c r="AV41" i="3"/>
  <c r="AU41" i="3"/>
  <c r="AW40" i="3"/>
  <c r="AV40" i="3"/>
  <c r="AU40" i="3"/>
  <c r="AW39" i="3"/>
  <c r="AV39" i="3"/>
  <c r="AU39" i="3"/>
  <c r="AW38" i="3"/>
  <c r="AV38" i="3"/>
  <c r="AU38" i="3"/>
  <c r="AW37" i="3"/>
  <c r="AV37" i="3"/>
  <c r="AU37" i="3"/>
  <c r="AW36" i="3"/>
  <c r="AV36" i="3"/>
  <c r="AU36" i="3"/>
  <c r="AW35" i="3"/>
  <c r="AV35" i="3"/>
  <c r="AU35" i="3"/>
  <c r="AW34" i="3"/>
  <c r="AV34" i="3"/>
  <c r="AU34" i="3"/>
  <c r="AW33" i="3"/>
  <c r="AV33" i="3"/>
  <c r="AU33" i="3"/>
  <c r="AW32" i="3"/>
  <c r="AV32" i="3"/>
  <c r="AU32" i="3"/>
  <c r="AW31" i="3"/>
  <c r="AV31" i="3"/>
  <c r="AU31" i="3"/>
  <c r="AW30" i="3"/>
  <c r="AV30" i="3"/>
  <c r="AX30" i="3" s="1"/>
  <c r="AU30" i="3"/>
  <c r="AW29" i="3"/>
  <c r="AV29" i="3"/>
  <c r="AU29" i="3"/>
  <c r="AW28" i="3"/>
  <c r="AV28" i="3"/>
  <c r="AU28" i="3"/>
  <c r="AW27" i="3"/>
  <c r="AV27" i="3"/>
  <c r="AU27" i="3"/>
  <c r="AW26" i="3"/>
  <c r="AV26" i="3"/>
  <c r="AX26" i="3" s="1"/>
  <c r="AU26" i="3"/>
  <c r="AW25" i="3"/>
  <c r="AV25" i="3"/>
  <c r="AU25" i="3"/>
  <c r="AW24" i="3"/>
  <c r="AV24" i="3"/>
  <c r="AU24" i="3"/>
  <c r="AW23" i="3"/>
  <c r="AV23" i="3"/>
  <c r="AU23" i="3"/>
  <c r="AW22" i="3"/>
  <c r="AV22" i="3"/>
  <c r="AU22" i="3"/>
  <c r="AW21" i="3"/>
  <c r="AV21" i="3"/>
  <c r="AU21" i="3"/>
  <c r="AW20" i="3"/>
  <c r="AV20" i="3"/>
  <c r="AU20" i="3"/>
  <c r="AW19" i="3"/>
  <c r="AV19" i="3"/>
  <c r="AU19" i="3"/>
  <c r="AW18" i="3"/>
  <c r="AV18" i="3"/>
  <c r="AX18" i="3" s="1"/>
  <c r="AU18" i="3"/>
  <c r="AW17" i="3"/>
  <c r="AV17" i="3"/>
  <c r="AU17" i="3"/>
  <c r="AW16" i="3"/>
  <c r="AV16" i="3"/>
  <c r="AU16" i="3"/>
  <c r="AW15" i="3"/>
  <c r="AV15" i="3"/>
  <c r="AU15" i="3"/>
  <c r="AW14" i="3"/>
  <c r="AV14" i="3"/>
  <c r="AU14" i="3"/>
  <c r="AW13" i="3"/>
  <c r="AV13" i="3"/>
  <c r="AU13" i="3"/>
  <c r="AW12" i="3"/>
  <c r="AV12" i="3"/>
  <c r="AU12" i="3"/>
  <c r="AW11" i="3"/>
  <c r="AV11" i="3"/>
  <c r="AU11" i="3"/>
  <c r="AW10" i="3"/>
  <c r="AV10" i="3"/>
  <c r="AU10" i="3"/>
  <c r="AW9" i="3"/>
  <c r="AV9" i="3"/>
  <c r="AU9" i="3"/>
  <c r="AW8" i="3"/>
  <c r="AV8" i="3"/>
  <c r="AU8" i="3"/>
  <c r="AW7" i="3"/>
  <c r="AV7" i="3"/>
  <c r="AU7" i="3"/>
  <c r="AW6" i="3"/>
  <c r="AV6" i="3"/>
  <c r="AU6" i="3"/>
  <c r="AW5" i="3"/>
  <c r="AV5" i="3"/>
  <c r="AU5" i="3"/>
  <c r="AW4" i="3"/>
  <c r="AV4" i="3"/>
  <c r="AU4" i="3"/>
  <c r="AW3" i="3"/>
  <c r="AV3" i="3"/>
  <c r="AU3" i="3"/>
  <c r="AW2" i="3"/>
  <c r="F2" i="3" s="1"/>
  <c r="AV2" i="3"/>
  <c r="AX2" i="3" s="1"/>
  <c r="AU2" i="3"/>
  <c r="X1473" i="2"/>
  <c r="X1476" i="2"/>
  <c r="X1472" i="2"/>
  <c r="X1475" i="2"/>
  <c r="X1343" i="2"/>
  <c r="X1391" i="2"/>
  <c r="X1458" i="2"/>
  <c r="X1463" i="2"/>
  <c r="X1294" i="2"/>
  <c r="X1480" i="2"/>
  <c r="X1471" i="2"/>
  <c r="X1433" i="2"/>
  <c r="X1440" i="2"/>
  <c r="X1295" i="2"/>
  <c r="X1276" i="2"/>
  <c r="X1280" i="2"/>
  <c r="X1467" i="2"/>
  <c r="X1470" i="2"/>
  <c r="X1328" i="2"/>
  <c r="X1415" i="2"/>
  <c r="X1431" i="2"/>
  <c r="X1422" i="2"/>
  <c r="X1357" i="2"/>
  <c r="X1429" i="2"/>
  <c r="X1449" i="2"/>
  <c r="X1141" i="2"/>
  <c r="X1380" i="2"/>
  <c r="X1477" i="2"/>
  <c r="X1103" i="2"/>
  <c r="X1400" i="2"/>
  <c r="X1478" i="2"/>
  <c r="X1200" i="2"/>
  <c r="X1426" i="2"/>
  <c r="X1428" i="2"/>
  <c r="X1462" i="2"/>
  <c r="X1408" i="2"/>
  <c r="X1424" i="2"/>
  <c r="X1450" i="2"/>
  <c r="X1323" i="2"/>
  <c r="X1474" i="2"/>
  <c r="X1455" i="2"/>
  <c r="X1335" i="2"/>
  <c r="X1290" i="2"/>
  <c r="X1154" i="2"/>
  <c r="X1354" i="2"/>
  <c r="X1441" i="2"/>
  <c r="X1456" i="2"/>
  <c r="X1459" i="2"/>
  <c r="X1171" i="2"/>
  <c r="X1442" i="2"/>
  <c r="X1461" i="2"/>
  <c r="X1338" i="2"/>
  <c r="X1279" i="2"/>
  <c r="X1075" i="2"/>
  <c r="X1293" i="2"/>
  <c r="X1453" i="2"/>
  <c r="X1358" i="2"/>
  <c r="X1316" i="2"/>
  <c r="X1267" i="2"/>
  <c r="X1392" i="2"/>
  <c r="X1444" i="2"/>
  <c r="X815" i="2"/>
  <c r="X1460" i="2"/>
  <c r="X1144" i="2"/>
  <c r="X1172" i="2"/>
  <c r="X1438" i="2"/>
  <c r="X1369" i="2"/>
  <c r="X1445" i="2"/>
  <c r="X1396" i="2"/>
  <c r="X1454" i="2"/>
  <c r="X1039" i="2"/>
  <c r="X1405" i="2"/>
  <c r="X1469" i="2"/>
  <c r="X1375" i="2"/>
  <c r="X1367" i="2"/>
  <c r="X1291" i="2"/>
  <c r="X1231" i="2"/>
  <c r="X1263" i="2"/>
  <c r="X1366" i="2"/>
  <c r="AA1366" i="2" s="1"/>
  <c r="X1447" i="2"/>
  <c r="X1432" i="2"/>
  <c r="X308" i="2"/>
  <c r="X1284" i="2"/>
  <c r="X1314" i="2"/>
  <c r="X1305" i="2"/>
  <c r="X1240" i="2"/>
  <c r="X1163" i="2"/>
  <c r="X1197" i="2"/>
  <c r="X848" i="2"/>
  <c r="X1078" i="2"/>
  <c r="X1372" i="2"/>
  <c r="X1149" i="2"/>
  <c r="X1336" i="2"/>
  <c r="X866" i="2"/>
  <c r="X1319" i="2"/>
  <c r="X1308" i="2"/>
  <c r="X612" i="2"/>
  <c r="X1425" i="2"/>
  <c r="X1443" i="2"/>
  <c r="X1452" i="2"/>
  <c r="X1414" i="2"/>
  <c r="X1344" i="2"/>
  <c r="X1166" i="2"/>
  <c r="X1378" i="2"/>
  <c r="X1185" i="2"/>
  <c r="X1248" i="2"/>
  <c r="X1395" i="2"/>
  <c r="X1072" i="2"/>
  <c r="X1086" i="2"/>
  <c r="X1387" i="2"/>
  <c r="X1259" i="2"/>
  <c r="X1201" i="2"/>
  <c r="X1465" i="2"/>
  <c r="X1398" i="2"/>
  <c r="X1285" i="2"/>
  <c r="X1035" i="2"/>
  <c r="X1034" i="2"/>
  <c r="X1036" i="2"/>
  <c r="X1359" i="2"/>
  <c r="X1033" i="2"/>
  <c r="X979" i="2"/>
  <c r="X1394" i="2"/>
  <c r="X1277" i="2"/>
  <c r="X1131" i="2"/>
  <c r="X1427" i="2"/>
  <c r="X1062" i="2"/>
  <c r="X1282" i="2"/>
  <c r="X982" i="2"/>
  <c r="X1451" i="2"/>
  <c r="X1373" i="2"/>
  <c r="X1189" i="2"/>
  <c r="X1032" i="2"/>
  <c r="X1188" i="2"/>
  <c r="X1286" i="2"/>
  <c r="X1351" i="2"/>
  <c r="X1311" i="2"/>
  <c r="X1423" i="2"/>
  <c r="X1031" i="2"/>
  <c r="X1254" i="2"/>
  <c r="X1312" i="2"/>
  <c r="X1187" i="2"/>
  <c r="X1350" i="2"/>
  <c r="X507" i="2"/>
  <c r="X1468" i="2"/>
  <c r="X1339" i="2"/>
  <c r="X1264" i="2"/>
  <c r="X1133" i="2"/>
  <c r="X1349" i="2"/>
  <c r="X1199" i="2"/>
  <c r="X1376" i="2"/>
  <c r="X1164" i="2"/>
  <c r="X1253" i="2"/>
  <c r="X1296" i="2"/>
  <c r="X1244" i="2"/>
  <c r="X1132" i="2"/>
  <c r="X1275" i="2"/>
  <c r="X1217" i="2"/>
  <c r="X1360" i="2"/>
  <c r="X1413" i="2"/>
  <c r="X928" i="2"/>
  <c r="X1030" i="2"/>
  <c r="X1377" i="2"/>
  <c r="X1119" i="2"/>
  <c r="X1446" i="2"/>
  <c r="X1029" i="2"/>
  <c r="X1101" i="2"/>
  <c r="X698" i="2"/>
  <c r="X1385" i="2"/>
  <c r="X1028" i="2"/>
  <c r="X1232" i="2"/>
  <c r="X976" i="2"/>
  <c r="X1271" i="2"/>
  <c r="X1027" i="2"/>
  <c r="X944" i="2"/>
  <c r="X985" i="2"/>
  <c r="X1056" i="2"/>
  <c r="X1262" i="2"/>
  <c r="X451" i="2"/>
  <c r="X1379" i="2"/>
  <c r="X837" i="2"/>
  <c r="X1466" i="2"/>
  <c r="X1191" i="2"/>
  <c r="X849" i="2"/>
  <c r="X1435" i="2"/>
  <c r="X1025" i="2"/>
  <c r="X1024" i="2"/>
  <c r="X1085" i="2"/>
  <c r="X226" i="2"/>
  <c r="X701" i="2"/>
  <c r="X712" i="2"/>
  <c r="X892" i="2"/>
  <c r="X927" i="2"/>
  <c r="X469" i="2"/>
  <c r="X170" i="2"/>
  <c r="X972" i="2"/>
  <c r="X1216" i="2"/>
  <c r="X1334" i="2"/>
  <c r="X1159" i="2"/>
  <c r="X1022" i="2"/>
  <c r="X1363" i="2"/>
  <c r="X1388" i="2"/>
  <c r="X380" i="2"/>
  <c r="X1087" i="2"/>
  <c r="X1252" i="2"/>
  <c r="X1417" i="2"/>
  <c r="X1211" i="2"/>
  <c r="X353" i="2"/>
  <c r="X983" i="2"/>
  <c r="X1348" i="2"/>
  <c r="X1218" i="2"/>
  <c r="X799" i="2"/>
  <c r="X1021" i="2"/>
  <c r="X1215" i="2"/>
  <c r="X1331" i="2"/>
  <c r="X1419" i="2"/>
  <c r="X1310" i="2"/>
  <c r="X1019" i="2"/>
  <c r="X1113" i="2"/>
  <c r="X1183" i="2"/>
  <c r="X1096" i="2"/>
  <c r="X1390" i="2"/>
  <c r="X841" i="2"/>
  <c r="X378" i="2"/>
  <c r="X1292" i="2"/>
  <c r="X1138" i="2"/>
  <c r="X1212" i="2"/>
  <c r="X1383" i="2"/>
  <c r="X1054" i="2"/>
  <c r="X1155" i="2"/>
  <c r="X1059" i="2"/>
  <c r="X1130" i="2"/>
  <c r="X1278" i="2"/>
  <c r="X1407" i="2"/>
  <c r="X1317" i="2"/>
  <c r="X915" i="2"/>
  <c r="X1049" i="2"/>
  <c r="X1381" i="2"/>
  <c r="X1421" i="2"/>
  <c r="X1249" i="2"/>
  <c r="X1042" i="2"/>
  <c r="X980" i="2"/>
  <c r="X623" i="2"/>
  <c r="X1192" i="2"/>
  <c r="X1234" i="2"/>
  <c r="X860" i="2"/>
  <c r="X1230" i="2"/>
  <c r="X300" i="2"/>
  <c r="X1242" i="2"/>
  <c r="X936" i="2"/>
  <c r="X1241" i="2"/>
  <c r="X1340" i="2"/>
  <c r="X371" i="2"/>
  <c r="X1300" i="2"/>
  <c r="X1327" i="2"/>
  <c r="X320" i="2"/>
  <c r="X1250" i="2"/>
  <c r="X912" i="2"/>
  <c r="X1000" i="2"/>
  <c r="X1018" i="2"/>
  <c r="X1121" i="2"/>
  <c r="X1017" i="2"/>
  <c r="X1406" i="2"/>
  <c r="X1362" i="2"/>
  <c r="X951" i="2"/>
  <c r="X1016" i="2"/>
  <c r="X1073" i="2"/>
  <c r="X1281" i="2"/>
  <c r="X1416" i="2"/>
  <c r="X1152" i="2"/>
  <c r="X838" i="2"/>
  <c r="X788" i="2"/>
  <c r="X754" i="2"/>
  <c r="X753" i="2"/>
  <c r="X725" i="2"/>
  <c r="X793" i="2"/>
  <c r="X752" i="2"/>
  <c r="X724" i="2"/>
  <c r="X723" i="2"/>
  <c r="X792" i="2"/>
  <c r="X751" i="2"/>
  <c r="X787" i="2"/>
  <c r="X785" i="2"/>
  <c r="X786" i="2"/>
  <c r="X750" i="2"/>
  <c r="X784" i="2"/>
  <c r="X783" i="2"/>
  <c r="X749" i="2"/>
  <c r="X791" i="2"/>
  <c r="X748" i="2"/>
  <c r="X747" i="2"/>
  <c r="X746" i="2"/>
  <c r="X782" i="2"/>
  <c r="X745" i="2"/>
  <c r="X744" i="2"/>
  <c r="X781" i="2"/>
  <c r="X743" i="2"/>
  <c r="X780" i="2"/>
  <c r="X721" i="2"/>
  <c r="X722" i="2"/>
  <c r="X742" i="2"/>
  <c r="X741" i="2"/>
  <c r="X779" i="2"/>
  <c r="X778" i="2"/>
  <c r="X777" i="2"/>
  <c r="X776" i="2"/>
  <c r="X775" i="2"/>
  <c r="X774" i="2"/>
  <c r="X772" i="2"/>
  <c r="X773" i="2"/>
  <c r="X790" i="2"/>
  <c r="X740" i="2"/>
  <c r="X771" i="2"/>
  <c r="X739" i="2"/>
  <c r="X770" i="2"/>
  <c r="X720" i="2"/>
  <c r="X769" i="2"/>
  <c r="X719" i="2"/>
  <c r="X738" i="2"/>
  <c r="X737" i="2"/>
  <c r="X736" i="2"/>
  <c r="X735" i="2"/>
  <c r="X768" i="2"/>
  <c r="X767" i="2"/>
  <c r="X766" i="2"/>
  <c r="X765" i="2"/>
  <c r="X764" i="2"/>
  <c r="X763" i="2"/>
  <c r="X734" i="2"/>
  <c r="X762" i="2"/>
  <c r="X718" i="2"/>
  <c r="X733" i="2"/>
  <c r="X716" i="2"/>
  <c r="X717" i="2"/>
  <c r="X732" i="2"/>
  <c r="X761" i="2"/>
  <c r="X789" i="2"/>
  <c r="X731" i="2"/>
  <c r="X760" i="2"/>
  <c r="X730" i="2"/>
  <c r="X729" i="2"/>
  <c r="X759" i="2"/>
  <c r="X728" i="2"/>
  <c r="X758" i="2"/>
  <c r="X757" i="2"/>
  <c r="X715" i="2"/>
  <c r="X727" i="2"/>
  <c r="X756" i="2"/>
  <c r="X755" i="2"/>
  <c r="X726" i="2"/>
  <c r="X931" i="2"/>
  <c r="X1014" i="2"/>
  <c r="X1013" i="2"/>
  <c r="X1224" i="2"/>
  <c r="X1012" i="2"/>
  <c r="X1095" i="2"/>
  <c r="X842" i="2"/>
  <c r="X1337" i="2"/>
  <c r="X1222" i="2"/>
  <c r="X1060" i="2"/>
  <c r="X344" i="2"/>
  <c r="X960" i="2"/>
  <c r="X616" i="2"/>
  <c r="X1099" i="2"/>
  <c r="X553" i="2"/>
  <c r="X1124" i="2"/>
  <c r="X922" i="2"/>
  <c r="X1011" i="2"/>
  <c r="X1162" i="2"/>
  <c r="X1418" i="2"/>
  <c r="X1404" i="2"/>
  <c r="X1206" i="2"/>
  <c r="X1010" i="2"/>
  <c r="X1202" i="2"/>
  <c r="X1313" i="2"/>
  <c r="X819" i="2"/>
  <c r="X1009" i="2"/>
  <c r="X1008" i="2"/>
  <c r="X1116" i="2"/>
  <c r="X1227" i="2"/>
  <c r="X957" i="2"/>
  <c r="X1464" i="2"/>
  <c r="X1298" i="2"/>
  <c r="X1137" i="2"/>
  <c r="X1140" i="2"/>
  <c r="X1109" i="2"/>
  <c r="X1342" i="2"/>
  <c r="X420" i="2"/>
  <c r="X714" i="2"/>
  <c r="X706" i="2"/>
  <c r="X1297" i="2"/>
  <c r="X1007" i="2"/>
  <c r="X1120" i="2"/>
  <c r="X1382" i="2"/>
  <c r="X871" i="2"/>
  <c r="X386" i="2"/>
  <c r="X984" i="2"/>
  <c r="X1006" i="2"/>
  <c r="X205" i="2"/>
  <c r="X1374" i="2"/>
  <c r="X886" i="2"/>
  <c r="X1074" i="2"/>
  <c r="X1229" i="2"/>
  <c r="X1457" i="2"/>
  <c r="X398" i="2"/>
  <c r="X1005" i="2"/>
  <c r="X1315" i="2"/>
  <c r="X1107" i="2"/>
  <c r="X413" i="2"/>
  <c r="X1303" i="2"/>
  <c r="X1167" i="2"/>
  <c r="X1322" i="2"/>
  <c r="X1436" i="2"/>
  <c r="X1128" i="2"/>
  <c r="X1110" i="2"/>
  <c r="X1090" i="2"/>
  <c r="X558" i="2"/>
  <c r="X882" i="2"/>
  <c r="X697" i="2"/>
  <c r="X1430" i="2"/>
  <c r="X464" i="2"/>
  <c r="X1434" i="2"/>
  <c r="X800" i="2"/>
  <c r="X1225" i="2"/>
  <c r="X357" i="2"/>
  <c r="X1182" i="2"/>
  <c r="X1004" i="2"/>
  <c r="X1048" i="2"/>
  <c r="X1134" i="2"/>
  <c r="X1448" i="2"/>
  <c r="X1207" i="2"/>
  <c r="X934" i="2"/>
  <c r="X1304" i="2"/>
  <c r="X1221" i="2"/>
  <c r="X1393" i="2"/>
  <c r="X559" i="2"/>
  <c r="X1178" i="2"/>
  <c r="X1320" i="2"/>
  <c r="X1437" i="2"/>
  <c r="X1136" i="2"/>
  <c r="X1037" i="2"/>
  <c r="X1002" i="2"/>
  <c r="X1371" i="2"/>
  <c r="X1105" i="2"/>
  <c r="X854" i="2"/>
  <c r="X839" i="2"/>
  <c r="X1365" i="2"/>
  <c r="X1412" i="2"/>
  <c r="X1397" i="2"/>
  <c r="X416" i="2"/>
  <c r="X1001" i="2"/>
  <c r="X1355" i="2"/>
  <c r="X1153" i="2"/>
  <c r="X537" i="2"/>
  <c r="X186" i="2"/>
  <c r="X167" i="2"/>
  <c r="X415" i="2"/>
  <c r="X1270" i="2"/>
  <c r="X1223" i="2"/>
  <c r="X999" i="2"/>
  <c r="X1067" i="2"/>
  <c r="X998" i="2"/>
  <c r="X1226" i="2"/>
  <c r="X117" i="2"/>
  <c r="X1255" i="2"/>
  <c r="X1409" i="2"/>
  <c r="X997" i="2"/>
  <c r="X1198" i="2"/>
  <c r="X996" i="2"/>
  <c r="X857" i="2"/>
  <c r="X1274" i="2"/>
  <c r="X1345" i="2"/>
  <c r="X1170" i="2"/>
  <c r="X1402" i="2"/>
  <c r="X1238" i="2"/>
  <c r="X1080" i="2"/>
  <c r="X1260" i="2"/>
  <c r="X995" i="2"/>
  <c r="X405" i="2"/>
  <c r="X363" i="2"/>
  <c r="X1361" i="2"/>
  <c r="X1309" i="2"/>
  <c r="X1247" i="2"/>
  <c r="X1236" i="2"/>
  <c r="X1346" i="2"/>
  <c r="X455" i="2"/>
  <c r="X992" i="2"/>
  <c r="X1195" i="2"/>
  <c r="X991" i="2"/>
  <c r="X895" i="2"/>
  <c r="X990" i="2"/>
  <c r="X299" i="2"/>
  <c r="X1150" i="2"/>
  <c r="X1368" i="2"/>
  <c r="X118" i="2"/>
  <c r="X1228" i="2"/>
  <c r="X1125" i="2"/>
  <c r="X1239" i="2"/>
  <c r="X1100" i="2"/>
  <c r="X1347" i="2"/>
  <c r="X1411" i="2"/>
  <c r="X203" i="2"/>
  <c r="X1403" i="2"/>
  <c r="X1352" i="2"/>
  <c r="X1135" i="2"/>
  <c r="X1098" i="2"/>
  <c r="X1439" i="2"/>
  <c r="X1299" i="2"/>
  <c r="X331" i="2"/>
  <c r="X1370" i="2"/>
  <c r="X1088" i="2"/>
  <c r="X843" i="2"/>
  <c r="X710" i="2"/>
  <c r="X334" i="2"/>
  <c r="X1205" i="2"/>
  <c r="X1161" i="2"/>
  <c r="X402" i="2"/>
  <c r="X1190" i="2"/>
  <c r="X1176" i="2"/>
  <c r="X1401" i="2"/>
  <c r="X1257" i="2"/>
  <c r="X409" i="2"/>
  <c r="X1356" i="2"/>
  <c r="X1307" i="2"/>
  <c r="X1235" i="2"/>
  <c r="X548" i="2"/>
  <c r="X986" i="2"/>
  <c r="X304" i="2"/>
  <c r="X271" i="2"/>
  <c r="X153" i="2"/>
  <c r="X1389" i="2"/>
  <c r="X1158" i="2"/>
  <c r="X704" i="2"/>
  <c r="X1081" i="2"/>
  <c r="X1384" i="2"/>
  <c r="X1266" i="2"/>
  <c r="X247" i="2"/>
  <c r="X1326" i="2"/>
  <c r="X1214" i="2"/>
  <c r="X156" i="2"/>
  <c r="X620" i="2"/>
  <c r="X617" i="2"/>
  <c r="X1194" i="2"/>
  <c r="X364" i="2"/>
  <c r="X1332" i="2"/>
  <c r="X1106" i="2"/>
  <c r="X920" i="2"/>
  <c r="X845" i="2"/>
  <c r="X1272" i="2"/>
  <c r="X606" i="2"/>
  <c r="X891" i="2"/>
  <c r="X844" i="2"/>
  <c r="X158" i="2"/>
  <c r="X359" i="2"/>
  <c r="X1209" i="2"/>
  <c r="X1213" i="2"/>
  <c r="X899" i="2"/>
  <c r="X956" i="2"/>
  <c r="X856" i="2"/>
  <c r="X427" i="2"/>
  <c r="X442" i="2"/>
  <c r="X250" i="2"/>
  <c r="X812" i="2"/>
  <c r="X1399" i="2"/>
  <c r="X889" i="2"/>
  <c r="X1094" i="2"/>
  <c r="X1111" i="2"/>
  <c r="X1287" i="2"/>
  <c r="X287" i="2"/>
  <c r="X851" i="2"/>
  <c r="X1243" i="2"/>
  <c r="X935" i="2"/>
  <c r="X500" i="2"/>
  <c r="X453" i="2"/>
  <c r="X487" i="2"/>
  <c r="X538" i="2"/>
  <c r="X1289" i="2"/>
  <c r="X978" i="2"/>
  <c r="X1057" i="2"/>
  <c r="X885" i="2"/>
  <c r="X933" i="2"/>
  <c r="X952" i="2"/>
  <c r="X975" i="2"/>
  <c r="X1251" i="2"/>
  <c r="X1023" i="2"/>
  <c r="X459" i="2"/>
  <c r="X924" i="2"/>
  <c r="X554" i="2"/>
  <c r="X921" i="2"/>
  <c r="X903" i="2"/>
  <c r="X824" i="2"/>
  <c r="X412" i="2"/>
  <c r="X488" i="2"/>
  <c r="X825" i="2"/>
  <c r="X1256" i="2"/>
  <c r="X1160" i="2"/>
  <c r="X471" i="2"/>
  <c r="X1386" i="2"/>
  <c r="X1143" i="2"/>
  <c r="X994" i="2"/>
  <c r="X261" i="2"/>
  <c r="X547" i="2"/>
  <c r="X448" i="2"/>
  <c r="X135" i="2"/>
  <c r="X610" i="2"/>
  <c r="X492" i="2"/>
  <c r="X339" i="2"/>
  <c r="X417" i="2"/>
  <c r="X1052" i="2"/>
  <c r="X282" i="2"/>
  <c r="X1174" i="2"/>
  <c r="X1055" i="2"/>
  <c r="X467" i="2"/>
  <c r="X1156" i="2"/>
  <c r="X1082" i="2"/>
  <c r="X373" i="2"/>
  <c r="X1318" i="2"/>
  <c r="X368" i="2"/>
  <c r="X919" i="2"/>
  <c r="X433" i="2"/>
  <c r="X1040" i="2"/>
  <c r="X818" i="2"/>
  <c r="X836" i="2"/>
  <c r="X198" i="2"/>
  <c r="X987" i="2"/>
  <c r="X284" i="2"/>
  <c r="X425" i="2"/>
  <c r="X423" i="2"/>
  <c r="X1038" i="2"/>
  <c r="X1091" i="2"/>
  <c r="X445" i="2"/>
  <c r="X394" i="2"/>
  <c r="X964" i="2"/>
  <c r="X946" i="2"/>
  <c r="X888" i="2"/>
  <c r="X1283" i="2"/>
  <c r="X269" i="2"/>
  <c r="X917" i="2"/>
  <c r="X939" i="2"/>
  <c r="X242" i="2"/>
  <c r="X705" i="2"/>
  <c r="X281" i="2"/>
  <c r="X811" i="2"/>
  <c r="X403" i="2"/>
  <c r="X274" i="2"/>
  <c r="X366" i="2"/>
  <c r="X869" i="2"/>
  <c r="X379" i="2"/>
  <c r="X390" i="2"/>
  <c r="X1203" i="2"/>
  <c r="X1114" i="2"/>
  <c r="X508" i="2"/>
  <c r="X711" i="2"/>
  <c r="X392" i="2"/>
  <c r="X223" i="2"/>
  <c r="X556" i="2"/>
  <c r="X624" i="2"/>
  <c r="X486" i="2"/>
  <c r="X1026" i="2"/>
  <c r="X496" i="2"/>
  <c r="X555" i="2"/>
  <c r="X709" i="2"/>
  <c r="X286" i="2"/>
  <c r="X479" i="2"/>
  <c r="X491" i="2"/>
  <c r="X604" i="2"/>
  <c r="X408" i="2"/>
  <c r="X1084" i="2"/>
  <c r="X157" i="2"/>
  <c r="X807" i="2"/>
  <c r="X1145" i="2"/>
  <c r="X561" i="2"/>
  <c r="X463" i="2"/>
  <c r="X1246" i="2"/>
  <c r="X315" i="2"/>
  <c r="X422" i="2"/>
  <c r="X855" i="2"/>
  <c r="X557" i="2"/>
  <c r="X360" i="2"/>
  <c r="X618" i="2"/>
  <c r="X483" i="2"/>
  <c r="X441" i="2"/>
  <c r="X406" i="2"/>
  <c r="X622" i="2"/>
  <c r="X449" i="2"/>
  <c r="X313" i="2"/>
  <c r="X1265" i="2"/>
  <c r="X1126" i="2"/>
  <c r="AA1126" i="2" s="1"/>
  <c r="X437" i="2"/>
  <c r="X493" i="2"/>
  <c r="X401" i="2"/>
  <c r="X345" i="2"/>
  <c r="X107" i="2"/>
  <c r="X817" i="2"/>
  <c r="X1193" i="2"/>
  <c r="X859" i="2"/>
  <c r="X348" i="2"/>
  <c r="X404" i="2"/>
  <c r="X1069" i="2"/>
  <c r="X609" i="2"/>
  <c r="X829" i="2"/>
  <c r="X438" i="2"/>
  <c r="X938" i="2"/>
  <c r="X906" i="2"/>
  <c r="X430" i="2"/>
  <c r="X1364" i="2"/>
  <c r="X322" i="2"/>
  <c r="X1410" i="2"/>
  <c r="X495" i="2"/>
  <c r="X263" i="2"/>
  <c r="X297" i="2"/>
  <c r="X440" i="2"/>
  <c r="X607" i="2"/>
  <c r="X703" i="2"/>
  <c r="X904" i="2"/>
  <c r="X499" i="2"/>
  <c r="X395" i="2"/>
  <c r="X277" i="2"/>
  <c r="X184" i="2"/>
  <c r="X605" i="2"/>
  <c r="X684" i="2"/>
  <c r="X626" i="2"/>
  <c r="X1102" i="2"/>
  <c r="X1268" i="2"/>
  <c r="X683" i="2"/>
  <c r="X1066" i="2"/>
  <c r="X918" i="2"/>
  <c r="X1420" i="2"/>
  <c r="X968" i="2"/>
  <c r="X894" i="2"/>
  <c r="X929" i="2"/>
  <c r="X660" i="2"/>
  <c r="X462" i="2"/>
  <c r="X682" i="2"/>
  <c r="X971" i="2"/>
  <c r="X659" i="2"/>
  <c r="X681" i="2"/>
  <c r="X1333" i="2"/>
  <c r="X658" i="2"/>
  <c r="X993" i="2"/>
  <c r="X970" i="2"/>
  <c r="X1301" i="2"/>
  <c r="X657" i="2"/>
  <c r="X840" i="2"/>
  <c r="X680" i="2"/>
  <c r="X631" i="2"/>
  <c r="X949" i="2"/>
  <c r="X1118" i="2"/>
  <c r="X630" i="2"/>
  <c r="X1269" i="2"/>
  <c r="X1288" i="2"/>
  <c r="X629" i="2"/>
  <c r="X232" i="2"/>
  <c r="X679" i="2"/>
  <c r="X450" i="2"/>
  <c r="X678" i="2"/>
  <c r="X969" i="2"/>
  <c r="X1089" i="2"/>
  <c r="X1196" i="2"/>
  <c r="X656" i="2"/>
  <c r="X967" i="2"/>
  <c r="X369" i="2"/>
  <c r="X1076" i="2"/>
  <c r="X677" i="2"/>
  <c r="X676" i="2"/>
  <c r="X307" i="2"/>
  <c r="X1306" i="2"/>
  <c r="X1329" i="2"/>
  <c r="X696" i="2"/>
  <c r="X303" i="2"/>
  <c r="X655" i="2"/>
  <c r="X893" i="2"/>
  <c r="X937" i="2"/>
  <c r="X1324" i="2"/>
  <c r="X821" i="2"/>
  <c r="X1330" i="2"/>
  <c r="X1302" i="2"/>
  <c r="X291" i="2"/>
  <c r="X675" i="2"/>
  <c r="X267" i="2"/>
  <c r="X1184" i="2"/>
  <c r="X694" i="2"/>
  <c r="X695" i="2"/>
  <c r="X1353" i="2"/>
  <c r="X654" i="2"/>
  <c r="X674" i="2"/>
  <c r="X653" i="2"/>
  <c r="X923" i="2"/>
  <c r="X966" i="2"/>
  <c r="X822" i="2"/>
  <c r="X1129" i="2"/>
  <c r="X942" i="2"/>
  <c r="X652" i="2"/>
  <c r="X673" i="2"/>
  <c r="X1165" i="2"/>
  <c r="X693" i="2"/>
  <c r="X672" i="2"/>
  <c r="X671" i="2"/>
  <c r="X795" i="2"/>
  <c r="X278" i="2"/>
  <c r="X670" i="2"/>
  <c r="X461" i="2"/>
  <c r="X1148" i="2"/>
  <c r="X217" i="2"/>
  <c r="X963" i="2"/>
  <c r="X668" i="2"/>
  <c r="X669" i="2"/>
  <c r="X667" i="2"/>
  <c r="X958" i="2"/>
  <c r="X651" i="2"/>
  <c r="X692" i="2"/>
  <c r="X69" i="2"/>
  <c r="X961" i="2"/>
  <c r="X965" i="2"/>
  <c r="X666" i="2"/>
  <c r="X650" i="2"/>
  <c r="X1092" i="2"/>
  <c r="X428" i="2"/>
  <c r="X1112" i="2"/>
  <c r="X230" i="2"/>
  <c r="X691" i="2"/>
  <c r="X1151" i="2"/>
  <c r="X372" i="2"/>
  <c r="X1083" i="2"/>
  <c r="X649" i="2"/>
  <c r="X648" i="2"/>
  <c r="X647" i="2"/>
  <c r="X646" i="2"/>
  <c r="X212" i="2"/>
  <c r="X902" i="2"/>
  <c r="X311" i="2"/>
  <c r="X470" i="2"/>
  <c r="X941" i="2"/>
  <c r="X276" i="2"/>
  <c r="X645" i="2"/>
  <c r="X932" i="2"/>
  <c r="X926" i="2"/>
  <c r="X665" i="2"/>
  <c r="X323" i="2"/>
  <c r="X644" i="2"/>
  <c r="X643" i="2"/>
  <c r="X642" i="2"/>
  <c r="X641" i="2"/>
  <c r="X439" i="2"/>
  <c r="X959" i="2"/>
  <c r="X640" i="2"/>
  <c r="X639" i="2"/>
  <c r="X638" i="2"/>
  <c r="X637" i="2"/>
  <c r="X1117" i="2"/>
  <c r="X1045" i="2"/>
  <c r="X636" i="2"/>
  <c r="X1261" i="2"/>
  <c r="X664" i="2"/>
  <c r="X1245" i="2"/>
  <c r="X1064" i="2"/>
  <c r="X1050" i="2"/>
  <c r="X690" i="2"/>
  <c r="X962" i="2"/>
  <c r="X628" i="2"/>
  <c r="X635" i="2"/>
  <c r="X421" i="2"/>
  <c r="X418" i="2"/>
  <c r="X808" i="2"/>
  <c r="X686" i="2"/>
  <c r="X687" i="2"/>
  <c r="X688" i="2"/>
  <c r="X689" i="2"/>
  <c r="X663" i="2"/>
  <c r="X634" i="2"/>
  <c r="X662" i="2"/>
  <c r="X896" i="2"/>
  <c r="X633" i="2"/>
  <c r="X627" i="2"/>
  <c r="X685" i="2"/>
  <c r="X632" i="2"/>
  <c r="X661" i="2"/>
  <c r="X505" i="2"/>
  <c r="X1065" i="2"/>
  <c r="X1258" i="2"/>
  <c r="X1321" i="2"/>
  <c r="X1233" i="2"/>
  <c r="X177" i="2"/>
  <c r="X588" i="2"/>
  <c r="X1210" i="2"/>
  <c r="X1325" i="2"/>
  <c r="X798" i="2"/>
  <c r="X587" i="2"/>
  <c r="X1341" i="2"/>
  <c r="X1220" i="2"/>
  <c r="X1127" i="2"/>
  <c r="X388" i="2"/>
  <c r="X1204" i="2"/>
  <c r="X586" i="2"/>
  <c r="X1181" i="2"/>
  <c r="X603" i="2"/>
  <c r="X940" i="2"/>
  <c r="X1063" i="2"/>
  <c r="X602" i="2"/>
  <c r="X887" i="2"/>
  <c r="X151" i="2"/>
  <c r="X568" i="2"/>
  <c r="X585" i="2"/>
  <c r="X1043" i="2"/>
  <c r="X1046" i="2"/>
  <c r="X910" i="2"/>
  <c r="X916" i="2"/>
  <c r="X601" i="2"/>
  <c r="X813" i="2"/>
  <c r="X485" i="2"/>
  <c r="X883" i="2"/>
  <c r="X584" i="2"/>
  <c r="X1186" i="2"/>
  <c r="X583" i="2"/>
  <c r="X582" i="2"/>
  <c r="X91" i="2"/>
  <c r="X581" i="2"/>
  <c r="X567" i="2"/>
  <c r="X114" i="2"/>
  <c r="X600" i="2"/>
  <c r="X599" i="2"/>
  <c r="X580" i="2"/>
  <c r="X497" i="2"/>
  <c r="X598" i="2"/>
  <c r="X436" i="2"/>
  <c r="X579" i="2"/>
  <c r="X410" i="2"/>
  <c r="X897" i="2"/>
  <c r="X1053" i="2"/>
  <c r="X597" i="2"/>
  <c r="X1177" i="2"/>
  <c r="X577" i="2"/>
  <c r="X578" i="2"/>
  <c r="X560" i="2"/>
  <c r="X566" i="2"/>
  <c r="X136" i="2"/>
  <c r="X596" i="2"/>
  <c r="X576" i="2"/>
  <c r="X377" i="2"/>
  <c r="X565" i="2"/>
  <c r="X484" i="2"/>
  <c r="X595" i="2"/>
  <c r="X981" i="2"/>
  <c r="X190" i="2"/>
  <c r="X564" i="2"/>
  <c r="X575" i="2"/>
  <c r="X905" i="2"/>
  <c r="X608" i="2"/>
  <c r="X909" i="2"/>
  <c r="X574" i="2"/>
  <c r="X877" i="2"/>
  <c r="X563" i="2"/>
  <c r="X328" i="2"/>
  <c r="X713" i="2"/>
  <c r="X178" i="2"/>
  <c r="X1071" i="2"/>
  <c r="X573" i="2"/>
  <c r="X540" i="2"/>
  <c r="X594" i="2"/>
  <c r="X1097" i="2"/>
  <c r="X593" i="2"/>
  <c r="X898" i="2"/>
  <c r="X562" i="2"/>
  <c r="X164" i="2"/>
  <c r="X619" i="2"/>
  <c r="X592" i="2"/>
  <c r="X1142" i="2"/>
  <c r="X414" i="2"/>
  <c r="X572" i="2"/>
  <c r="X955" i="2"/>
  <c r="X1157" i="2"/>
  <c r="X591" i="2"/>
  <c r="X571" i="2"/>
  <c r="X864" i="2"/>
  <c r="X834" i="2"/>
  <c r="X914" i="2"/>
  <c r="X913" i="2"/>
  <c r="X1115" i="2"/>
  <c r="X590" i="2"/>
  <c r="X245" i="2"/>
  <c r="X570" i="2"/>
  <c r="X545" i="2"/>
  <c r="X465" i="2"/>
  <c r="X169" i="2"/>
  <c r="X569" i="2"/>
  <c r="X482" i="2"/>
  <c r="X589" i="2"/>
  <c r="X911" i="2"/>
  <c r="X1051" i="2"/>
  <c r="X884" i="2"/>
  <c r="X707" i="2"/>
  <c r="X881" i="2"/>
  <c r="X878" i="2"/>
  <c r="X874" i="2"/>
  <c r="X382" i="2"/>
  <c r="X1237" i="2"/>
  <c r="X528" i="2"/>
  <c r="X526" i="2"/>
  <c r="X527" i="2"/>
  <c r="X880" i="2"/>
  <c r="X367" i="2"/>
  <c r="X525" i="2"/>
  <c r="X80" i="2"/>
  <c r="X872" i="2"/>
  <c r="X876" i="2"/>
  <c r="X797" i="2"/>
  <c r="X974" i="2"/>
  <c r="X875" i="2"/>
  <c r="X536" i="2"/>
  <c r="X248" i="2"/>
  <c r="X454" i="2"/>
  <c r="X1003" i="2"/>
  <c r="X830" i="2"/>
  <c r="X188" i="2"/>
  <c r="X524" i="2"/>
  <c r="X615" i="2"/>
  <c r="X988" i="2"/>
  <c r="X523" i="2"/>
  <c r="X879" i="2"/>
  <c r="X550" i="2"/>
  <c r="X1139" i="2"/>
  <c r="X283" i="2"/>
  <c r="X522" i="2"/>
  <c r="X542" i="2"/>
  <c r="X192" i="2"/>
  <c r="X521" i="2"/>
  <c r="X1020" i="2"/>
  <c r="X506" i="2"/>
  <c r="X546" i="2"/>
  <c r="X862" i="2"/>
  <c r="X520" i="2"/>
  <c r="X519" i="2"/>
  <c r="X804" i="2"/>
  <c r="X518" i="2"/>
  <c r="X302" i="2"/>
  <c r="X832" i="2"/>
  <c r="X802" i="2"/>
  <c r="X794" i="2"/>
  <c r="X318" i="2"/>
  <c r="X973" i="2"/>
  <c r="X517" i="2"/>
  <c r="X805" i="2"/>
  <c r="X1168" i="2"/>
  <c r="X1041" i="2"/>
  <c r="X119" i="2"/>
  <c r="X816" i="2"/>
  <c r="X925" i="2"/>
  <c r="X480" i="2"/>
  <c r="X613" i="2"/>
  <c r="X826" i="2"/>
  <c r="X516" i="2"/>
  <c r="X823" i="2"/>
  <c r="X515" i="2"/>
  <c r="X1147" i="2"/>
  <c r="X535" i="2"/>
  <c r="X138" i="2"/>
  <c r="X336" i="2"/>
  <c r="X514" i="2"/>
  <c r="X472" i="2"/>
  <c r="X513" i="2"/>
  <c r="X534" i="2"/>
  <c r="X930" i="2"/>
  <c r="X867" i="2"/>
  <c r="X533" i="2"/>
  <c r="X858" i="2"/>
  <c r="X512" i="2"/>
  <c r="X865" i="2"/>
  <c r="X211" i="2"/>
  <c r="X532" i="2"/>
  <c r="X531" i="2"/>
  <c r="X511" i="2"/>
  <c r="X356" i="2"/>
  <c r="X393" i="2"/>
  <c r="X251" i="2"/>
  <c r="X361" i="2"/>
  <c r="X530" i="2"/>
  <c r="X868" i="2"/>
  <c r="X945" i="2"/>
  <c r="X1180" i="2"/>
  <c r="X510" i="2"/>
  <c r="X827" i="2"/>
  <c r="X611" i="2"/>
  <c r="X509" i="2"/>
  <c r="X700" i="2"/>
  <c r="X473" i="2"/>
  <c r="X474" i="2"/>
  <c r="X259" i="2"/>
  <c r="X529" i="2"/>
  <c r="X1123" i="2"/>
  <c r="X820" i="2"/>
  <c r="X275" i="2"/>
  <c r="X847" i="2"/>
  <c r="X614" i="2"/>
  <c r="X233" i="2"/>
  <c r="X447" i="2"/>
  <c r="X294" i="2"/>
  <c r="X1077" i="2"/>
  <c r="X908" i="2"/>
  <c r="X370" i="2"/>
  <c r="X224" i="2"/>
  <c r="X953" i="2"/>
  <c r="X266" i="2"/>
  <c r="X293" i="2"/>
  <c r="X466" i="2"/>
  <c r="X1169" i="2"/>
  <c r="X352" i="2"/>
  <c r="X329" i="2"/>
  <c r="X319" i="2"/>
  <c r="X1044" i="2"/>
  <c r="X292" i="2"/>
  <c r="X828" i="2"/>
  <c r="X478" i="2"/>
  <c r="X316" i="2"/>
  <c r="X321" i="2"/>
  <c r="X238" i="2"/>
  <c r="X870" i="2"/>
  <c r="X429" i="2"/>
  <c r="X130" i="2"/>
  <c r="X295" i="2"/>
  <c r="X305" i="2"/>
  <c r="X171" i="2"/>
  <c r="X220" i="2"/>
  <c r="X1175" i="2"/>
  <c r="X262" i="2"/>
  <c r="X397" i="2"/>
  <c r="X460" i="2"/>
  <c r="X1058" i="2"/>
  <c r="X552" i="2"/>
  <c r="X900" i="2"/>
  <c r="X312" i="2"/>
  <c r="X400" i="2"/>
  <c r="X699" i="2"/>
  <c r="X260" i="2"/>
  <c r="X374" i="2"/>
  <c r="X1015" i="2"/>
  <c r="X801" i="2"/>
  <c r="X947" i="2"/>
  <c r="X288" i="2"/>
  <c r="X809" i="2"/>
  <c r="X708" i="2"/>
  <c r="X621" i="2"/>
  <c r="X342" i="2"/>
  <c r="X338" i="2"/>
  <c r="X210" i="2"/>
  <c r="X375" i="2"/>
  <c r="X1173" i="2"/>
  <c r="X1104" i="2"/>
  <c r="X110" i="2"/>
  <c r="X314" i="2"/>
  <c r="X347" i="2"/>
  <c r="X481" i="2"/>
  <c r="X340" i="2"/>
  <c r="X163" i="2"/>
  <c r="X1068" i="2"/>
  <c r="X332" i="2"/>
  <c r="X376" i="2"/>
  <c r="X383" i="2"/>
  <c r="X60" i="2"/>
  <c r="X950" i="2"/>
  <c r="X279" i="2"/>
  <c r="X97" i="2"/>
  <c r="X268" i="2"/>
  <c r="X1108" i="2"/>
  <c r="X301" i="2"/>
  <c r="X241" i="2"/>
  <c r="X810" i="2"/>
  <c r="X549" i="2"/>
  <c r="X219" i="2"/>
  <c r="X204" i="2"/>
  <c r="X243" i="2"/>
  <c r="X1122" i="2"/>
  <c r="X435" i="2"/>
  <c r="X290" i="2"/>
  <c r="X209" i="2"/>
  <c r="X127" i="2"/>
  <c r="X324" i="2"/>
  <c r="X863" i="2"/>
  <c r="X256" i="2"/>
  <c r="X333" i="2"/>
  <c r="X124" i="2"/>
  <c r="X625" i="2"/>
  <c r="X214" i="2"/>
  <c r="X160" i="2"/>
  <c r="X33" i="2"/>
  <c r="X502" i="2"/>
  <c r="X1070" i="2"/>
  <c r="X475" i="2"/>
  <c r="X72" i="2"/>
  <c r="X235" i="2"/>
  <c r="X806" i="2"/>
  <c r="X1219" i="2"/>
  <c r="X310" i="2"/>
  <c r="X901" i="2"/>
  <c r="X94" i="2"/>
  <c r="X140" i="2"/>
  <c r="X213" i="2"/>
  <c r="X285" i="2"/>
  <c r="X236" i="2"/>
  <c r="X852" i="2"/>
  <c r="X1093" i="2"/>
  <c r="X504" i="2"/>
  <c r="X411" i="2"/>
  <c r="X325" i="2"/>
  <c r="X850" i="2"/>
  <c r="X362" i="2"/>
  <c r="X890" i="2"/>
  <c r="X452" i="2"/>
  <c r="X280" i="2"/>
  <c r="X215" i="2"/>
  <c r="X443" i="2"/>
  <c r="X218" i="2"/>
  <c r="X252" i="2"/>
  <c r="X1273" i="2"/>
  <c r="X257" i="2"/>
  <c r="X193" i="2"/>
  <c r="X265" i="2"/>
  <c r="X125" i="2"/>
  <c r="X384" i="2"/>
  <c r="X833" i="2"/>
  <c r="X424" i="2"/>
  <c r="X350" i="2"/>
  <c r="X99" i="2"/>
  <c r="X477" i="2"/>
  <c r="X104" i="2"/>
  <c r="X907" i="2"/>
  <c r="X551" i="2"/>
  <c r="X129" i="2"/>
  <c r="X954" i="2"/>
  <c r="X161" i="2"/>
  <c r="X501" i="2"/>
  <c r="X354" i="2"/>
  <c r="X309" i="2"/>
  <c r="X234" i="2"/>
  <c r="X389" i="2"/>
  <c r="X92" i="2"/>
  <c r="X197" i="2"/>
  <c r="X1146" i="2"/>
  <c r="X337" i="2"/>
  <c r="X131" i="2"/>
  <c r="X831" i="2"/>
  <c r="X456" i="2"/>
  <c r="X272" i="2"/>
  <c r="X335" i="2"/>
  <c r="X249" i="2"/>
  <c r="X989" i="2"/>
  <c r="X330" i="2"/>
  <c r="X494" i="2"/>
  <c r="X358" i="2"/>
  <c r="X253" i="2"/>
  <c r="X399" i="2"/>
  <c r="X155" i="2"/>
  <c r="X296" i="2"/>
  <c r="X28" i="2"/>
  <c r="X34" i="2"/>
  <c r="X273" i="2"/>
  <c r="X145" i="2"/>
  <c r="X289" i="2"/>
  <c r="X103" i="2"/>
  <c r="X365" i="2"/>
  <c r="X1179" i="2"/>
  <c r="X446" i="2"/>
  <c r="X457" i="2"/>
  <c r="X208" i="2"/>
  <c r="X174" i="2"/>
  <c r="X1047" i="2"/>
  <c r="X349" i="2"/>
  <c r="X78" i="2"/>
  <c r="X202" i="2"/>
  <c r="X391" i="2"/>
  <c r="X216" i="2"/>
  <c r="X407" i="2"/>
  <c r="X977" i="2"/>
  <c r="X200" i="2"/>
  <c r="X873" i="2"/>
  <c r="X146" i="2"/>
  <c r="X835" i="2"/>
  <c r="X101" i="2"/>
  <c r="X346" i="2"/>
  <c r="X246" i="2"/>
  <c r="X227" i="2"/>
  <c r="X108" i="2"/>
  <c r="AA108" i="2" s="1"/>
  <c r="X95" i="2"/>
  <c r="X544" i="2"/>
  <c r="X172" i="2"/>
  <c r="X86" i="2"/>
  <c r="X221" i="2"/>
  <c r="X51" i="2"/>
  <c r="X490" i="2"/>
  <c r="X183" i="2"/>
  <c r="X343" i="2"/>
  <c r="X199" i="2"/>
  <c r="X126" i="2"/>
  <c r="X503" i="2"/>
  <c r="X168" i="2"/>
  <c r="X98" i="2"/>
  <c r="X396" i="2"/>
  <c r="X387" i="2"/>
  <c r="X53" i="2"/>
  <c r="X149" i="2"/>
  <c r="X139" i="2"/>
  <c r="X166" i="2"/>
  <c r="X432" i="2"/>
  <c r="X1079" i="2"/>
  <c r="X458" i="2"/>
  <c r="X38" i="2"/>
  <c r="X82" i="2"/>
  <c r="X1061" i="2"/>
  <c r="X434" i="2"/>
  <c r="X73" i="2"/>
  <c r="X64" i="2"/>
  <c r="X943" i="2"/>
  <c r="X102" i="2"/>
  <c r="X88" i="2"/>
  <c r="X189" i="2"/>
  <c r="X206" i="2"/>
  <c r="X24" i="2"/>
  <c r="X468" i="2"/>
  <c r="X148" i="2"/>
  <c r="X444" i="2"/>
  <c r="X264" i="2"/>
  <c r="X26" i="2"/>
  <c r="X814" i="2"/>
  <c r="X426" i="2"/>
  <c r="X13" i="2"/>
  <c r="X46" i="2"/>
  <c r="X122" i="2"/>
  <c r="X175" i="2"/>
  <c r="X846" i="2"/>
  <c r="X191" i="2"/>
  <c r="X196" i="2"/>
  <c r="X89" i="2"/>
  <c r="X35" i="2"/>
  <c r="X702" i="2"/>
  <c r="X239" i="2"/>
  <c r="X948" i="2"/>
  <c r="X21" i="2"/>
  <c r="X173" i="2"/>
  <c r="X240" i="2"/>
  <c r="X152" i="2"/>
  <c r="X381" i="2"/>
  <c r="X48" i="2"/>
  <c r="X79" i="2"/>
  <c r="X116" i="2"/>
  <c r="X803" i="2"/>
  <c r="X187" i="2"/>
  <c r="X115" i="2"/>
  <c r="X84" i="2"/>
  <c r="X1208" i="2"/>
  <c r="X237" i="2"/>
  <c r="X476" i="2"/>
  <c r="X81" i="2"/>
  <c r="X298" i="2"/>
  <c r="X207" i="2"/>
  <c r="X419" i="2"/>
  <c r="X67" i="2"/>
  <c r="X541" i="2"/>
  <c r="X100" i="2"/>
  <c r="X355" i="2"/>
  <c r="X385" i="2"/>
  <c r="X159" i="2"/>
  <c r="X27" i="2"/>
  <c r="X137" i="2"/>
  <c r="X132" i="2"/>
  <c r="X341" i="2"/>
  <c r="X90" i="2"/>
  <c r="X255" i="2"/>
  <c r="X431" i="2"/>
  <c r="X85" i="2"/>
  <c r="X61" i="2"/>
  <c r="X228" i="2"/>
  <c r="X109" i="2"/>
  <c r="X68" i="2"/>
  <c r="X141" i="2"/>
  <c r="X195" i="2"/>
  <c r="X18" i="2"/>
  <c r="X105" i="2"/>
  <c r="X75" i="2"/>
  <c r="X45" i="2"/>
  <c r="X133" i="2"/>
  <c r="X181" i="2"/>
  <c r="X489" i="2"/>
  <c r="X543" i="2"/>
  <c r="X351" i="2"/>
  <c r="X258" i="2"/>
  <c r="X32" i="2"/>
  <c r="X327" i="2"/>
  <c r="X306" i="2"/>
  <c r="X326" i="2"/>
  <c r="X144" i="2"/>
  <c r="X194" i="2"/>
  <c r="X270" i="2"/>
  <c r="X201" i="2"/>
  <c r="X65" i="2"/>
  <c r="AA65" i="2" s="1"/>
  <c r="X176" i="2"/>
  <c r="X111" i="2"/>
  <c r="X44" i="2"/>
  <c r="X165" i="2"/>
  <c r="X77" i="2"/>
  <c r="X16" i="2"/>
  <c r="X539" i="2"/>
  <c r="X47" i="2"/>
  <c r="X40" i="2"/>
  <c r="X41" i="2"/>
  <c r="X123" i="2"/>
  <c r="X54" i="2"/>
  <c r="X74" i="2"/>
  <c r="X154" i="2"/>
  <c r="X180" i="2"/>
  <c r="X121" i="2"/>
  <c r="X49" i="2"/>
  <c r="X19" i="2"/>
  <c r="X112" i="2"/>
  <c r="X150" i="2"/>
  <c r="X796" i="2"/>
  <c r="X498" i="2"/>
  <c r="X231" i="2"/>
  <c r="X59" i="2"/>
  <c r="X4" i="2"/>
  <c r="X2" i="2"/>
  <c r="X6" i="2"/>
  <c r="AA6" i="2" s="1"/>
  <c r="X182" i="2"/>
  <c r="X36" i="2"/>
  <c r="X58" i="2"/>
  <c r="X162" i="2"/>
  <c r="X143" i="2"/>
  <c r="X11" i="2"/>
  <c r="X96" i="2"/>
  <c r="X128" i="2"/>
  <c r="X66" i="2"/>
  <c r="X57" i="2"/>
  <c r="X10" i="2"/>
  <c r="X83" i="2"/>
  <c r="X25" i="2"/>
  <c r="X317" i="2"/>
  <c r="X55" i="2"/>
  <c r="X853" i="2"/>
  <c r="X113" i="2"/>
  <c r="X134" i="2"/>
  <c r="X70" i="2"/>
  <c r="X56" i="2"/>
  <c r="X229" i="2"/>
  <c r="X185" i="2"/>
  <c r="X76" i="2"/>
  <c r="X120" i="2"/>
  <c r="X254" i="2"/>
  <c r="X8" i="2"/>
  <c r="X42" i="2"/>
  <c r="X179" i="2"/>
  <c r="X93" i="2"/>
  <c r="X37" i="2"/>
  <c r="X20" i="2"/>
  <c r="X15" i="2"/>
  <c r="X12" i="2"/>
  <c r="X225" i="2"/>
  <c r="X52" i="2"/>
  <c r="X31" i="2"/>
  <c r="X861" i="2"/>
  <c r="X62" i="2"/>
  <c r="X87" i="2"/>
  <c r="X142" i="2"/>
  <c r="X147" i="2"/>
  <c r="X71" i="2"/>
  <c r="X29" i="2"/>
  <c r="X244" i="2"/>
  <c r="X106" i="2"/>
  <c r="X5" i="2"/>
  <c r="X39" i="2"/>
  <c r="X14" i="2"/>
  <c r="X30" i="2"/>
  <c r="X17" i="2"/>
  <c r="X9" i="2"/>
  <c r="X43" i="2"/>
  <c r="X50" i="2"/>
  <c r="X222" i="2"/>
  <c r="X23" i="2"/>
  <c r="X63" i="2"/>
  <c r="X7" i="2"/>
  <c r="X3" i="2"/>
  <c r="X22" i="2"/>
  <c r="X1479" i="2"/>
  <c r="AA1479" i="2" s="1"/>
  <c r="Z1391" i="2"/>
  <c r="Z268" i="2"/>
  <c r="Z1480" i="2"/>
  <c r="Z848" i="2"/>
  <c r="Z843" i="2"/>
  <c r="Z1030" i="2"/>
  <c r="Z466" i="2"/>
  <c r="Z836" i="2"/>
  <c r="Z280" i="2"/>
  <c r="Z1031" i="2"/>
  <c r="Z1277" i="2"/>
  <c r="Z1027" i="2"/>
  <c r="Z1472" i="2"/>
  <c r="Z817" i="2"/>
  <c r="Z1463" i="2"/>
  <c r="Z1337" i="2"/>
  <c r="Z406" i="2"/>
  <c r="Z257" i="2"/>
  <c r="Z1255" i="2"/>
  <c r="Z487" i="2"/>
  <c r="Z1454" i="2"/>
  <c r="Z481" i="2"/>
  <c r="Z456" i="2"/>
  <c r="Z1448" i="2"/>
  <c r="Z174" i="2"/>
  <c r="Z441" i="2"/>
  <c r="Z1287" i="2"/>
  <c r="Z1106" i="2"/>
  <c r="Z1267" i="2"/>
  <c r="Z851" i="2"/>
  <c r="Z101" i="2"/>
  <c r="Z1290" i="2"/>
  <c r="Z1024" i="2"/>
  <c r="Z1320" i="2"/>
  <c r="Z1479" i="2"/>
  <c r="Z479" i="2"/>
  <c r="Z986" i="2"/>
  <c r="Z1246" i="2"/>
  <c r="Z1478" i="2"/>
  <c r="Z1292" i="2"/>
  <c r="Z978" i="2"/>
  <c r="Z486" i="2"/>
  <c r="Z1406" i="2"/>
  <c r="Z1023" i="2"/>
  <c r="Z296" i="2"/>
  <c r="Z1421" i="2"/>
  <c r="Z334" i="2"/>
  <c r="Z1286" i="2"/>
  <c r="Z952" i="2"/>
  <c r="Z401" i="2"/>
  <c r="Z161" i="2"/>
  <c r="Z1473" i="2"/>
  <c r="Z193" i="2"/>
  <c r="Z1460" i="2"/>
  <c r="Z1190" i="2"/>
  <c r="Z490" i="2"/>
  <c r="Z1440" i="2"/>
  <c r="Z391" i="2"/>
  <c r="Z934" i="2"/>
  <c r="Z491" i="2"/>
  <c r="Z1476" i="2"/>
  <c r="Z256" i="2"/>
  <c r="Z126" i="2"/>
  <c r="Z508" i="2"/>
  <c r="Z492" i="2"/>
  <c r="Z618" i="2"/>
  <c r="Z238" i="2"/>
  <c r="Z1387" i="2"/>
  <c r="AA1387" i="2" s="1"/>
  <c r="Z322" i="2"/>
  <c r="Z1029" i="2"/>
  <c r="Z1404" i="2"/>
  <c r="Z1366" i="2"/>
  <c r="Z1257" i="2"/>
  <c r="Z1219" i="2"/>
  <c r="Z1135" i="2"/>
  <c r="Z1424" i="2"/>
  <c r="Z197" i="2"/>
  <c r="Z145" i="2"/>
  <c r="Z1025" i="2"/>
  <c r="Z1336" i="2"/>
  <c r="Z1039" i="2"/>
  <c r="Z354" i="2"/>
  <c r="Z1475" i="2"/>
  <c r="Z41" i="2"/>
  <c r="Z1172" i="2"/>
  <c r="AA1172" i="2" s="1"/>
  <c r="Z149" i="2"/>
  <c r="Z1294" i="2"/>
  <c r="Z1214" i="2"/>
  <c r="AA1214" i="2" s="1"/>
  <c r="Z200" i="2"/>
  <c r="Z1474" i="2"/>
  <c r="Z407" i="2"/>
  <c r="Z855" i="2"/>
  <c r="Z921" i="2"/>
  <c r="Z844" i="2"/>
  <c r="Z1449" i="2"/>
  <c r="Z366" i="2"/>
  <c r="Z394" i="2"/>
  <c r="Z1241" i="2"/>
  <c r="Z242" i="2"/>
  <c r="Z1037" i="2"/>
  <c r="Z339" i="2"/>
  <c r="Z1225" i="2"/>
  <c r="Z2" i="2"/>
  <c r="Z885" i="2"/>
  <c r="Z1471" i="2"/>
  <c r="Z1458" i="2"/>
  <c r="Z129" i="2"/>
  <c r="Z852" i="2"/>
  <c r="Z1462" i="2"/>
  <c r="Z1343" i="2"/>
  <c r="Z285" i="2"/>
  <c r="Z1441" i="2"/>
  <c r="AA1441" i="2" s="1"/>
  <c r="Z477" i="2"/>
  <c r="Z1276" i="2"/>
  <c r="Z933" i="2"/>
  <c r="Z483" i="2"/>
  <c r="Z1465" i="2"/>
  <c r="AA1465" i="2" s="1"/>
  <c r="Z460" i="2"/>
  <c r="Z1464" i="2"/>
  <c r="Z1439" i="2"/>
  <c r="Z1450" i="2"/>
  <c r="Z544" i="2"/>
  <c r="Z467" i="2"/>
  <c r="Z1303" i="2"/>
  <c r="Z1316" i="2"/>
  <c r="Z108" i="2"/>
  <c r="Z358" i="2"/>
  <c r="Z1232" i="2"/>
  <c r="Z1289" i="2"/>
  <c r="Z1477" i="2"/>
  <c r="Z1422" i="2"/>
  <c r="Z1166" i="2"/>
  <c r="Z1445" i="2"/>
  <c r="Z45" i="2"/>
  <c r="Z1280" i="2"/>
  <c r="Z236" i="2"/>
  <c r="Z1213" i="2"/>
  <c r="Z443" i="2"/>
  <c r="Z433" i="2"/>
  <c r="Z348" i="2"/>
  <c r="Z1408" i="2"/>
  <c r="Z423" i="2"/>
  <c r="Z1369" i="2"/>
  <c r="AA1369" i="2" s="1"/>
  <c r="Z554" i="2"/>
  <c r="Z1328" i="2"/>
  <c r="Z273" i="2"/>
  <c r="Z624" i="2"/>
  <c r="Z104" i="2"/>
  <c r="Z617" i="2"/>
  <c r="Z1340" i="2"/>
  <c r="Z73" i="2"/>
  <c r="Z32" i="2"/>
  <c r="Z899" i="2"/>
  <c r="Z1055" i="2"/>
  <c r="Z557" i="2"/>
  <c r="Z788" i="2"/>
  <c r="Z1431" i="2"/>
  <c r="AA1431" i="2" s="1"/>
  <c r="Z1433" i="2"/>
  <c r="Z606" i="2"/>
  <c r="Z373" i="2"/>
  <c r="Z213" i="2"/>
  <c r="Z313" i="2"/>
  <c r="Z538" i="2"/>
  <c r="Z1417" i="2"/>
  <c r="Z1205" i="2"/>
  <c r="Z1400" i="2"/>
  <c r="Z957" i="2"/>
  <c r="Z88" i="2"/>
  <c r="Z1295" i="2"/>
  <c r="Z488" i="2"/>
  <c r="Z1470" i="2"/>
  <c r="Z72" i="2"/>
  <c r="Z1459" i="2"/>
  <c r="Z1389" i="2"/>
  <c r="Z241" i="2"/>
  <c r="Z1014" i="2"/>
  <c r="Z1461" i="2"/>
  <c r="Z1447" i="2"/>
  <c r="Z92" i="2"/>
  <c r="Z1355" i="2"/>
  <c r="Z994" i="2"/>
  <c r="Z1272" i="2"/>
  <c r="Z607" i="2"/>
  <c r="Z1185" i="2"/>
  <c r="Z1469" i="2"/>
  <c r="Z1096" i="2"/>
  <c r="Z1279" i="2"/>
  <c r="Z1467" i="2"/>
  <c r="Z903" i="2"/>
  <c r="Z475" i="2"/>
  <c r="Z1377" i="2"/>
  <c r="Z888" i="2"/>
  <c r="Z1207" i="2"/>
  <c r="Z1283" i="2"/>
  <c r="Z1223" i="2"/>
  <c r="Z1081" i="2"/>
  <c r="Z125" i="2"/>
  <c r="Z1429" i="2"/>
  <c r="Z754" i="2"/>
  <c r="Z403" i="2"/>
  <c r="Z1088" i="2"/>
  <c r="Z1091" i="2"/>
  <c r="Z330" i="2"/>
  <c r="Z194" i="2"/>
  <c r="Z1111" i="2"/>
  <c r="Z254" i="2"/>
  <c r="Z610" i="2"/>
  <c r="Z1176" i="2"/>
  <c r="Z889" i="2"/>
  <c r="Z1259" i="2"/>
  <c r="Z753" i="2"/>
  <c r="Z1453" i="2"/>
  <c r="Z1346" i="2"/>
  <c r="Z1415" i="2"/>
  <c r="Z234" i="2"/>
  <c r="Z835" i="2"/>
  <c r="Z987" i="2"/>
  <c r="Z171" i="2"/>
  <c r="Z362" i="2"/>
  <c r="Z1141" i="2"/>
  <c r="Z1323" i="2"/>
  <c r="Z1338" i="2"/>
  <c r="Z1228" i="2"/>
  <c r="Z1457" i="2"/>
  <c r="Z343" i="2"/>
  <c r="Z1455" i="2"/>
  <c r="Z84" i="2"/>
  <c r="Z939" i="2"/>
  <c r="Z556" i="2"/>
  <c r="Z1033" i="2"/>
  <c r="Z412" i="2"/>
  <c r="Z1022" i="2"/>
  <c r="Z818" i="2"/>
  <c r="Z935" i="2"/>
  <c r="Z697" i="2"/>
  <c r="Z1456" i="2"/>
  <c r="Z1160" i="2"/>
  <c r="Z1200" i="2"/>
  <c r="Z249" i="2"/>
  <c r="Z552" i="2"/>
  <c r="Z425" i="2"/>
  <c r="Z845" i="2"/>
  <c r="Z51" i="2"/>
  <c r="Z139" i="2"/>
  <c r="Z65" i="2"/>
  <c r="Z1437" i="2"/>
  <c r="Z547" i="2"/>
  <c r="Z1426" i="2"/>
  <c r="Z1386" i="2"/>
  <c r="Z347" i="2"/>
  <c r="Z1357" i="2"/>
  <c r="Z90" i="2"/>
  <c r="Z1084" i="2"/>
  <c r="Z1278" i="2"/>
  <c r="AA1278" i="2" s="1"/>
  <c r="Z829" i="2"/>
  <c r="Z975" i="2"/>
  <c r="Z1354" i="2"/>
  <c r="AA1354" i="2" s="1"/>
  <c r="Z8" i="2"/>
  <c r="Z430" i="2"/>
  <c r="Z1428" i="2"/>
  <c r="Z286" i="2"/>
  <c r="Z1094" i="2"/>
  <c r="Z1188" i="2"/>
  <c r="Z1380" i="2"/>
  <c r="Z551" i="2"/>
  <c r="Z1442" i="2"/>
  <c r="Z14" i="2"/>
  <c r="Z21" i="2"/>
  <c r="Z1100" i="2"/>
  <c r="Z1243" i="2"/>
  <c r="Z1438" i="2"/>
  <c r="Z1468" i="2"/>
  <c r="Z1103" i="2"/>
  <c r="Z964" i="2"/>
  <c r="Z1040" i="2"/>
  <c r="Z340" i="2"/>
  <c r="Z1239" i="2"/>
  <c r="Z1411" i="2"/>
  <c r="AA1411" i="2" s="1"/>
  <c r="Z812" i="2"/>
  <c r="Z266" i="2"/>
  <c r="Z863" i="2"/>
  <c r="Z946" i="2"/>
  <c r="Z1048" i="2"/>
  <c r="Z224" i="2"/>
  <c r="Z725" i="2"/>
  <c r="Z1126" i="2"/>
  <c r="Z279" i="2"/>
  <c r="Z395" i="2"/>
  <c r="Z1012" i="2"/>
  <c r="Z793" i="2"/>
  <c r="Z34" i="2"/>
  <c r="Z982" i="2"/>
  <c r="Z1274" i="2"/>
  <c r="Z94" i="2"/>
  <c r="Z312" i="2"/>
  <c r="Z920" i="2"/>
  <c r="Z260" i="2"/>
  <c r="Z1319" i="2"/>
  <c r="Z220" i="2"/>
  <c r="Z1317" i="2"/>
  <c r="Z1161" i="2"/>
  <c r="Z815" i="2"/>
  <c r="Z319" i="2"/>
  <c r="Z499" i="2"/>
  <c r="Z287" i="2"/>
  <c r="Z1388" i="2"/>
  <c r="Z502" i="2"/>
  <c r="Z1164" i="2"/>
  <c r="Z1451" i="2"/>
  <c r="AA1451" i="2" s="1"/>
  <c r="Z215" i="2"/>
  <c r="Z947" i="2"/>
  <c r="Z1007" i="2"/>
  <c r="Z357" i="2"/>
  <c r="Z1293" i="2"/>
  <c r="Z365" i="2"/>
  <c r="Z561" i="2"/>
  <c r="Z801" i="2"/>
  <c r="Z1052" i="2"/>
  <c r="Z333" i="2"/>
  <c r="Z609" i="2"/>
  <c r="Z1266" i="2"/>
  <c r="Z384" i="2"/>
  <c r="Z956" i="2"/>
  <c r="Z1193" i="2"/>
  <c r="Z1154" i="2"/>
  <c r="Z325" i="2"/>
  <c r="Z1368" i="2"/>
  <c r="Z1392" i="2"/>
  <c r="Z349" i="2"/>
  <c r="Z445" i="2"/>
  <c r="Z1075" i="2"/>
  <c r="Z1444" i="2"/>
  <c r="AA1444" i="2" s="1"/>
  <c r="Z316" i="2"/>
  <c r="Z869" i="2"/>
  <c r="Z1000" i="2"/>
  <c r="Z917" i="2"/>
  <c r="Z907" i="2"/>
  <c r="Z284" i="2"/>
  <c r="AA284" i="2" s="1"/>
  <c r="Z155" i="2"/>
  <c r="Z264" i="2"/>
  <c r="Z703" i="2"/>
  <c r="Z1335" i="2"/>
  <c r="Z1057" i="2"/>
  <c r="Z1201" i="2"/>
  <c r="Z281" i="2"/>
  <c r="Z292" i="2"/>
  <c r="Z288" i="2"/>
  <c r="Z359" i="2"/>
  <c r="Z6" i="2"/>
  <c r="Z191" i="2"/>
  <c r="Z163" i="2"/>
  <c r="Z199" i="2"/>
  <c r="Z873" i="2"/>
  <c r="Z471" i="2"/>
  <c r="Z261" i="2"/>
  <c r="Z183" i="2"/>
  <c r="Z448" i="2"/>
  <c r="Z1326" i="2"/>
  <c r="Z290" i="2"/>
  <c r="Z35" i="2"/>
  <c r="Z374" i="2"/>
  <c r="Z360" i="2"/>
  <c r="Z427" i="2"/>
  <c r="Z1252" i="2"/>
  <c r="Z376" i="2"/>
  <c r="Z1197" i="2"/>
  <c r="Z833" i="2"/>
  <c r="Z1314" i="2"/>
  <c r="Z1311" i="2"/>
  <c r="Z699" i="2"/>
  <c r="Z625" i="2"/>
  <c r="Z272" i="2"/>
  <c r="Z1395" i="2"/>
  <c r="Z1367" i="2"/>
  <c r="Z274" i="2"/>
  <c r="Z919" i="2"/>
  <c r="Z1413" i="2"/>
  <c r="Z1432" i="2"/>
  <c r="Z172" i="2"/>
  <c r="Z924" i="2"/>
  <c r="Z297" i="2"/>
  <c r="Z856" i="2"/>
  <c r="Z1149" i="2"/>
  <c r="Z1358" i="2"/>
  <c r="Z752" i="2"/>
  <c r="Z1291" i="2"/>
  <c r="Z390" i="2"/>
  <c r="Z79" i="2"/>
  <c r="Z1035" i="2"/>
  <c r="Z724" i="2"/>
  <c r="Z1284" i="2"/>
  <c r="Z1305" i="2"/>
  <c r="Z1466" i="2"/>
  <c r="Z1194" i="2"/>
  <c r="Z809" i="2"/>
  <c r="Z866" i="2"/>
  <c r="Z1350" i="2"/>
  <c r="Z1251" i="2"/>
  <c r="Z1318" i="2"/>
  <c r="Z442" i="2"/>
  <c r="Z1384" i="2"/>
  <c r="Z476" i="2"/>
  <c r="Z134" i="2"/>
  <c r="Z708" i="2"/>
  <c r="Z709" i="2"/>
  <c r="Z1263" i="2"/>
  <c r="Z1372" i="2"/>
  <c r="Z60" i="2"/>
  <c r="Z1171" i="2"/>
  <c r="Z1056" i="2"/>
  <c r="Z1143" i="2"/>
  <c r="Z368" i="2"/>
  <c r="Z175" i="2"/>
  <c r="Z1209" i="2"/>
  <c r="Z81" i="2"/>
  <c r="Z1146" i="2"/>
  <c r="Z157" i="2"/>
  <c r="Z1082" i="2"/>
  <c r="Z1240" i="2"/>
  <c r="Z95" i="2"/>
  <c r="Z324" i="2"/>
  <c r="Z1038" i="2"/>
  <c r="Z1221" i="2"/>
  <c r="Z1169" i="2"/>
  <c r="Z269" i="2"/>
  <c r="Z1145" i="2"/>
  <c r="Z723" i="2"/>
  <c r="Z310" i="2"/>
  <c r="Z1405" i="2"/>
  <c r="Z1199" i="2"/>
  <c r="AA1199" i="2" s="1"/>
  <c r="Z150" i="2"/>
  <c r="Z1256" i="2"/>
  <c r="Z792" i="2"/>
  <c r="Z478" i="2"/>
  <c r="Z493" i="2"/>
  <c r="Z1070" i="2"/>
  <c r="Z107" i="2"/>
  <c r="Z1265" i="2"/>
  <c r="Z237" i="2"/>
  <c r="Z886" i="2"/>
  <c r="Z1231" i="2"/>
  <c r="Z216" i="2"/>
  <c r="Z1034" i="2"/>
  <c r="AA1034" i="2" s="1"/>
  <c r="Z50" i="2"/>
  <c r="Z811" i="2"/>
  <c r="Z1452" i="2"/>
  <c r="Z1254" i="2"/>
  <c r="Z1394" i="2"/>
  <c r="Z1436" i="2"/>
  <c r="Z1086" i="2"/>
  <c r="Z1349" i="2"/>
  <c r="Z417" i="2"/>
  <c r="Z97" i="2"/>
  <c r="Z1144" i="2"/>
  <c r="Z1072" i="2"/>
  <c r="Z103" i="2"/>
  <c r="Z824" i="2"/>
  <c r="Z622" i="2"/>
  <c r="Z453" i="2"/>
  <c r="Z751" i="2"/>
  <c r="Z1430" i="2"/>
  <c r="Z1425" i="2"/>
  <c r="Z345" i="2"/>
  <c r="Z210" i="2"/>
  <c r="Z1005" i="2"/>
  <c r="Z494" i="2"/>
  <c r="Z1407" i="2"/>
  <c r="Z906" i="2"/>
  <c r="Z250" i="2"/>
  <c r="Z1363" i="2"/>
  <c r="Z870" i="2"/>
  <c r="Z1419" i="2"/>
  <c r="Z991" i="2"/>
  <c r="Z1396" i="2"/>
  <c r="Z1061" i="2"/>
  <c r="Z1446" i="2"/>
  <c r="Z1375" i="2"/>
  <c r="Z1443" i="2"/>
  <c r="Z275" i="2"/>
  <c r="Z209" i="2"/>
  <c r="Z1414" i="2"/>
  <c r="Z208" i="2"/>
  <c r="Z787" i="2"/>
  <c r="Z1373" i="2"/>
  <c r="Z70" i="2"/>
  <c r="Z397" i="2"/>
  <c r="Z785" i="2"/>
  <c r="Z786" i="2"/>
  <c r="Z1427" i="2"/>
  <c r="Z1028" i="2"/>
  <c r="Z447" i="2"/>
  <c r="Z459" i="2"/>
  <c r="Z500" i="2"/>
  <c r="Z18" i="2"/>
  <c r="Z806" i="2"/>
  <c r="Z321" i="2"/>
  <c r="Z229" i="2"/>
  <c r="Z315" i="2"/>
  <c r="Z847" i="2"/>
  <c r="Z1121" i="2"/>
  <c r="Z1174" i="2"/>
  <c r="Z1275" i="2"/>
  <c r="Z1021" i="2"/>
  <c r="Z1105" i="2"/>
  <c r="Z429" i="2"/>
  <c r="Z1334" i="2"/>
  <c r="AA1334" i="2" s="1"/>
  <c r="Z1378" i="2"/>
  <c r="Z435" i="2"/>
  <c r="Z555" i="2"/>
  <c r="Z1376" i="2"/>
  <c r="Z750" i="2"/>
  <c r="Z1032" i="2"/>
  <c r="Z1309" i="2"/>
  <c r="Z784" i="2"/>
  <c r="Z605" i="2"/>
  <c r="Z308" i="2"/>
  <c r="Z1344" i="2"/>
  <c r="Z187" i="2"/>
  <c r="Z1385" i="2"/>
  <c r="Z495" i="2"/>
  <c r="Z1351" i="2"/>
  <c r="Z96" i="2"/>
  <c r="Z233" i="2"/>
  <c r="Z223" i="2"/>
  <c r="Z404" i="2"/>
  <c r="Z1133" i="2"/>
  <c r="Z783" i="2"/>
  <c r="Z1069" i="2"/>
  <c r="Z1379" i="2"/>
  <c r="Z1285" i="2"/>
  <c r="Z282" i="2"/>
  <c r="Z705" i="2"/>
  <c r="Z1308" i="2"/>
  <c r="Z614" i="2"/>
  <c r="Z820" i="2"/>
  <c r="Z1189" i="2"/>
  <c r="Z189" i="2"/>
  <c r="Z859" i="2"/>
  <c r="Z265" i="2"/>
  <c r="Z408" i="2"/>
  <c r="Z749" i="2"/>
  <c r="Z1099" i="2"/>
  <c r="Z463" i="2"/>
  <c r="Z807" i="2"/>
  <c r="Z1322" i="2"/>
  <c r="Z1078" i="2"/>
  <c r="Z380" i="2"/>
  <c r="Z828" i="2"/>
  <c r="Z451" i="2"/>
  <c r="Z1203" i="2"/>
  <c r="Z3" i="2"/>
  <c r="Z160" i="2"/>
  <c r="Z496" i="2"/>
  <c r="Z938" i="2"/>
  <c r="Z1248" i="2"/>
  <c r="Z612" i="2"/>
  <c r="Z118" i="2"/>
  <c r="Z1036" i="2"/>
  <c r="Z392" i="2"/>
  <c r="Z434" i="2"/>
  <c r="Z791" i="2"/>
  <c r="Z198" i="2"/>
  <c r="Z1158" i="2"/>
  <c r="Z24" i="2"/>
  <c r="Z861" i="2"/>
  <c r="Z711" i="2"/>
  <c r="Z204" i="2"/>
  <c r="Z1398" i="2"/>
  <c r="Z329" i="2"/>
  <c r="Z953" i="2"/>
  <c r="Z1042" i="2"/>
  <c r="Z1434" i="2"/>
  <c r="Z375" i="2"/>
  <c r="Z748" i="2"/>
  <c r="Z446" i="2"/>
  <c r="Z1371" i="2"/>
  <c r="Z337" i="2"/>
  <c r="Z1423" i="2"/>
  <c r="Z814" i="2"/>
  <c r="Z1060" i="2"/>
  <c r="Z78" i="2"/>
  <c r="Z1179" i="2"/>
  <c r="Z351" i="2"/>
  <c r="Z437" i="2"/>
  <c r="Z944" i="2"/>
  <c r="Z860" i="2"/>
  <c r="Z1312" i="2"/>
  <c r="Z501" i="2"/>
  <c r="Z440" i="2"/>
  <c r="Z1359" i="2"/>
  <c r="Z58" i="2"/>
  <c r="Z110" i="2"/>
  <c r="Z1187" i="2"/>
  <c r="Z1131" i="2"/>
  <c r="Z444" i="2"/>
  <c r="Z800" i="2"/>
  <c r="Z507" i="2"/>
  <c r="Z214" i="2"/>
  <c r="Z1026" i="2"/>
  <c r="Z621" i="2"/>
  <c r="Z1310" i="2"/>
  <c r="Z890" i="2"/>
  <c r="Z1059" i="2"/>
  <c r="Z604" i="2"/>
  <c r="Z1315" i="2"/>
  <c r="Z1217" i="2"/>
  <c r="Z849" i="2"/>
  <c r="Z1114" i="2"/>
  <c r="Z1079" i="2"/>
  <c r="Z1383" i="2"/>
  <c r="Z747" i="2"/>
  <c r="Z379" i="2"/>
  <c r="Z422" i="2"/>
  <c r="Z548" i="2"/>
  <c r="Z1159" i="2"/>
  <c r="Z1163" i="2"/>
  <c r="Z1054" i="2"/>
  <c r="Z746" i="2"/>
  <c r="Z1244" i="2"/>
  <c r="Z976" i="2"/>
  <c r="Z979" i="2"/>
  <c r="Z342" i="2"/>
  <c r="Z1134" i="2"/>
  <c r="Z399" i="2"/>
  <c r="Z152" i="2"/>
  <c r="Z1229" i="2"/>
  <c r="Z263" i="2"/>
  <c r="Z67" i="2"/>
  <c r="Z908" i="2"/>
  <c r="Z168" i="2"/>
  <c r="Z782" i="2"/>
  <c r="Z135" i="2"/>
  <c r="Z1132" i="2"/>
  <c r="Z449" i="2"/>
  <c r="Z1339" i="2"/>
  <c r="Z1410" i="2"/>
  <c r="Z1077" i="2"/>
  <c r="Z173" i="2"/>
  <c r="Z900" i="2"/>
  <c r="Z156" i="2"/>
  <c r="Z1058" i="2"/>
  <c r="Z1296" i="2"/>
  <c r="Z240" i="2"/>
  <c r="Z221" i="2"/>
  <c r="Z559" i="2"/>
  <c r="Z277" i="2"/>
  <c r="Z745" i="2"/>
  <c r="Z744" i="2"/>
  <c r="Z781" i="2"/>
  <c r="Z1327" i="2"/>
  <c r="Z1247" i="2"/>
  <c r="Z239" i="2"/>
  <c r="Z1013" i="2"/>
  <c r="Z1356" i="2"/>
  <c r="Z1402" i="2"/>
  <c r="Z904" i="2"/>
  <c r="Z743" i="2"/>
  <c r="Z1282" i="2"/>
  <c r="Z299" i="2"/>
  <c r="Z985" i="2"/>
  <c r="Z1191" i="2"/>
  <c r="Z1062" i="2"/>
  <c r="Z698" i="2"/>
  <c r="AA698" i="2" s="1"/>
  <c r="Z452" i="2"/>
  <c r="Z780" i="2"/>
  <c r="Z1230" i="2"/>
  <c r="Z721" i="2"/>
  <c r="Z722" i="2"/>
  <c r="Z1085" i="2"/>
  <c r="Z43" i="2"/>
  <c r="Z504" i="2"/>
  <c r="Z438" i="2"/>
  <c r="Z549" i="2"/>
  <c r="Z1381" i="2"/>
  <c r="Z1418" i="2"/>
  <c r="Z154" i="2"/>
  <c r="Z226" i="2"/>
  <c r="Z26" i="2"/>
  <c r="Z170" i="2"/>
  <c r="Z992" i="2"/>
  <c r="Z928" i="2"/>
  <c r="Z742" i="2"/>
  <c r="Z1216" i="2"/>
  <c r="Z1215" i="2"/>
  <c r="Z205" i="2"/>
  <c r="Z1235" i="2"/>
  <c r="Z1047" i="2"/>
  <c r="Z1331" i="2"/>
  <c r="Z127" i="2"/>
  <c r="Z1192" i="2"/>
  <c r="Z1360" i="2"/>
  <c r="Z468" i="2"/>
  <c r="Z1364" i="2"/>
  <c r="Z262" i="2"/>
  <c r="Z741" i="2"/>
  <c r="Z1049" i="2"/>
  <c r="Z1401" i="2"/>
  <c r="Z616" i="2"/>
  <c r="Z1416" i="2"/>
  <c r="Z1253" i="2"/>
  <c r="Z243" i="2"/>
  <c r="Z1123" i="2"/>
  <c r="Z130" i="2"/>
  <c r="Z1119" i="2"/>
  <c r="Z338" i="2"/>
  <c r="Z1374" i="2"/>
  <c r="Z779" i="2"/>
  <c r="Z29" i="2"/>
  <c r="Z701" i="2"/>
  <c r="Z300" i="2"/>
  <c r="Z227" i="2"/>
  <c r="Z778" i="2"/>
  <c r="Z1140" i="2"/>
  <c r="Z1365" i="2"/>
  <c r="Z1101" i="2"/>
  <c r="Z1087" i="2"/>
  <c r="Z202" i="2"/>
  <c r="Z304" i="2"/>
  <c r="Z295" i="2"/>
  <c r="Z1017" i="2"/>
  <c r="Z124" i="2"/>
  <c r="Z131" i="2"/>
  <c r="Z1264" i="2"/>
  <c r="Z837" i="2"/>
  <c r="Z1137" i="2"/>
  <c r="Z1130" i="2"/>
  <c r="Z184" i="2"/>
  <c r="Z1222" i="2"/>
  <c r="Z1068" i="2"/>
  <c r="Z1155" i="2"/>
  <c r="Z1011" i="2"/>
  <c r="Z777" i="2"/>
  <c r="Z912" i="2"/>
  <c r="Z77" i="2"/>
  <c r="Z371" i="2"/>
  <c r="Z558" i="2"/>
  <c r="Z75" i="2"/>
  <c r="Z776" i="2"/>
  <c r="Z972" i="2"/>
  <c r="Z203" i="2"/>
  <c r="Z353" i="2"/>
  <c r="Z389" i="2"/>
  <c r="Z1348" i="2"/>
  <c r="AA1348" i="2" s="1"/>
  <c r="Z1206" i="2"/>
  <c r="Z927" i="2"/>
  <c r="Z1093" i="2"/>
  <c r="Z989" i="2"/>
  <c r="Z352" i="2"/>
  <c r="Z954" i="2"/>
  <c r="Z293" i="2"/>
  <c r="Z1271" i="2"/>
  <c r="Z370" i="2"/>
  <c r="Z1009" i="2"/>
  <c r="Z775" i="2"/>
  <c r="Z309" i="2"/>
  <c r="Z712" i="2"/>
  <c r="Z997" i="2"/>
  <c r="Z1120" i="2"/>
  <c r="AA1120" i="2" s="1"/>
  <c r="Z1019" i="2"/>
  <c r="Z892" i="2"/>
  <c r="Z252" i="2"/>
  <c r="Z219" i="2"/>
  <c r="Z153" i="2"/>
  <c r="Z301" i="2"/>
  <c r="Z195" i="2"/>
  <c r="Z1435" i="2"/>
  <c r="Z1273" i="2"/>
  <c r="Z774" i="2"/>
  <c r="Z25" i="2"/>
  <c r="Z235" i="2"/>
  <c r="Z895" i="2"/>
  <c r="Z871" i="2"/>
  <c r="Z63" i="2"/>
  <c r="Z1150" i="2"/>
  <c r="Z1397" i="2"/>
  <c r="Z1001" i="2"/>
  <c r="Z1110" i="2"/>
  <c r="Z146" i="2"/>
  <c r="Z1412" i="2"/>
  <c r="Z1262" i="2"/>
  <c r="Z1249" i="2"/>
  <c r="Z983" i="2"/>
  <c r="Z1195" i="2"/>
  <c r="Z772" i="2"/>
  <c r="Z186" i="2"/>
  <c r="Z773" i="2"/>
  <c r="Z999" i="2"/>
  <c r="Z1018" i="2"/>
  <c r="Z9" i="2"/>
  <c r="Z314" i="2"/>
  <c r="Z1125" i="2"/>
  <c r="Z1218" i="2"/>
  <c r="Z305" i="2"/>
  <c r="Z1183" i="2"/>
  <c r="Z790" i="2"/>
  <c r="Z332" i="2"/>
  <c r="Z714" i="2"/>
  <c r="Z1104" i="2"/>
  <c r="Z294" i="2"/>
  <c r="Z841" i="2"/>
  <c r="Z1044" i="2"/>
  <c r="Z469" i="2"/>
  <c r="Z398" i="2"/>
  <c r="Z553" i="2"/>
  <c r="Z710" i="2"/>
  <c r="Z1390" i="2"/>
  <c r="Z1403" i="2"/>
  <c r="Z990" i="2"/>
  <c r="Z799" i="2"/>
  <c r="Z740" i="2"/>
  <c r="Z1362" i="2"/>
  <c r="Z1361" i="2"/>
  <c r="Z1300" i="2"/>
  <c r="Z218" i="2"/>
  <c r="Z416" i="2"/>
  <c r="Z1170" i="2"/>
  <c r="Z771" i="2"/>
  <c r="Z1074" i="2"/>
  <c r="Z739" i="2"/>
  <c r="Z46" i="2"/>
  <c r="Z1212" i="2"/>
  <c r="Z115" i="2"/>
  <c r="Z839" i="2"/>
  <c r="Z1016" i="2"/>
  <c r="Z1370" i="2"/>
  <c r="Z378" i="2"/>
  <c r="Z1173" i="2"/>
  <c r="Z1073" i="2"/>
  <c r="Z344" i="2"/>
  <c r="Z320" i="2"/>
  <c r="Z623" i="2"/>
  <c r="Z1234" i="2"/>
  <c r="Z770" i="2"/>
  <c r="AA770" i="2" s="1"/>
  <c r="Z1015" i="2"/>
  <c r="Z720" i="2"/>
  <c r="Z996" i="2"/>
  <c r="Z1124" i="2"/>
  <c r="Z1156" i="2"/>
  <c r="Z769" i="2"/>
  <c r="Z719" i="2"/>
  <c r="Z503" i="2"/>
  <c r="Z53" i="2"/>
  <c r="Z201" i="2"/>
  <c r="Z98" i="2"/>
  <c r="Z950" i="2"/>
  <c r="Z1113" i="2"/>
  <c r="Z738" i="2"/>
  <c r="Z400" i="2"/>
  <c r="Z737" i="2"/>
  <c r="Z1250" i="2"/>
  <c r="Z736" i="2"/>
  <c r="Z335" i="2"/>
  <c r="Z936" i="2"/>
  <c r="Z1138" i="2"/>
  <c r="Z735" i="2"/>
  <c r="Z350" i="2"/>
  <c r="Z363" i="2"/>
  <c r="Z882" i="2"/>
  <c r="Z768" i="2"/>
  <c r="Z810" i="2"/>
  <c r="Z838" i="2"/>
  <c r="Z247" i="2"/>
  <c r="Z767" i="2"/>
  <c r="Z915" i="2"/>
  <c r="Z1211" i="2"/>
  <c r="Z766" i="2"/>
  <c r="Z901" i="2"/>
  <c r="Z28" i="2"/>
  <c r="Z1409" i="2"/>
  <c r="Z1152" i="2"/>
  <c r="Z980" i="2"/>
  <c r="Z424" i="2"/>
  <c r="Z1399" i="2"/>
  <c r="Z33" i="2"/>
  <c r="Z1270" i="2"/>
  <c r="AA1270" i="2" s="1"/>
  <c r="Z765" i="2"/>
  <c r="Z764" i="2"/>
  <c r="Z402" i="2"/>
  <c r="Z415" i="2"/>
  <c r="Z1281" i="2"/>
  <c r="Z1313" i="2"/>
  <c r="Z1224" i="2"/>
  <c r="Z891" i="2"/>
  <c r="Z464" i="2"/>
  <c r="Z763" i="2"/>
  <c r="Z734" i="2"/>
  <c r="Z762" i="2"/>
  <c r="Z386" i="2"/>
  <c r="Z1128" i="2"/>
  <c r="Z1342" i="2"/>
  <c r="Z1382" i="2"/>
  <c r="Z718" i="2"/>
  <c r="Z1153" i="2"/>
  <c r="Z383" i="2"/>
  <c r="Z455" i="2"/>
  <c r="Z831" i="2"/>
  <c r="Z733" i="2"/>
  <c r="Z140" i="2"/>
  <c r="Z1393" i="2"/>
  <c r="Z842" i="2"/>
  <c r="Z716" i="2"/>
  <c r="Z717" i="2"/>
  <c r="Z331" i="2"/>
  <c r="Z1198" i="2"/>
  <c r="Z106" i="2"/>
  <c r="Z1098" i="2"/>
  <c r="Z1332" i="2"/>
  <c r="Z984" i="2"/>
  <c r="Z732" i="2"/>
  <c r="Z271" i="2"/>
  <c r="Z10" i="2"/>
  <c r="Z1006" i="2"/>
  <c r="Z167" i="2"/>
  <c r="Z951" i="2"/>
  <c r="Z761" i="2"/>
  <c r="Z31" i="2"/>
  <c r="Z158" i="2"/>
  <c r="Z706" i="2"/>
  <c r="Z1297" i="2"/>
  <c r="Z922" i="2"/>
  <c r="Z857" i="2"/>
  <c r="Z121" i="2"/>
  <c r="Z1227" i="2"/>
  <c r="Z99" i="2"/>
  <c r="Z854" i="2"/>
  <c r="Z1109" i="2"/>
  <c r="Z1182" i="2"/>
  <c r="Z1122" i="2"/>
  <c r="Z789" i="2"/>
  <c r="Z4" i="2"/>
  <c r="Z731" i="2"/>
  <c r="Z1116" i="2"/>
  <c r="Z246" i="2"/>
  <c r="Z1136" i="2"/>
  <c r="Z66" i="2"/>
  <c r="Z1260" i="2"/>
  <c r="Z364" i="2"/>
  <c r="Z819" i="2"/>
  <c r="Z1304" i="2"/>
  <c r="Z1226" i="2"/>
  <c r="Z1242" i="2"/>
  <c r="Z1175" i="2"/>
  <c r="Z1298" i="2"/>
  <c r="Z620" i="2"/>
  <c r="Z1238" i="2"/>
  <c r="Z409" i="2"/>
  <c r="Z760" i="2"/>
  <c r="Z1002" i="2"/>
  <c r="Z1095" i="2"/>
  <c r="Z1162" i="2"/>
  <c r="Z960" i="2"/>
  <c r="Z413" i="2"/>
  <c r="Z730" i="2"/>
  <c r="Z1107" i="2"/>
  <c r="Z253" i="2"/>
  <c r="Z850" i="2"/>
  <c r="Z1167" i="2"/>
  <c r="Z1202" i="2"/>
  <c r="Z1236" i="2"/>
  <c r="Z166" i="2"/>
  <c r="Z729" i="2"/>
  <c r="Z759" i="2"/>
  <c r="Z995" i="2"/>
  <c r="Z387" i="2"/>
  <c r="Z1345" i="2"/>
  <c r="Z998" i="2"/>
  <c r="Z728" i="2"/>
  <c r="Z1010" i="2"/>
  <c r="Z1004" i="2"/>
  <c r="Z758" i="2"/>
  <c r="Z16" i="2"/>
  <c r="Z757" i="2"/>
  <c r="Z82" i="2"/>
  <c r="Z715" i="2"/>
  <c r="Z727" i="2"/>
  <c r="Z1067" i="2"/>
  <c r="Z1080" i="2"/>
  <c r="Z1347" i="2"/>
  <c r="Z1178" i="2"/>
  <c r="Z1090" i="2"/>
  <c r="Z71" i="2"/>
  <c r="Z756" i="2"/>
  <c r="Z411" i="2"/>
  <c r="Z755" i="2"/>
  <c r="Z207" i="2"/>
  <c r="Z931" i="2"/>
  <c r="AA931" i="2" s="1"/>
  <c r="Z1299" i="2"/>
  <c r="Z1008" i="2"/>
  <c r="Z1108" i="2"/>
  <c r="Z1352" i="2"/>
  <c r="Z1307" i="2"/>
  <c r="Z405" i="2"/>
  <c r="Z420" i="2"/>
  <c r="Z38" i="2"/>
  <c r="Z726" i="2"/>
  <c r="Z704" i="2"/>
  <c r="Z977" i="2"/>
  <c r="Z117" i="2"/>
  <c r="Z537" i="2"/>
  <c r="Z684" i="2"/>
  <c r="Z498" i="2"/>
  <c r="Z626" i="2"/>
  <c r="Z1102" i="2"/>
  <c r="Z1268" i="2"/>
  <c r="Z683" i="2"/>
  <c r="Z55" i="2"/>
  <c r="Z83" i="2"/>
  <c r="Z231" i="2"/>
  <c r="Z1066" i="2"/>
  <c r="Z918" i="2"/>
  <c r="Z1420" i="2"/>
  <c r="Z968" i="2"/>
  <c r="Z894" i="2"/>
  <c r="Z182" i="2"/>
  <c r="Z929" i="2"/>
  <c r="Z803" i="2"/>
  <c r="Z660" i="2"/>
  <c r="Z381" i="2"/>
  <c r="Z462" i="2"/>
  <c r="Z682" i="2"/>
  <c r="Z971" i="2"/>
  <c r="Z659" i="2"/>
  <c r="Z179" i="2"/>
  <c r="Z681" i="2"/>
  <c r="Z1333" i="2"/>
  <c r="Z1208" i="2"/>
  <c r="Z658" i="2"/>
  <c r="Z993" i="2"/>
  <c r="Z7" i="2"/>
  <c r="Z432" i="2"/>
  <c r="Z970" i="2"/>
  <c r="Z1301" i="2"/>
  <c r="Z657" i="2"/>
  <c r="Z840" i="2"/>
  <c r="Z680" i="2"/>
  <c r="Z631" i="2"/>
  <c r="Z949" i="2"/>
  <c r="Z1118" i="2"/>
  <c r="Z396" i="2"/>
  <c r="Z630" i="2"/>
  <c r="Z1269" i="2"/>
  <c r="AA1269" i="2" s="1"/>
  <c r="Z1288" i="2"/>
  <c r="AA1288" i="2" s="1"/>
  <c r="Z629" i="2"/>
  <c r="Z232" i="2"/>
  <c r="Z244" i="2"/>
  <c r="Z679" i="2"/>
  <c r="Z142" i="2"/>
  <c r="Z450" i="2"/>
  <c r="Z678" i="2"/>
  <c r="Z969" i="2"/>
  <c r="AA969" i="2" s="1"/>
  <c r="Z1089" i="2"/>
  <c r="Z1196" i="2"/>
  <c r="Z656" i="2"/>
  <c r="Z426" i="2"/>
  <c r="Z967" i="2"/>
  <c r="Z369" i="2"/>
  <c r="Z1076" i="2"/>
  <c r="Z225" i="2"/>
  <c r="Z677" i="2"/>
  <c r="Z676" i="2"/>
  <c r="Z307" i="2"/>
  <c r="Z1306" i="2"/>
  <c r="AA1306" i="2" s="1"/>
  <c r="Z1329" i="2"/>
  <c r="Z696" i="2"/>
  <c r="Z303" i="2"/>
  <c r="Z655" i="2"/>
  <c r="Z893" i="2"/>
  <c r="Z128" i="2"/>
  <c r="Z937" i="2"/>
  <c r="Z42" i="2"/>
  <c r="Z1324" i="2"/>
  <c r="Z821" i="2"/>
  <c r="Z1330" i="2"/>
  <c r="Z1302" i="2"/>
  <c r="Z291" i="2"/>
  <c r="Z675" i="2"/>
  <c r="Z267" i="2"/>
  <c r="Z1184" i="2"/>
  <c r="Z694" i="2"/>
  <c r="Z695" i="2"/>
  <c r="Z1353" i="2"/>
  <c r="Z654" i="2"/>
  <c r="Z674" i="2"/>
  <c r="Z653" i="2"/>
  <c r="Z923" i="2"/>
  <c r="Z52" i="2"/>
  <c r="Z966" i="2"/>
  <c r="Z17" i="2"/>
  <c r="Z822" i="2"/>
  <c r="Z1129" i="2"/>
  <c r="Z942" i="2"/>
  <c r="Z652" i="2"/>
  <c r="Z673" i="2"/>
  <c r="Z1165" i="2"/>
  <c r="Z693" i="2"/>
  <c r="Z672" i="2"/>
  <c r="Z671" i="2"/>
  <c r="Z795" i="2"/>
  <c r="Z278" i="2"/>
  <c r="Z670" i="2"/>
  <c r="Z85" i="2"/>
  <c r="Z461" i="2"/>
  <c r="Z1148" i="2"/>
  <c r="Z217" i="2"/>
  <c r="Z963" i="2"/>
  <c r="Z668" i="2"/>
  <c r="Z543" i="2"/>
  <c r="Z457" i="2"/>
  <c r="Z669" i="2"/>
  <c r="Z667" i="2"/>
  <c r="Z853" i="2"/>
  <c r="Z958" i="2"/>
  <c r="Z74" i="2"/>
  <c r="Z651" i="2"/>
  <c r="Z692" i="2"/>
  <c r="Z69" i="2"/>
  <c r="Z148" i="2"/>
  <c r="Z961" i="2"/>
  <c r="Z57" i="2"/>
  <c r="Z458" i="2"/>
  <c r="Z965" i="2"/>
  <c r="Z666" i="2"/>
  <c r="Z650" i="2"/>
  <c r="Z1092" i="2"/>
  <c r="Z428" i="2"/>
  <c r="Z1112" i="2"/>
  <c r="Z230" i="2"/>
  <c r="Z691" i="2"/>
  <c r="Z1151" i="2"/>
  <c r="Z372" i="2"/>
  <c r="Z1083" i="2"/>
  <c r="Z649" i="2"/>
  <c r="Z648" i="2"/>
  <c r="Z647" i="2"/>
  <c r="Z143" i="2"/>
  <c r="Z61" i="2"/>
  <c r="Z196" i="2"/>
  <c r="Z646" i="2"/>
  <c r="Z212" i="2"/>
  <c r="Z902" i="2"/>
  <c r="Z311" i="2"/>
  <c r="Z470" i="2"/>
  <c r="Z941" i="2"/>
  <c r="Z276" i="2"/>
  <c r="Z645" i="2"/>
  <c r="Z932" i="2"/>
  <c r="Z926" i="2"/>
  <c r="Z796" i="2"/>
  <c r="Z665" i="2"/>
  <c r="Z323" i="2"/>
  <c r="Z644" i="2"/>
  <c r="Z643" i="2"/>
  <c r="Z68" i="2"/>
  <c r="Z222" i="2"/>
  <c r="Z642" i="2"/>
  <c r="Z641" i="2"/>
  <c r="Z439" i="2"/>
  <c r="Z959" i="2"/>
  <c r="Z640" i="2"/>
  <c r="Z639" i="2"/>
  <c r="Z638" i="2"/>
  <c r="Z637" i="2"/>
  <c r="Z1117" i="2"/>
  <c r="Z1045" i="2"/>
  <c r="Z636" i="2"/>
  <c r="Z54" i="2"/>
  <c r="Z1261" i="2"/>
  <c r="Z111" i="2"/>
  <c r="Z317" i="2"/>
  <c r="Z181" i="2"/>
  <c r="Z664" i="2"/>
  <c r="Z1245" i="2"/>
  <c r="Z1064" i="2"/>
  <c r="Z1050" i="2"/>
  <c r="Z690" i="2"/>
  <c r="Z962" i="2"/>
  <c r="Z628" i="2"/>
  <c r="Z635" i="2"/>
  <c r="Z421" i="2"/>
  <c r="Z327" i="2"/>
  <c r="Z87" i="2"/>
  <c r="Z948" i="2"/>
  <c r="Z418" i="2"/>
  <c r="Z808" i="2"/>
  <c r="Z686" i="2"/>
  <c r="Z687" i="2"/>
  <c r="Z688" i="2"/>
  <c r="Z689" i="2"/>
  <c r="Z663" i="2"/>
  <c r="Z634" i="2"/>
  <c r="Z662" i="2"/>
  <c r="Z896" i="2"/>
  <c r="Z633" i="2"/>
  <c r="Z627" i="2"/>
  <c r="Z685" i="2"/>
  <c r="Z185" i="2"/>
  <c r="Z632" i="2"/>
  <c r="Z661" i="2"/>
  <c r="Z505" i="2"/>
  <c r="Z1065" i="2"/>
  <c r="Z943" i="2"/>
  <c r="Z1258" i="2"/>
  <c r="Z13" i="2"/>
  <c r="Z346" i="2"/>
  <c r="Z1321" i="2"/>
  <c r="Z1233" i="2"/>
  <c r="Z177" i="2"/>
  <c r="Z588" i="2"/>
  <c r="Z1210" i="2"/>
  <c r="Z1325" i="2"/>
  <c r="Z798" i="2"/>
  <c r="Z587" i="2"/>
  <c r="Z1341" i="2"/>
  <c r="Z1220" i="2"/>
  <c r="Z1127" i="2"/>
  <c r="Z388" i="2"/>
  <c r="Z1204" i="2"/>
  <c r="Z586" i="2"/>
  <c r="Z1181" i="2"/>
  <c r="Z341" i="2"/>
  <c r="Z603" i="2"/>
  <c r="Z132" i="2"/>
  <c r="Z940" i="2"/>
  <c r="Z1063" i="2"/>
  <c r="Z602" i="2"/>
  <c r="Z887" i="2"/>
  <c r="Z151" i="2"/>
  <c r="Z419" i="2"/>
  <c r="Z568" i="2"/>
  <c r="Z585" i="2"/>
  <c r="Z1043" i="2"/>
  <c r="Z1046" i="2"/>
  <c r="Z910" i="2"/>
  <c r="Z916" i="2"/>
  <c r="Z601" i="2"/>
  <c r="Z813" i="2"/>
  <c r="Z485" i="2"/>
  <c r="Z883" i="2"/>
  <c r="Z584" i="2"/>
  <c r="Z1186" i="2"/>
  <c r="Z583" i="2"/>
  <c r="Z49" i="2"/>
  <c r="Z582" i="2"/>
  <c r="Z20" i="2"/>
  <c r="Z91" i="2"/>
  <c r="Z581" i="2"/>
  <c r="Z567" i="2"/>
  <c r="Z114" i="2"/>
  <c r="Z600" i="2"/>
  <c r="Z599" i="2"/>
  <c r="Z23" i="2"/>
  <c r="Z580" i="2"/>
  <c r="Z497" i="2"/>
  <c r="Z598" i="2"/>
  <c r="Z385" i="2"/>
  <c r="Z436" i="2"/>
  <c r="Z579" i="2"/>
  <c r="Z410" i="2"/>
  <c r="Z159" i="2"/>
  <c r="Z147" i="2"/>
  <c r="Z897" i="2"/>
  <c r="Z1053" i="2"/>
  <c r="Z597" i="2"/>
  <c r="Z1177" i="2"/>
  <c r="Z122" i="2"/>
  <c r="Z22" i="2"/>
  <c r="Z577" i="2"/>
  <c r="Z120" i="2"/>
  <c r="Z578" i="2"/>
  <c r="Z560" i="2"/>
  <c r="Z566" i="2"/>
  <c r="Z258" i="2"/>
  <c r="Z144" i="2"/>
  <c r="Z136" i="2"/>
  <c r="Z596" i="2"/>
  <c r="Z576" i="2"/>
  <c r="Z377" i="2"/>
  <c r="Z565" i="2"/>
  <c r="Z484" i="2"/>
  <c r="Z595" i="2"/>
  <c r="Z981" i="2"/>
  <c r="Z102" i="2"/>
  <c r="Z190" i="2"/>
  <c r="AA190" i="2" s="1"/>
  <c r="Z564" i="2"/>
  <c r="Z539" i="2"/>
  <c r="Z355" i="2"/>
  <c r="Z89" i="2"/>
  <c r="Z575" i="2"/>
  <c r="Z905" i="2"/>
  <c r="Z608" i="2"/>
  <c r="Z909" i="2"/>
  <c r="Z255" i="2"/>
  <c r="Z574" i="2"/>
  <c r="Z877" i="2"/>
  <c r="Z563" i="2"/>
  <c r="Z328" i="2"/>
  <c r="Z180" i="2"/>
  <c r="Z713" i="2"/>
  <c r="Z228" i="2"/>
  <c r="Z178" i="2"/>
  <c r="Z1071" i="2"/>
  <c r="Z573" i="2"/>
  <c r="Z540" i="2"/>
  <c r="Z86" i="2"/>
  <c r="Z56" i="2"/>
  <c r="Z594" i="2"/>
  <c r="AA594" i="2" s="1"/>
  <c r="Z1097" i="2"/>
  <c r="Z593" i="2"/>
  <c r="Z898" i="2"/>
  <c r="Z141" i="2"/>
  <c r="Z562" i="2"/>
  <c r="Z164" i="2"/>
  <c r="Z619" i="2"/>
  <c r="Z592" i="2"/>
  <c r="Z1142" i="2"/>
  <c r="Z414" i="2"/>
  <c r="Z572" i="2"/>
  <c r="Z955" i="2"/>
  <c r="Z105" i="2"/>
  <c r="Z431" i="2"/>
  <c r="Z1157" i="2"/>
  <c r="Z591" i="2"/>
  <c r="Z112" i="2"/>
  <c r="Z571" i="2"/>
  <c r="Z15" i="2"/>
  <c r="Z137" i="2"/>
  <c r="Z326" i="2"/>
  <c r="Z864" i="2"/>
  <c r="Z100" i="2"/>
  <c r="Z834" i="2"/>
  <c r="Z914" i="2"/>
  <c r="Z913" i="2"/>
  <c r="Z1115" i="2"/>
  <c r="Z270" i="2"/>
  <c r="Z590" i="2"/>
  <c r="Z245" i="2"/>
  <c r="Z570" i="2"/>
  <c r="Z44" i="2"/>
  <c r="Z545" i="2"/>
  <c r="Z465" i="2"/>
  <c r="Z169" i="2"/>
  <c r="Z569" i="2"/>
  <c r="Z113" i="2"/>
  <c r="Z482" i="2"/>
  <c r="Z589" i="2"/>
  <c r="Z47" i="2"/>
  <c r="Z911" i="2"/>
  <c r="Z1051" i="2"/>
  <c r="Z884" i="2"/>
  <c r="Z707" i="2"/>
  <c r="Z881" i="2"/>
  <c r="Z878" i="2"/>
  <c r="Z62" i="2"/>
  <c r="Z48" i="2"/>
  <c r="Z874" i="2"/>
  <c r="Z382" i="2"/>
  <c r="Z1237" i="2"/>
  <c r="Z528" i="2"/>
  <c r="Z526" i="2"/>
  <c r="Z527" i="2"/>
  <c r="Z880" i="2"/>
  <c r="Z93" i="2"/>
  <c r="Z19" i="2"/>
  <c r="Z367" i="2"/>
  <c r="Z76" i="2"/>
  <c r="Z702" i="2"/>
  <c r="Z525" i="2"/>
  <c r="Z80" i="2"/>
  <c r="Z872" i="2"/>
  <c r="Z876" i="2"/>
  <c r="Z797" i="2"/>
  <c r="Z974" i="2"/>
  <c r="Z875" i="2"/>
  <c r="Z176" i="2"/>
  <c r="Z40" i="2"/>
  <c r="Z536" i="2"/>
  <c r="Z248" i="2"/>
  <c r="Z454" i="2"/>
  <c r="Z1003" i="2"/>
  <c r="Z830" i="2"/>
  <c r="Z116" i="2"/>
  <c r="Z162" i="2"/>
  <c r="Z206" i="2"/>
  <c r="Z12" i="2"/>
  <c r="Z188" i="2"/>
  <c r="Z524" i="2"/>
  <c r="Z39" i="2"/>
  <c r="Z64" i="2"/>
  <c r="Z615" i="2"/>
  <c r="Z988" i="2"/>
  <c r="Z523" i="2"/>
  <c r="Z879" i="2"/>
  <c r="Z36" i="2"/>
  <c r="Z123" i="2"/>
  <c r="Z550" i="2"/>
  <c r="Z37" i="2"/>
  <c r="Z1139" i="2"/>
  <c r="Z283" i="2"/>
  <c r="Z541" i="2"/>
  <c r="Z522" i="2"/>
  <c r="Z542" i="2"/>
  <c r="Z192" i="2"/>
  <c r="Z165" i="2"/>
  <c r="Z521" i="2"/>
  <c r="Z59" i="2"/>
  <c r="Z1020" i="2"/>
  <c r="Z506" i="2"/>
  <c r="Z546" i="2"/>
  <c r="Z289" i="2"/>
  <c r="Z489" i="2"/>
  <c r="Z862" i="2"/>
  <c r="Z520" i="2"/>
  <c r="Z519" i="2"/>
  <c r="Z804" i="2"/>
  <c r="Z133" i="2"/>
  <c r="Z518" i="2"/>
  <c r="Z302" i="2"/>
  <c r="Z832" i="2"/>
  <c r="Z30" i="2"/>
  <c r="Z802" i="2"/>
  <c r="Z794" i="2"/>
  <c r="Z318" i="2"/>
  <c r="Z973" i="2"/>
  <c r="Z11" i="2"/>
  <c r="Z517" i="2"/>
  <c r="Z805" i="2"/>
  <c r="Z27" i="2"/>
  <c r="Z5" i="2"/>
  <c r="Z1168" i="2"/>
  <c r="Z1041" i="2"/>
  <c r="Z119" i="2"/>
  <c r="Z816" i="2"/>
  <c r="Z925" i="2"/>
  <c r="Z480" i="2"/>
  <c r="Z613" i="2"/>
  <c r="Z826" i="2"/>
  <c r="Z516" i="2"/>
  <c r="Z823" i="2"/>
  <c r="Z515" i="2"/>
  <c r="Z846" i="2"/>
  <c r="Z1147" i="2"/>
  <c r="Z298" i="2"/>
  <c r="Z535" i="2"/>
  <c r="Z138" i="2"/>
  <c r="Z336" i="2"/>
  <c r="Z514" i="2"/>
  <c r="Z109" i="2"/>
  <c r="Z472" i="2"/>
  <c r="Z513" i="2"/>
  <c r="Z534" i="2"/>
  <c r="Z930" i="2"/>
  <c r="Z867" i="2"/>
  <c r="Z533" i="2"/>
  <c r="Z858" i="2"/>
  <c r="Z512" i="2"/>
  <c r="Z865" i="2"/>
  <c r="Z211" i="2"/>
  <c r="Z532" i="2"/>
  <c r="Z531" i="2"/>
  <c r="Z511" i="2"/>
  <c r="Z356" i="2"/>
  <c r="Z393" i="2"/>
  <c r="Z306" i="2"/>
  <c r="Z251" i="2"/>
  <c r="Z361" i="2"/>
  <c r="Z530" i="2"/>
  <c r="Z868" i="2"/>
  <c r="Z945" i="2"/>
  <c r="Z1180" i="2"/>
  <c r="Z510" i="2"/>
  <c r="Z827" i="2"/>
  <c r="Z611" i="2"/>
  <c r="Z509" i="2"/>
  <c r="Z700" i="2"/>
  <c r="Z473" i="2"/>
  <c r="Z474" i="2"/>
  <c r="Z259" i="2"/>
  <c r="Z529" i="2"/>
  <c r="Z825" i="2"/>
  <c r="Y1391" i="2"/>
  <c r="AB1391" i="2" s="1"/>
  <c r="Y268" i="2"/>
  <c r="AB268" i="2" s="1"/>
  <c r="Y1480" i="2"/>
  <c r="AB1480" i="2" s="1"/>
  <c r="Y848" i="2"/>
  <c r="Y843" i="2"/>
  <c r="Y1030" i="2"/>
  <c r="AB1030" i="2" s="1"/>
  <c r="Y466" i="2"/>
  <c r="Y836" i="2"/>
  <c r="Y280" i="2"/>
  <c r="Y1031" i="2"/>
  <c r="AB1031" i="2" s="1"/>
  <c r="Y1277" i="2"/>
  <c r="Y1027" i="2"/>
  <c r="Y1472" i="2"/>
  <c r="Y817" i="2"/>
  <c r="Y1463" i="2"/>
  <c r="AB1463" i="2" s="1"/>
  <c r="Y1337" i="2"/>
  <c r="AB1337" i="2" s="1"/>
  <c r="Y406" i="2"/>
  <c r="AB406" i="2" s="1"/>
  <c r="Y257" i="2"/>
  <c r="AB257" i="2" s="1"/>
  <c r="Y1255" i="2"/>
  <c r="AB1255" i="2" s="1"/>
  <c r="Y487" i="2"/>
  <c r="Y1454" i="2"/>
  <c r="Y481" i="2"/>
  <c r="AB481" i="2" s="1"/>
  <c r="Y456" i="2"/>
  <c r="Y1448" i="2"/>
  <c r="Y174" i="2"/>
  <c r="Y441" i="2"/>
  <c r="AB441" i="2" s="1"/>
  <c r="Y1287" i="2"/>
  <c r="Y1106" i="2"/>
  <c r="Y1267" i="2"/>
  <c r="Y851" i="2"/>
  <c r="Y101" i="2"/>
  <c r="AB101" i="2" s="1"/>
  <c r="Y1290" i="2"/>
  <c r="AB1290" i="2" s="1"/>
  <c r="Y1024" i="2"/>
  <c r="AB1024" i="2" s="1"/>
  <c r="Y1320" i="2"/>
  <c r="AB1320" i="2" s="1"/>
  <c r="Y1479" i="2"/>
  <c r="AB1479" i="2" s="1"/>
  <c r="Y479" i="2"/>
  <c r="Y986" i="2"/>
  <c r="Y1246" i="2"/>
  <c r="AB1246" i="2" s="1"/>
  <c r="Y1478" i="2"/>
  <c r="Y1292" i="2"/>
  <c r="Y978" i="2"/>
  <c r="Y486" i="2"/>
  <c r="AB486" i="2" s="1"/>
  <c r="Y1406" i="2"/>
  <c r="Y1023" i="2"/>
  <c r="Y296" i="2"/>
  <c r="Y1421" i="2"/>
  <c r="Y334" i="2"/>
  <c r="AB334" i="2" s="1"/>
  <c r="Y1286" i="2"/>
  <c r="AB1286" i="2" s="1"/>
  <c r="Y952" i="2"/>
  <c r="AB952" i="2" s="1"/>
  <c r="Y401" i="2"/>
  <c r="AB401" i="2" s="1"/>
  <c r="Y161" i="2"/>
  <c r="AB161" i="2" s="1"/>
  <c r="Y1473" i="2"/>
  <c r="Y193" i="2"/>
  <c r="Y1460" i="2"/>
  <c r="AB1460" i="2" s="1"/>
  <c r="Y1190" i="2"/>
  <c r="Y490" i="2"/>
  <c r="Y1440" i="2"/>
  <c r="Y391" i="2"/>
  <c r="AB391" i="2" s="1"/>
  <c r="Y934" i="2"/>
  <c r="Y491" i="2"/>
  <c r="Y1476" i="2"/>
  <c r="Y256" i="2"/>
  <c r="Y126" i="2"/>
  <c r="AB126" i="2" s="1"/>
  <c r="Y508" i="2"/>
  <c r="AB508" i="2" s="1"/>
  <c r="Y492" i="2"/>
  <c r="AB492" i="2" s="1"/>
  <c r="Y618" i="2"/>
  <c r="AB618" i="2" s="1"/>
  <c r="Y238" i="2"/>
  <c r="AB238" i="2" s="1"/>
  <c r="Y1387" i="2"/>
  <c r="Y322" i="2"/>
  <c r="Y1029" i="2"/>
  <c r="AB1029" i="2" s="1"/>
  <c r="Y1404" i="2"/>
  <c r="Y1366" i="2"/>
  <c r="Y1257" i="2"/>
  <c r="Y1219" i="2"/>
  <c r="AB1219" i="2" s="1"/>
  <c r="Y1135" i="2"/>
  <c r="Y1424" i="2"/>
  <c r="Y197" i="2"/>
  <c r="Y145" i="2"/>
  <c r="Y1025" i="2"/>
  <c r="AB1025" i="2" s="1"/>
  <c r="Y1336" i="2"/>
  <c r="AB1336" i="2" s="1"/>
  <c r="Y1039" i="2"/>
  <c r="AB1039" i="2" s="1"/>
  <c r="Y354" i="2"/>
  <c r="AB354" i="2" s="1"/>
  <c r="Y1475" i="2"/>
  <c r="AB1475" i="2" s="1"/>
  <c r="Y41" i="2"/>
  <c r="Y1172" i="2"/>
  <c r="Y149" i="2"/>
  <c r="AB149" i="2" s="1"/>
  <c r="Y1294" i="2"/>
  <c r="Y1214" i="2"/>
  <c r="Y200" i="2"/>
  <c r="Y1474" i="2"/>
  <c r="AB1474" i="2" s="1"/>
  <c r="Y407" i="2"/>
  <c r="Y855" i="2"/>
  <c r="Y921" i="2"/>
  <c r="Y844" i="2"/>
  <c r="Y1449" i="2"/>
  <c r="AB1449" i="2" s="1"/>
  <c r="Y366" i="2"/>
  <c r="AB366" i="2" s="1"/>
  <c r="Y394" i="2"/>
  <c r="AB394" i="2" s="1"/>
  <c r="Y1241" i="2"/>
  <c r="AB1241" i="2" s="1"/>
  <c r="Y242" i="2"/>
  <c r="AB242" i="2" s="1"/>
  <c r="Y1037" i="2"/>
  <c r="Y339" i="2"/>
  <c r="Y1225" i="2"/>
  <c r="AB1225" i="2" s="1"/>
  <c r="Y2" i="2"/>
  <c r="Y885" i="2"/>
  <c r="Y1471" i="2"/>
  <c r="Y1458" i="2"/>
  <c r="AB1458" i="2" s="1"/>
  <c r="Y129" i="2"/>
  <c r="Y852" i="2"/>
  <c r="Y1462" i="2"/>
  <c r="Y1343" i="2"/>
  <c r="Y285" i="2"/>
  <c r="AB285" i="2" s="1"/>
  <c r="Y1441" i="2"/>
  <c r="AB1441" i="2" s="1"/>
  <c r="Y477" i="2"/>
  <c r="AB477" i="2" s="1"/>
  <c r="Y1276" i="2"/>
  <c r="AB1276" i="2" s="1"/>
  <c r="Y933" i="2"/>
  <c r="AB933" i="2" s="1"/>
  <c r="Y483" i="2"/>
  <c r="Y1465" i="2"/>
  <c r="Y460" i="2"/>
  <c r="AB460" i="2" s="1"/>
  <c r="Y1464" i="2"/>
  <c r="Y1439" i="2"/>
  <c r="Y1450" i="2"/>
  <c r="Y544" i="2"/>
  <c r="AB544" i="2" s="1"/>
  <c r="Y467" i="2"/>
  <c r="Y1303" i="2"/>
  <c r="Y1316" i="2"/>
  <c r="Y108" i="2"/>
  <c r="Y358" i="2"/>
  <c r="AB358" i="2" s="1"/>
  <c r="Y1232" i="2"/>
  <c r="AB1232" i="2" s="1"/>
  <c r="Y1289" i="2"/>
  <c r="AB1289" i="2" s="1"/>
  <c r="Y1477" i="2"/>
  <c r="AB1477" i="2" s="1"/>
  <c r="Y1422" i="2"/>
  <c r="AB1422" i="2" s="1"/>
  <c r="Y1166" i="2"/>
  <c r="Y1445" i="2"/>
  <c r="Y45" i="2"/>
  <c r="AB45" i="2" s="1"/>
  <c r="Y1280" i="2"/>
  <c r="Y236" i="2"/>
  <c r="Y1213" i="2"/>
  <c r="Y443" i="2"/>
  <c r="AB443" i="2" s="1"/>
  <c r="Y433" i="2"/>
  <c r="Y348" i="2"/>
  <c r="Y1408" i="2"/>
  <c r="Y423" i="2"/>
  <c r="Y1369" i="2"/>
  <c r="AB1369" i="2" s="1"/>
  <c r="Y554" i="2"/>
  <c r="AB554" i="2" s="1"/>
  <c r="Y1328" i="2"/>
  <c r="AB1328" i="2" s="1"/>
  <c r="Y273" i="2"/>
  <c r="AB273" i="2" s="1"/>
  <c r="Y624" i="2"/>
  <c r="AB624" i="2" s="1"/>
  <c r="Y104" i="2"/>
  <c r="Y617" i="2"/>
  <c r="Y1340" i="2"/>
  <c r="AB1340" i="2" s="1"/>
  <c r="Y73" i="2"/>
  <c r="Y32" i="2"/>
  <c r="Y899" i="2"/>
  <c r="Y1055" i="2"/>
  <c r="AB1055" i="2" s="1"/>
  <c r="Y557" i="2"/>
  <c r="Y788" i="2"/>
  <c r="Y1431" i="2"/>
  <c r="Y1433" i="2"/>
  <c r="Y606" i="2"/>
  <c r="AB606" i="2" s="1"/>
  <c r="Y373" i="2"/>
  <c r="AB373" i="2" s="1"/>
  <c r="Y213" i="2"/>
  <c r="AB213" i="2" s="1"/>
  <c r="Y313" i="2"/>
  <c r="AB313" i="2" s="1"/>
  <c r="Y538" i="2"/>
  <c r="AB538" i="2" s="1"/>
  <c r="Y1417" i="2"/>
  <c r="Y1205" i="2"/>
  <c r="Y1400" i="2"/>
  <c r="AB1400" i="2" s="1"/>
  <c r="Y957" i="2"/>
  <c r="Y88" i="2"/>
  <c r="Y1295" i="2"/>
  <c r="Y488" i="2"/>
  <c r="AB488" i="2" s="1"/>
  <c r="Y1470" i="2"/>
  <c r="Y72" i="2"/>
  <c r="Y1459" i="2"/>
  <c r="Y1389" i="2"/>
  <c r="Y241" i="2"/>
  <c r="AB241" i="2" s="1"/>
  <c r="Y1014" i="2"/>
  <c r="AB1014" i="2" s="1"/>
  <c r="Y1461" i="2"/>
  <c r="AB1461" i="2" s="1"/>
  <c r="Y1447" i="2"/>
  <c r="AB1447" i="2" s="1"/>
  <c r="Y92" i="2"/>
  <c r="AB92" i="2" s="1"/>
  <c r="Y1355" i="2"/>
  <c r="Y994" i="2"/>
  <c r="Y1272" i="2"/>
  <c r="AB1272" i="2" s="1"/>
  <c r="Y607" i="2"/>
  <c r="Y1185" i="2"/>
  <c r="Y1469" i="2"/>
  <c r="Y1096" i="2"/>
  <c r="AB1096" i="2" s="1"/>
  <c r="Y1279" i="2"/>
  <c r="Y1467" i="2"/>
  <c r="Y903" i="2"/>
  <c r="Y475" i="2"/>
  <c r="Y1377" i="2"/>
  <c r="AB1377" i="2" s="1"/>
  <c r="Y888" i="2"/>
  <c r="AB888" i="2" s="1"/>
  <c r="Y1207" i="2"/>
  <c r="AB1207" i="2" s="1"/>
  <c r="Y1283" i="2"/>
  <c r="AB1283" i="2" s="1"/>
  <c r="Y1223" i="2"/>
  <c r="AB1223" i="2" s="1"/>
  <c r="Y1081" i="2"/>
  <c r="Y125" i="2"/>
  <c r="Y1429" i="2"/>
  <c r="AB1429" i="2" s="1"/>
  <c r="Y754" i="2"/>
  <c r="Y403" i="2"/>
  <c r="Y1088" i="2"/>
  <c r="Y1091" i="2"/>
  <c r="AB1091" i="2" s="1"/>
  <c r="Y330" i="2"/>
  <c r="Y194" i="2"/>
  <c r="Y1111" i="2"/>
  <c r="Y254" i="2"/>
  <c r="Y610" i="2"/>
  <c r="AB610" i="2" s="1"/>
  <c r="Y1176" i="2"/>
  <c r="AB1176" i="2" s="1"/>
  <c r="Y889" i="2"/>
  <c r="AB889" i="2" s="1"/>
  <c r="Y1259" i="2"/>
  <c r="AB1259" i="2" s="1"/>
  <c r="Y753" i="2"/>
  <c r="AB753" i="2" s="1"/>
  <c r="Y1453" i="2"/>
  <c r="Y1346" i="2"/>
  <c r="Y1415" i="2"/>
  <c r="AB1415" i="2" s="1"/>
  <c r="Y234" i="2"/>
  <c r="Y835" i="2"/>
  <c r="Y987" i="2"/>
  <c r="Y171" i="2"/>
  <c r="AB171" i="2" s="1"/>
  <c r="Y362" i="2"/>
  <c r="Y1141" i="2"/>
  <c r="Y1323" i="2"/>
  <c r="Y1338" i="2"/>
  <c r="Y1228" i="2"/>
  <c r="AB1228" i="2" s="1"/>
  <c r="Y1457" i="2"/>
  <c r="AB1457" i="2" s="1"/>
  <c r="Y343" i="2"/>
  <c r="AB343" i="2" s="1"/>
  <c r="Y1455" i="2"/>
  <c r="AB1455" i="2" s="1"/>
  <c r="Y84" i="2"/>
  <c r="AB84" i="2" s="1"/>
  <c r="Y939" i="2"/>
  <c r="Y556" i="2"/>
  <c r="Y1033" i="2"/>
  <c r="AB1033" i="2" s="1"/>
  <c r="Y412" i="2"/>
  <c r="Y1022" i="2"/>
  <c r="Y818" i="2"/>
  <c r="Y935" i="2"/>
  <c r="AB935" i="2" s="1"/>
  <c r="Y697" i="2"/>
  <c r="Y1456" i="2"/>
  <c r="Y1160" i="2"/>
  <c r="Y1200" i="2"/>
  <c r="Y249" i="2"/>
  <c r="AB249" i="2" s="1"/>
  <c r="Y552" i="2"/>
  <c r="AB552" i="2" s="1"/>
  <c r="Y425" i="2"/>
  <c r="AB425" i="2" s="1"/>
  <c r="Y845" i="2"/>
  <c r="AB845" i="2" s="1"/>
  <c r="Y51" i="2"/>
  <c r="AB51" i="2" s="1"/>
  <c r="Y139" i="2"/>
  <c r="Y65" i="2"/>
  <c r="Y1437" i="2"/>
  <c r="AB1437" i="2" s="1"/>
  <c r="Y547" i="2"/>
  <c r="Y1426" i="2"/>
  <c r="Y1386" i="2"/>
  <c r="Y347" i="2"/>
  <c r="AB347" i="2" s="1"/>
  <c r="Y1357" i="2"/>
  <c r="Y90" i="2"/>
  <c r="Y1084" i="2"/>
  <c r="Y1278" i="2"/>
  <c r="Y829" i="2"/>
  <c r="AB829" i="2" s="1"/>
  <c r="Y975" i="2"/>
  <c r="AB975" i="2" s="1"/>
  <c r="Y1354" i="2"/>
  <c r="AB1354" i="2" s="1"/>
  <c r="Y8" i="2"/>
  <c r="AB8" i="2" s="1"/>
  <c r="Y430" i="2"/>
  <c r="AB430" i="2" s="1"/>
  <c r="Y1428" i="2"/>
  <c r="Y286" i="2"/>
  <c r="Y1094" i="2"/>
  <c r="AB1094" i="2" s="1"/>
  <c r="Y1188" i="2"/>
  <c r="Y1380" i="2"/>
  <c r="Y551" i="2"/>
  <c r="Y1442" i="2"/>
  <c r="AB1442" i="2" s="1"/>
  <c r="Y14" i="2"/>
  <c r="Y21" i="2"/>
  <c r="Y1100" i="2"/>
  <c r="Y1243" i="2"/>
  <c r="Y1438" i="2"/>
  <c r="AB1438" i="2" s="1"/>
  <c r="Y1468" i="2"/>
  <c r="AB1468" i="2" s="1"/>
  <c r="Y1103" i="2"/>
  <c r="AB1103" i="2" s="1"/>
  <c r="Y964" i="2"/>
  <c r="AB964" i="2" s="1"/>
  <c r="Y1040" i="2"/>
  <c r="AB1040" i="2" s="1"/>
  <c r="Y340" i="2"/>
  <c r="Y1239" i="2"/>
  <c r="Y1411" i="2"/>
  <c r="AB1411" i="2" s="1"/>
  <c r="Y812" i="2"/>
  <c r="Y266" i="2"/>
  <c r="Y863" i="2"/>
  <c r="Y946" i="2"/>
  <c r="AB946" i="2" s="1"/>
  <c r="Y1048" i="2"/>
  <c r="Y224" i="2"/>
  <c r="Y725" i="2"/>
  <c r="Y1126" i="2"/>
  <c r="Y279" i="2"/>
  <c r="AB279" i="2" s="1"/>
  <c r="Y395" i="2"/>
  <c r="AB395" i="2" s="1"/>
  <c r="Y1012" i="2"/>
  <c r="AB1012" i="2" s="1"/>
  <c r="Y793" i="2"/>
  <c r="AB793" i="2" s="1"/>
  <c r="Y34" i="2"/>
  <c r="AB34" i="2" s="1"/>
  <c r="Y982" i="2"/>
  <c r="Y1274" i="2"/>
  <c r="Y94" i="2"/>
  <c r="AB94" i="2" s="1"/>
  <c r="Y312" i="2"/>
  <c r="Y920" i="2"/>
  <c r="Y260" i="2"/>
  <c r="Y1319" i="2"/>
  <c r="AB1319" i="2" s="1"/>
  <c r="Y220" i="2"/>
  <c r="Y1317" i="2"/>
  <c r="Y1161" i="2"/>
  <c r="Y815" i="2"/>
  <c r="Y319" i="2"/>
  <c r="AB319" i="2" s="1"/>
  <c r="Y499" i="2"/>
  <c r="AB499" i="2" s="1"/>
  <c r="Y287" i="2"/>
  <c r="AB287" i="2" s="1"/>
  <c r="Y1388" i="2"/>
  <c r="AB1388" i="2" s="1"/>
  <c r="Y502" i="2"/>
  <c r="AB502" i="2" s="1"/>
  <c r="Y1164" i="2"/>
  <c r="Y1451" i="2"/>
  <c r="Y215" i="2"/>
  <c r="AB215" i="2" s="1"/>
  <c r="Y947" i="2"/>
  <c r="Y1007" i="2"/>
  <c r="Y357" i="2"/>
  <c r="Y1293" i="2"/>
  <c r="AB1293" i="2" s="1"/>
  <c r="Y365" i="2"/>
  <c r="Y561" i="2"/>
  <c r="Y801" i="2"/>
  <c r="Y1052" i="2"/>
  <c r="Y333" i="2"/>
  <c r="AB333" i="2" s="1"/>
  <c r="Y609" i="2"/>
  <c r="AB609" i="2" s="1"/>
  <c r="Y1266" i="2"/>
  <c r="AB1266" i="2" s="1"/>
  <c r="Y384" i="2"/>
  <c r="AB384" i="2" s="1"/>
  <c r="Y956" i="2"/>
  <c r="AB956" i="2" s="1"/>
  <c r="Y1193" i="2"/>
  <c r="Y1154" i="2"/>
  <c r="Y325" i="2"/>
  <c r="AB325" i="2" s="1"/>
  <c r="Y1368" i="2"/>
  <c r="Y1392" i="2"/>
  <c r="Y349" i="2"/>
  <c r="Y445" i="2"/>
  <c r="AB445" i="2" s="1"/>
  <c r="Y1075" i="2"/>
  <c r="Y1444" i="2"/>
  <c r="Y316" i="2"/>
  <c r="Y869" i="2"/>
  <c r="Y1000" i="2"/>
  <c r="AB1000" i="2" s="1"/>
  <c r="Y917" i="2"/>
  <c r="AB917" i="2" s="1"/>
  <c r="Y907" i="2"/>
  <c r="AB907" i="2" s="1"/>
  <c r="Y284" i="2"/>
  <c r="AB284" i="2" s="1"/>
  <c r="Y155" i="2"/>
  <c r="AB155" i="2" s="1"/>
  <c r="Y264" i="2"/>
  <c r="Y703" i="2"/>
  <c r="Y1335" i="2"/>
  <c r="AB1335" i="2" s="1"/>
  <c r="Y1057" i="2"/>
  <c r="Y1201" i="2"/>
  <c r="Y281" i="2"/>
  <c r="Y292" i="2"/>
  <c r="AB292" i="2" s="1"/>
  <c r="Y288" i="2"/>
  <c r="Y359" i="2"/>
  <c r="Y6" i="2"/>
  <c r="Y191" i="2"/>
  <c r="Y163" i="2"/>
  <c r="AB163" i="2" s="1"/>
  <c r="Y199" i="2"/>
  <c r="AB199" i="2" s="1"/>
  <c r="Y873" i="2"/>
  <c r="AB873" i="2" s="1"/>
  <c r="Y471" i="2"/>
  <c r="AB471" i="2" s="1"/>
  <c r="Y261" i="2"/>
  <c r="AB261" i="2" s="1"/>
  <c r="Y183" i="2"/>
  <c r="Y448" i="2"/>
  <c r="Y1326" i="2"/>
  <c r="AB1326" i="2" s="1"/>
  <c r="Y290" i="2"/>
  <c r="Y35" i="2"/>
  <c r="Y374" i="2"/>
  <c r="Y360" i="2"/>
  <c r="AB360" i="2" s="1"/>
  <c r="Y427" i="2"/>
  <c r="Y1252" i="2"/>
  <c r="Y376" i="2"/>
  <c r="Y1197" i="2"/>
  <c r="Y833" i="2"/>
  <c r="AB833" i="2" s="1"/>
  <c r="Y1314" i="2"/>
  <c r="AB1314" i="2" s="1"/>
  <c r="Y1311" i="2"/>
  <c r="AB1311" i="2" s="1"/>
  <c r="Y699" i="2"/>
  <c r="AB699" i="2" s="1"/>
  <c r="Y625" i="2"/>
  <c r="AB625" i="2" s="1"/>
  <c r="Y272" i="2"/>
  <c r="Y1395" i="2"/>
  <c r="Y1367" i="2"/>
  <c r="AB1367" i="2" s="1"/>
  <c r="Y274" i="2"/>
  <c r="Y919" i="2"/>
  <c r="Y1413" i="2"/>
  <c r="Y1432" i="2"/>
  <c r="AB1432" i="2" s="1"/>
  <c r="Y172" i="2"/>
  <c r="Y924" i="2"/>
  <c r="Y297" i="2"/>
  <c r="Y856" i="2"/>
  <c r="Y1149" i="2"/>
  <c r="AB1149" i="2" s="1"/>
  <c r="Y1358" i="2"/>
  <c r="AB1358" i="2" s="1"/>
  <c r="Y752" i="2"/>
  <c r="AB752" i="2" s="1"/>
  <c r="Y1291" i="2"/>
  <c r="AB1291" i="2" s="1"/>
  <c r="Y390" i="2"/>
  <c r="AB390" i="2" s="1"/>
  <c r="Y79" i="2"/>
  <c r="Y1035" i="2"/>
  <c r="Y724" i="2"/>
  <c r="AB724" i="2" s="1"/>
  <c r="Y1284" i="2"/>
  <c r="Y1305" i="2"/>
  <c r="Y1466" i="2"/>
  <c r="Y1194" i="2"/>
  <c r="AB1194" i="2" s="1"/>
  <c r="Y809" i="2"/>
  <c r="Y866" i="2"/>
  <c r="Y1350" i="2"/>
  <c r="Y1251" i="2"/>
  <c r="Y1318" i="2"/>
  <c r="AB1318" i="2" s="1"/>
  <c r="Y442" i="2"/>
  <c r="AB442" i="2" s="1"/>
  <c r="Y1384" i="2"/>
  <c r="AB1384" i="2" s="1"/>
  <c r="Y476" i="2"/>
  <c r="AB476" i="2" s="1"/>
  <c r="Y134" i="2"/>
  <c r="AB134" i="2" s="1"/>
  <c r="Y708" i="2"/>
  <c r="Y709" i="2"/>
  <c r="Y1263" i="2"/>
  <c r="Y1372" i="2"/>
  <c r="Y60" i="2"/>
  <c r="Y1171" i="2"/>
  <c r="Y1056" i="2"/>
  <c r="AB1056" i="2" s="1"/>
  <c r="Y1143" i="2"/>
  <c r="Y368" i="2"/>
  <c r="Y175" i="2"/>
  <c r="Y1209" i="2"/>
  <c r="Y81" i="2"/>
  <c r="AB81" i="2" s="1"/>
  <c r="Y1146" i="2"/>
  <c r="AB1146" i="2" s="1"/>
  <c r="Y157" i="2"/>
  <c r="AB157" i="2" s="1"/>
  <c r="Y1082" i="2"/>
  <c r="AB1082" i="2" s="1"/>
  <c r="Y1240" i="2"/>
  <c r="AB1240" i="2" s="1"/>
  <c r="Y95" i="2"/>
  <c r="Y324" i="2"/>
  <c r="Y1038" i="2"/>
  <c r="Y1221" i="2"/>
  <c r="Y1169" i="2"/>
  <c r="Y269" i="2"/>
  <c r="Y1145" i="2"/>
  <c r="AB1145" i="2" s="1"/>
  <c r="Y723" i="2"/>
  <c r="Y310" i="2"/>
  <c r="Y1405" i="2"/>
  <c r="Y1199" i="2"/>
  <c r="Y150" i="2"/>
  <c r="AB150" i="2" s="1"/>
  <c r="Y1256" i="2"/>
  <c r="AB1256" i="2" s="1"/>
  <c r="Y792" i="2"/>
  <c r="AB792" i="2" s="1"/>
  <c r="Y478" i="2"/>
  <c r="AB478" i="2" s="1"/>
  <c r="Y493" i="2"/>
  <c r="AB493" i="2" s="1"/>
  <c r="Y1070" i="2"/>
  <c r="Y107" i="2"/>
  <c r="Y1265" i="2"/>
  <c r="Y237" i="2"/>
  <c r="Y886" i="2"/>
  <c r="Y1231" i="2"/>
  <c r="Y216" i="2"/>
  <c r="AB216" i="2" s="1"/>
  <c r="Y1034" i="2"/>
  <c r="Y50" i="2"/>
  <c r="Y811" i="2"/>
  <c r="Y1452" i="2"/>
  <c r="Y1254" i="2"/>
  <c r="AB1254" i="2" s="1"/>
  <c r="Y1394" i="2"/>
  <c r="AB1394" i="2" s="1"/>
  <c r="Y1436" i="2"/>
  <c r="AB1436" i="2" s="1"/>
  <c r="Y1086" i="2"/>
  <c r="AB1086" i="2" s="1"/>
  <c r="Y1349" i="2"/>
  <c r="AB1349" i="2" s="1"/>
  <c r="Y417" i="2"/>
  <c r="Y97" i="2"/>
  <c r="Y1144" i="2"/>
  <c r="Y1072" i="2"/>
  <c r="Y103" i="2"/>
  <c r="Y824" i="2"/>
  <c r="Y622" i="2"/>
  <c r="AB622" i="2" s="1"/>
  <c r="Y453" i="2"/>
  <c r="Y751" i="2"/>
  <c r="Y1430" i="2"/>
  <c r="Y1425" i="2"/>
  <c r="Y345" i="2"/>
  <c r="AB345" i="2" s="1"/>
  <c r="Y210" i="2"/>
  <c r="AB210" i="2" s="1"/>
  <c r="Y1005" i="2"/>
  <c r="AB1005" i="2" s="1"/>
  <c r="Y494" i="2"/>
  <c r="AB494" i="2" s="1"/>
  <c r="Y1407" i="2"/>
  <c r="AB1407" i="2" s="1"/>
  <c r="Y906" i="2"/>
  <c r="Y250" i="2"/>
  <c r="Y1363" i="2"/>
  <c r="Y870" i="2"/>
  <c r="Y1419" i="2"/>
  <c r="Y991" i="2"/>
  <c r="Y1396" i="2"/>
  <c r="AB1396" i="2" s="1"/>
  <c r="Y1061" i="2"/>
  <c r="Y1446" i="2"/>
  <c r="Y1375" i="2"/>
  <c r="Y1443" i="2"/>
  <c r="Y275" i="2"/>
  <c r="AB275" i="2" s="1"/>
  <c r="Y209" i="2"/>
  <c r="AB209" i="2" s="1"/>
  <c r="Y1414" i="2"/>
  <c r="AB1414" i="2" s="1"/>
  <c r="Y208" i="2"/>
  <c r="AB208" i="2" s="1"/>
  <c r="Y787" i="2"/>
  <c r="AB787" i="2" s="1"/>
  <c r="Y1373" i="2"/>
  <c r="Y70" i="2"/>
  <c r="Y397" i="2"/>
  <c r="Y785" i="2"/>
  <c r="Y786" i="2"/>
  <c r="Y1427" i="2"/>
  <c r="Y1028" i="2"/>
  <c r="AB1028" i="2" s="1"/>
  <c r="Y447" i="2"/>
  <c r="Y459" i="2"/>
  <c r="Y500" i="2"/>
  <c r="Y18" i="2"/>
  <c r="Y806" i="2"/>
  <c r="AB806" i="2" s="1"/>
  <c r="Y321" i="2"/>
  <c r="AB321" i="2" s="1"/>
  <c r="Y229" i="2"/>
  <c r="AB229" i="2" s="1"/>
  <c r="Y315" i="2"/>
  <c r="AB315" i="2" s="1"/>
  <c r="Y847" i="2"/>
  <c r="AB847" i="2" s="1"/>
  <c r="Y1121" i="2"/>
  <c r="Y1174" i="2"/>
  <c r="Y1275" i="2"/>
  <c r="Y1021" i="2"/>
  <c r="Y1105" i="2"/>
  <c r="Y429" i="2"/>
  <c r="Y1334" i="2"/>
  <c r="AB1334" i="2" s="1"/>
  <c r="Y1378" i="2"/>
  <c r="Y435" i="2"/>
  <c r="Y555" i="2"/>
  <c r="Y1376" i="2"/>
  <c r="Y750" i="2"/>
  <c r="AB750" i="2" s="1"/>
  <c r="Y1032" i="2"/>
  <c r="AB1032" i="2" s="1"/>
  <c r="Y1309" i="2"/>
  <c r="AB1309" i="2" s="1"/>
  <c r="Y784" i="2"/>
  <c r="AB784" i="2" s="1"/>
  <c r="Y605" i="2"/>
  <c r="AB605" i="2" s="1"/>
  <c r="Y308" i="2"/>
  <c r="Y1344" i="2"/>
  <c r="Y187" i="2"/>
  <c r="Y1385" i="2"/>
  <c r="Y495" i="2"/>
  <c r="Y1351" i="2"/>
  <c r="Y96" i="2"/>
  <c r="AB96" i="2" s="1"/>
  <c r="Y233" i="2"/>
  <c r="Y223" i="2"/>
  <c r="Y404" i="2"/>
  <c r="Y1133" i="2"/>
  <c r="Y783" i="2"/>
  <c r="AB783" i="2" s="1"/>
  <c r="Y1069" i="2"/>
  <c r="AB1069" i="2" s="1"/>
  <c r="Y1379" i="2"/>
  <c r="AB1379" i="2" s="1"/>
  <c r="Y1285" i="2"/>
  <c r="AB1285" i="2" s="1"/>
  <c r="Y282" i="2"/>
  <c r="AB282" i="2" s="1"/>
  <c r="Y705" i="2"/>
  <c r="Y1308" i="2"/>
  <c r="Y614" i="2"/>
  <c r="Y820" i="2"/>
  <c r="Y1189" i="2"/>
  <c r="Y189" i="2"/>
  <c r="Y859" i="2"/>
  <c r="AB859" i="2" s="1"/>
  <c r="Y265" i="2"/>
  <c r="Y408" i="2"/>
  <c r="Y749" i="2"/>
  <c r="Y1099" i="2"/>
  <c r="Y463" i="2"/>
  <c r="AB463" i="2" s="1"/>
  <c r="Y807" i="2"/>
  <c r="AB807" i="2" s="1"/>
  <c r="Y1322" i="2"/>
  <c r="AB1322" i="2" s="1"/>
  <c r="Y1078" i="2"/>
  <c r="AB1078" i="2" s="1"/>
  <c r="Y380" i="2"/>
  <c r="AB380" i="2" s="1"/>
  <c r="Y828" i="2"/>
  <c r="Y451" i="2"/>
  <c r="Y1203" i="2"/>
  <c r="Y3" i="2"/>
  <c r="Y160" i="2"/>
  <c r="Y496" i="2"/>
  <c r="Y938" i="2"/>
  <c r="AB938" i="2" s="1"/>
  <c r="Y1248" i="2"/>
  <c r="Y612" i="2"/>
  <c r="Y118" i="2"/>
  <c r="Y1036" i="2"/>
  <c r="Y392" i="2"/>
  <c r="AB392" i="2" s="1"/>
  <c r="Y434" i="2"/>
  <c r="AB434" i="2" s="1"/>
  <c r="Y791" i="2"/>
  <c r="AB791" i="2" s="1"/>
  <c r="Y198" i="2"/>
  <c r="AB198" i="2" s="1"/>
  <c r="Y1158" i="2"/>
  <c r="AB1158" i="2" s="1"/>
  <c r="Y24" i="2"/>
  <c r="Y861" i="2"/>
  <c r="Y711" i="2"/>
  <c r="Y204" i="2"/>
  <c r="Y1398" i="2"/>
  <c r="Y329" i="2"/>
  <c r="Y953" i="2"/>
  <c r="AB953" i="2" s="1"/>
  <c r="Y1042" i="2"/>
  <c r="Y1434" i="2"/>
  <c r="Y375" i="2"/>
  <c r="Y748" i="2"/>
  <c r="Y446" i="2"/>
  <c r="AB446" i="2" s="1"/>
  <c r="Y1371" i="2"/>
  <c r="AB1371" i="2" s="1"/>
  <c r="Y337" i="2"/>
  <c r="AB337" i="2" s="1"/>
  <c r="Y1423" i="2"/>
  <c r="AB1423" i="2" s="1"/>
  <c r="Y814" i="2"/>
  <c r="AB814" i="2" s="1"/>
  <c r="Y1060" i="2"/>
  <c r="Y78" i="2"/>
  <c r="Y1179" i="2"/>
  <c r="Y351" i="2"/>
  <c r="Y437" i="2"/>
  <c r="Y944" i="2"/>
  <c r="Y860" i="2"/>
  <c r="AB860" i="2" s="1"/>
  <c r="Y1312" i="2"/>
  <c r="Y501" i="2"/>
  <c r="Y440" i="2"/>
  <c r="Y1359" i="2"/>
  <c r="Y58" i="2"/>
  <c r="AB58" i="2" s="1"/>
  <c r="Y110" i="2"/>
  <c r="AB110" i="2" s="1"/>
  <c r="Y1187" i="2"/>
  <c r="AB1187" i="2" s="1"/>
  <c r="Y1131" i="2"/>
  <c r="AB1131" i="2" s="1"/>
  <c r="Y444" i="2"/>
  <c r="AB444" i="2" s="1"/>
  <c r="Y800" i="2"/>
  <c r="Y507" i="2"/>
  <c r="Y214" i="2"/>
  <c r="Y1026" i="2"/>
  <c r="Y621" i="2"/>
  <c r="Y1310" i="2"/>
  <c r="Y890" i="2"/>
  <c r="AB890" i="2" s="1"/>
  <c r="Y1059" i="2"/>
  <c r="Y604" i="2"/>
  <c r="Y1315" i="2"/>
  <c r="Y1217" i="2"/>
  <c r="Y849" i="2"/>
  <c r="AB849" i="2" s="1"/>
  <c r="Y1114" i="2"/>
  <c r="AB1114" i="2" s="1"/>
  <c r="Y1079" i="2"/>
  <c r="AB1079" i="2" s="1"/>
  <c r="Y1383" i="2"/>
  <c r="AB1383" i="2" s="1"/>
  <c r="Y747" i="2"/>
  <c r="AB747" i="2" s="1"/>
  <c r="Y379" i="2"/>
  <c r="Y422" i="2"/>
  <c r="Y548" i="2"/>
  <c r="Y1159" i="2"/>
  <c r="Y1163" i="2"/>
  <c r="Y1054" i="2"/>
  <c r="Y746" i="2"/>
  <c r="AB746" i="2" s="1"/>
  <c r="Y1244" i="2"/>
  <c r="Y976" i="2"/>
  <c r="Y979" i="2"/>
  <c r="Y342" i="2"/>
  <c r="Y1134" i="2"/>
  <c r="AB1134" i="2" s="1"/>
  <c r="Y399" i="2"/>
  <c r="AB399" i="2" s="1"/>
  <c r="Y152" i="2"/>
  <c r="AB152" i="2" s="1"/>
  <c r="Y1229" i="2"/>
  <c r="AB1229" i="2" s="1"/>
  <c r="Y263" i="2"/>
  <c r="AB263" i="2" s="1"/>
  <c r="Y67" i="2"/>
  <c r="Y908" i="2"/>
  <c r="Y168" i="2"/>
  <c r="Y782" i="2"/>
  <c r="Y135" i="2"/>
  <c r="Y1132" i="2"/>
  <c r="Y449" i="2"/>
  <c r="AB449" i="2" s="1"/>
  <c r="Y1339" i="2"/>
  <c r="Y1410" i="2"/>
  <c r="Y1077" i="2"/>
  <c r="Y173" i="2"/>
  <c r="Y900" i="2"/>
  <c r="AB900" i="2" s="1"/>
  <c r="Y156" i="2"/>
  <c r="AB156" i="2" s="1"/>
  <c r="Y1058" i="2"/>
  <c r="AB1058" i="2" s="1"/>
  <c r="Y1296" i="2"/>
  <c r="AB1296" i="2" s="1"/>
  <c r="Y240" i="2"/>
  <c r="AB240" i="2" s="1"/>
  <c r="Y221" i="2"/>
  <c r="Y559" i="2"/>
  <c r="Y277" i="2"/>
  <c r="Y745" i="2"/>
  <c r="Y744" i="2"/>
  <c r="Y781" i="2"/>
  <c r="Y1327" i="2"/>
  <c r="AB1327" i="2" s="1"/>
  <c r="Y1247" i="2"/>
  <c r="Y239" i="2"/>
  <c r="Y1013" i="2"/>
  <c r="Y1356" i="2"/>
  <c r="Y1402" i="2"/>
  <c r="AB1402" i="2" s="1"/>
  <c r="Y904" i="2"/>
  <c r="AB904" i="2" s="1"/>
  <c r="Y743" i="2"/>
  <c r="AB743" i="2" s="1"/>
  <c r="Y1282" i="2"/>
  <c r="AB1282" i="2" s="1"/>
  <c r="Y299" i="2"/>
  <c r="AB299" i="2" s="1"/>
  <c r="Y985" i="2"/>
  <c r="Y1191" i="2"/>
  <c r="Y1062" i="2"/>
  <c r="Y698" i="2"/>
  <c r="Y452" i="2"/>
  <c r="Y780" i="2"/>
  <c r="Y1230" i="2"/>
  <c r="AB1230" i="2" s="1"/>
  <c r="Y721" i="2"/>
  <c r="Y722" i="2"/>
  <c r="Y1085" i="2"/>
  <c r="Y43" i="2"/>
  <c r="Y504" i="2"/>
  <c r="AB504" i="2" s="1"/>
  <c r="Y438" i="2"/>
  <c r="AB438" i="2" s="1"/>
  <c r="Y549" i="2"/>
  <c r="AB549" i="2" s="1"/>
  <c r="Y1381" i="2"/>
  <c r="AB1381" i="2" s="1"/>
  <c r="Y1418" i="2"/>
  <c r="AB1418" i="2" s="1"/>
  <c r="Y154" i="2"/>
  <c r="Y226" i="2"/>
  <c r="Y26" i="2"/>
  <c r="Y170" i="2"/>
  <c r="Y992" i="2"/>
  <c r="Y928" i="2"/>
  <c r="Y742" i="2"/>
  <c r="AB742" i="2" s="1"/>
  <c r="Y1216" i="2"/>
  <c r="Y1215" i="2"/>
  <c r="Y205" i="2"/>
  <c r="Y1235" i="2"/>
  <c r="Y1047" i="2"/>
  <c r="AB1047" i="2" s="1"/>
  <c r="Y1331" i="2"/>
  <c r="AB1331" i="2" s="1"/>
  <c r="Y127" i="2"/>
  <c r="AB127" i="2" s="1"/>
  <c r="Y1192" i="2"/>
  <c r="AB1192" i="2" s="1"/>
  <c r="Y1360" i="2"/>
  <c r="AB1360" i="2" s="1"/>
  <c r="Y468" i="2"/>
  <c r="Y1364" i="2"/>
  <c r="Y262" i="2"/>
  <c r="Y741" i="2"/>
  <c r="Y1049" i="2"/>
  <c r="Y1401" i="2"/>
  <c r="Y616" i="2"/>
  <c r="AB616" i="2" s="1"/>
  <c r="Y1416" i="2"/>
  <c r="Y1253" i="2"/>
  <c r="Y243" i="2"/>
  <c r="Y1123" i="2"/>
  <c r="Y130" i="2"/>
  <c r="AB130" i="2" s="1"/>
  <c r="Y1119" i="2"/>
  <c r="AB1119" i="2" s="1"/>
  <c r="Y338" i="2"/>
  <c r="AB338" i="2" s="1"/>
  <c r="Y1374" i="2"/>
  <c r="AB1374" i="2" s="1"/>
  <c r="Y779" i="2"/>
  <c r="AB779" i="2" s="1"/>
  <c r="Y29" i="2"/>
  <c r="Y701" i="2"/>
  <c r="Y300" i="2"/>
  <c r="Y227" i="2"/>
  <c r="Y778" i="2"/>
  <c r="Y1140" i="2"/>
  <c r="Y1365" i="2"/>
  <c r="AB1365" i="2" s="1"/>
  <c r="Y1101" i="2"/>
  <c r="Y1087" i="2"/>
  <c r="Y202" i="2"/>
  <c r="Y304" i="2"/>
  <c r="Y295" i="2"/>
  <c r="AB295" i="2" s="1"/>
  <c r="Y1017" i="2"/>
  <c r="AB1017" i="2" s="1"/>
  <c r="Y124" i="2"/>
  <c r="AB124" i="2" s="1"/>
  <c r="Y131" i="2"/>
  <c r="AB131" i="2" s="1"/>
  <c r="Y1264" i="2"/>
  <c r="AB1264" i="2" s="1"/>
  <c r="Y837" i="2"/>
  <c r="Y1137" i="2"/>
  <c r="Y1130" i="2"/>
  <c r="Y184" i="2"/>
  <c r="Y1222" i="2"/>
  <c r="Y1068" i="2"/>
  <c r="Y1155" i="2"/>
  <c r="AB1155" i="2" s="1"/>
  <c r="Y1011" i="2"/>
  <c r="Y777" i="2"/>
  <c r="Y912" i="2"/>
  <c r="Y77" i="2"/>
  <c r="Y371" i="2"/>
  <c r="AB371" i="2" s="1"/>
  <c r="Y558" i="2"/>
  <c r="AB558" i="2" s="1"/>
  <c r="Y75" i="2"/>
  <c r="AB75" i="2" s="1"/>
  <c r="Y776" i="2"/>
  <c r="AB776" i="2" s="1"/>
  <c r="Y972" i="2"/>
  <c r="AB972" i="2" s="1"/>
  <c r="Y203" i="2"/>
  <c r="Y353" i="2"/>
  <c r="Y389" i="2"/>
  <c r="Y1348" i="2"/>
  <c r="Y1206" i="2"/>
  <c r="Y927" i="2"/>
  <c r="Y1093" i="2"/>
  <c r="AB1093" i="2" s="1"/>
  <c r="Y989" i="2"/>
  <c r="Y352" i="2"/>
  <c r="Y954" i="2"/>
  <c r="Y293" i="2"/>
  <c r="Y1271" i="2"/>
  <c r="AB1271" i="2" s="1"/>
  <c r="Y370" i="2"/>
  <c r="AB370" i="2" s="1"/>
  <c r="Y1009" i="2"/>
  <c r="AB1009" i="2" s="1"/>
  <c r="Y775" i="2"/>
  <c r="AB775" i="2" s="1"/>
  <c r="Y309" i="2"/>
  <c r="AB309" i="2" s="1"/>
  <c r="Y712" i="2"/>
  <c r="Y997" i="2"/>
  <c r="Y1120" i="2"/>
  <c r="Y1019" i="2"/>
  <c r="Y892" i="2"/>
  <c r="Y252" i="2"/>
  <c r="Y219" i="2"/>
  <c r="AB219" i="2" s="1"/>
  <c r="Y153" i="2"/>
  <c r="Y301" i="2"/>
  <c r="Y195" i="2"/>
  <c r="Y1435" i="2"/>
  <c r="Y1273" i="2"/>
  <c r="AB1273" i="2" s="1"/>
  <c r="Y774" i="2"/>
  <c r="AB774" i="2" s="1"/>
  <c r="Y25" i="2"/>
  <c r="AB25" i="2" s="1"/>
  <c r="Y235" i="2"/>
  <c r="AB235" i="2" s="1"/>
  <c r="Y895" i="2"/>
  <c r="AB895" i="2" s="1"/>
  <c r="Y871" i="2"/>
  <c r="Y63" i="2"/>
  <c r="Y1150" i="2"/>
  <c r="Y1397" i="2"/>
  <c r="Y1001" i="2"/>
  <c r="Y1110" i="2"/>
  <c r="Y146" i="2"/>
  <c r="AB146" i="2" s="1"/>
  <c r="Y1412" i="2"/>
  <c r="Y1262" i="2"/>
  <c r="Y1249" i="2"/>
  <c r="Y983" i="2"/>
  <c r="Y1195" i="2"/>
  <c r="AB1195" i="2" s="1"/>
  <c r="Y772" i="2"/>
  <c r="AB772" i="2" s="1"/>
  <c r="Y186" i="2"/>
  <c r="AB186" i="2" s="1"/>
  <c r="Y773" i="2"/>
  <c r="AB773" i="2" s="1"/>
  <c r="Y999" i="2"/>
  <c r="AB999" i="2" s="1"/>
  <c r="Y1018" i="2"/>
  <c r="Y9" i="2"/>
  <c r="Y314" i="2"/>
  <c r="Y1125" i="2"/>
  <c r="Y1218" i="2"/>
  <c r="Y305" i="2"/>
  <c r="Y1183" i="2"/>
  <c r="AB1183" i="2" s="1"/>
  <c r="Y790" i="2"/>
  <c r="Y332" i="2"/>
  <c r="Y714" i="2"/>
  <c r="Y1104" i="2"/>
  <c r="Y294" i="2"/>
  <c r="AB294" i="2" s="1"/>
  <c r="Y841" i="2"/>
  <c r="AB841" i="2" s="1"/>
  <c r="Y1044" i="2"/>
  <c r="AB1044" i="2" s="1"/>
  <c r="Y469" i="2"/>
  <c r="AB469" i="2" s="1"/>
  <c r="Y398" i="2"/>
  <c r="AB398" i="2" s="1"/>
  <c r="Y553" i="2"/>
  <c r="Y710" i="2"/>
  <c r="Y1390" i="2"/>
  <c r="Y1403" i="2"/>
  <c r="Y990" i="2"/>
  <c r="Y799" i="2"/>
  <c r="Y740" i="2"/>
  <c r="AB740" i="2" s="1"/>
  <c r="Y1362" i="2"/>
  <c r="Y1361" i="2"/>
  <c r="Y1300" i="2"/>
  <c r="Y218" i="2"/>
  <c r="Y416" i="2"/>
  <c r="AB416" i="2" s="1"/>
  <c r="Y1170" i="2"/>
  <c r="AB1170" i="2" s="1"/>
  <c r="Y771" i="2"/>
  <c r="AB771" i="2" s="1"/>
  <c r="Y1074" i="2"/>
  <c r="AB1074" i="2" s="1"/>
  <c r="Y739" i="2"/>
  <c r="AB739" i="2" s="1"/>
  <c r="Y46" i="2"/>
  <c r="Y1212" i="2"/>
  <c r="Y115" i="2"/>
  <c r="Y839" i="2"/>
  <c r="Y1016" i="2"/>
  <c r="Y1370" i="2"/>
  <c r="Y378" i="2"/>
  <c r="AB378" i="2" s="1"/>
  <c r="Y1173" i="2"/>
  <c r="Y1073" i="2"/>
  <c r="Y344" i="2"/>
  <c r="Y320" i="2"/>
  <c r="Y623" i="2"/>
  <c r="AB623" i="2" s="1"/>
  <c r="Y1234" i="2"/>
  <c r="AB1234" i="2" s="1"/>
  <c r="Y770" i="2"/>
  <c r="AB770" i="2" s="1"/>
  <c r="Y1015" i="2"/>
  <c r="AB1015" i="2" s="1"/>
  <c r="Y720" i="2"/>
  <c r="AB720" i="2" s="1"/>
  <c r="Y996" i="2"/>
  <c r="Y1124" i="2"/>
  <c r="Y1156" i="2"/>
  <c r="Y769" i="2"/>
  <c r="Y719" i="2"/>
  <c r="Y503" i="2"/>
  <c r="Y53" i="2"/>
  <c r="AB53" i="2" s="1"/>
  <c r="Y201" i="2"/>
  <c r="Y98" i="2"/>
  <c r="Y950" i="2"/>
  <c r="Y1113" i="2"/>
  <c r="Y738" i="2"/>
  <c r="AB738" i="2" s="1"/>
  <c r="Y400" i="2"/>
  <c r="AB400" i="2" s="1"/>
  <c r="Y737" i="2"/>
  <c r="AB737" i="2" s="1"/>
  <c r="Y1250" i="2"/>
  <c r="AB1250" i="2" s="1"/>
  <c r="Y736" i="2"/>
  <c r="AB736" i="2" s="1"/>
  <c r="Y335" i="2"/>
  <c r="Y936" i="2"/>
  <c r="Y1138" i="2"/>
  <c r="Y735" i="2"/>
  <c r="Y350" i="2"/>
  <c r="Y363" i="2"/>
  <c r="Y882" i="2"/>
  <c r="AB882" i="2" s="1"/>
  <c r="Y768" i="2"/>
  <c r="Y810" i="2"/>
  <c r="Y838" i="2"/>
  <c r="Y247" i="2"/>
  <c r="Y767" i="2"/>
  <c r="AB767" i="2" s="1"/>
  <c r="Y915" i="2"/>
  <c r="AB915" i="2" s="1"/>
  <c r="Y1211" i="2"/>
  <c r="AB1211" i="2" s="1"/>
  <c r="Y766" i="2"/>
  <c r="AB766" i="2" s="1"/>
  <c r="Y901" i="2"/>
  <c r="AB901" i="2" s="1"/>
  <c r="Y28" i="2"/>
  <c r="Y1409" i="2"/>
  <c r="Y1152" i="2"/>
  <c r="Y980" i="2"/>
  <c r="Y424" i="2"/>
  <c r="Y1399" i="2"/>
  <c r="Y33" i="2"/>
  <c r="AB33" i="2" s="1"/>
  <c r="Y1270" i="2"/>
  <c r="Y765" i="2"/>
  <c r="Y764" i="2"/>
  <c r="Y402" i="2"/>
  <c r="Y415" i="2"/>
  <c r="AB415" i="2" s="1"/>
  <c r="Y1281" i="2"/>
  <c r="AB1281" i="2" s="1"/>
  <c r="Y1313" i="2"/>
  <c r="AB1313" i="2" s="1"/>
  <c r="Y1224" i="2"/>
  <c r="AB1224" i="2" s="1"/>
  <c r="Y891" i="2"/>
  <c r="AB891" i="2" s="1"/>
  <c r="Y464" i="2"/>
  <c r="Y763" i="2"/>
  <c r="Y734" i="2"/>
  <c r="Y762" i="2"/>
  <c r="Y386" i="2"/>
  <c r="Y1128" i="2"/>
  <c r="Y1342" i="2"/>
  <c r="AB1342" i="2" s="1"/>
  <c r="Y1382" i="2"/>
  <c r="Y718" i="2"/>
  <c r="Y1153" i="2"/>
  <c r="Y383" i="2"/>
  <c r="Y455" i="2"/>
  <c r="AB455" i="2" s="1"/>
  <c r="Y831" i="2"/>
  <c r="AB831" i="2" s="1"/>
  <c r="Y733" i="2"/>
  <c r="AB733" i="2" s="1"/>
  <c r="Y140" i="2"/>
  <c r="AB140" i="2" s="1"/>
  <c r="Y1393" i="2"/>
  <c r="AB1393" i="2" s="1"/>
  <c r="Y842" i="2"/>
  <c r="Y716" i="2"/>
  <c r="Y717" i="2"/>
  <c r="Y331" i="2"/>
  <c r="Y1198" i="2"/>
  <c r="Y106" i="2"/>
  <c r="Y1098" i="2"/>
  <c r="AB1098" i="2" s="1"/>
  <c r="Y1332" i="2"/>
  <c r="Y984" i="2"/>
  <c r="Y732" i="2"/>
  <c r="Y271" i="2"/>
  <c r="Y10" i="2"/>
  <c r="AB10" i="2" s="1"/>
  <c r="Y1006" i="2"/>
  <c r="AB1006" i="2" s="1"/>
  <c r="Y167" i="2"/>
  <c r="AB167" i="2" s="1"/>
  <c r="Y951" i="2"/>
  <c r="AB951" i="2" s="1"/>
  <c r="Y761" i="2"/>
  <c r="AB761" i="2" s="1"/>
  <c r="Y31" i="2"/>
  <c r="Y158" i="2"/>
  <c r="Y706" i="2"/>
  <c r="Y1297" i="2"/>
  <c r="Y922" i="2"/>
  <c r="Y857" i="2"/>
  <c r="Y121" i="2"/>
  <c r="AB121" i="2" s="1"/>
  <c r="Y1227" i="2"/>
  <c r="Y99" i="2"/>
  <c r="Y854" i="2"/>
  <c r="Y1109" i="2"/>
  <c r="Y1182" i="2"/>
  <c r="AB1182" i="2" s="1"/>
  <c r="Y1122" i="2"/>
  <c r="AB1122" i="2" s="1"/>
  <c r="Y789" i="2"/>
  <c r="AB789" i="2" s="1"/>
  <c r="Y4" i="2"/>
  <c r="AB4" i="2" s="1"/>
  <c r="Y731" i="2"/>
  <c r="AB731" i="2" s="1"/>
  <c r="Y1116" i="2"/>
  <c r="Y246" i="2"/>
  <c r="Y1136" i="2"/>
  <c r="Y66" i="2"/>
  <c r="Y1260" i="2"/>
  <c r="Y364" i="2"/>
  <c r="Y819" i="2"/>
  <c r="AB819" i="2" s="1"/>
  <c r="Y1304" i="2"/>
  <c r="Y1226" i="2"/>
  <c r="Y1242" i="2"/>
  <c r="Y1175" i="2"/>
  <c r="Y1298" i="2"/>
  <c r="AB1298" i="2" s="1"/>
  <c r="Y620" i="2"/>
  <c r="AB620" i="2" s="1"/>
  <c r="Y1238" i="2"/>
  <c r="AB1238" i="2" s="1"/>
  <c r="Y409" i="2"/>
  <c r="AB409" i="2" s="1"/>
  <c r="Y760" i="2"/>
  <c r="AB760" i="2" s="1"/>
  <c r="Y1002" i="2"/>
  <c r="Y1095" i="2"/>
  <c r="Y1162" i="2"/>
  <c r="Y960" i="2"/>
  <c r="Y413" i="2"/>
  <c r="Y730" i="2"/>
  <c r="Y1107" i="2"/>
  <c r="AB1107" i="2" s="1"/>
  <c r="Y253" i="2"/>
  <c r="Y850" i="2"/>
  <c r="AB850" i="2" s="1"/>
  <c r="Y1167" i="2"/>
  <c r="Y1202" i="2"/>
  <c r="Y1236" i="2"/>
  <c r="AB1236" i="2" s="1"/>
  <c r="Y166" i="2"/>
  <c r="AB166" i="2" s="1"/>
  <c r="Y729" i="2"/>
  <c r="AB729" i="2" s="1"/>
  <c r="Y759" i="2"/>
  <c r="AB759" i="2" s="1"/>
  <c r="Y995" i="2"/>
  <c r="AB995" i="2" s="1"/>
  <c r="Y387" i="2"/>
  <c r="Y1345" i="2"/>
  <c r="Y998" i="2"/>
  <c r="Y728" i="2"/>
  <c r="Y1010" i="2"/>
  <c r="Y1004" i="2"/>
  <c r="Y758" i="2"/>
  <c r="AB758" i="2" s="1"/>
  <c r="Y16" i="2"/>
  <c r="Y757" i="2"/>
  <c r="AB757" i="2" s="1"/>
  <c r="Y82" i="2"/>
  <c r="Y715" i="2"/>
  <c r="Y727" i="2"/>
  <c r="AB727" i="2" s="1"/>
  <c r="Y1067" i="2"/>
  <c r="AB1067" i="2" s="1"/>
  <c r="Y1080" i="2"/>
  <c r="AB1080" i="2" s="1"/>
  <c r="Y1347" i="2"/>
  <c r="AB1347" i="2" s="1"/>
  <c r="Y1178" i="2"/>
  <c r="AB1178" i="2" s="1"/>
  <c r="Y1090" i="2"/>
  <c r="Y71" i="2"/>
  <c r="Y756" i="2"/>
  <c r="Y411" i="2"/>
  <c r="Y755" i="2"/>
  <c r="Y207" i="2"/>
  <c r="Y931" i="2"/>
  <c r="AB931" i="2" s="1"/>
  <c r="Y1299" i="2"/>
  <c r="Y1008" i="2"/>
  <c r="AB1008" i="2" s="1"/>
  <c r="Y1108" i="2"/>
  <c r="Y1352" i="2"/>
  <c r="Y1307" i="2"/>
  <c r="AB1307" i="2" s="1"/>
  <c r="Y405" i="2"/>
  <c r="AB405" i="2" s="1"/>
  <c r="Y420" i="2"/>
  <c r="AB420" i="2" s="1"/>
  <c r="Y38" i="2"/>
  <c r="AB38" i="2" s="1"/>
  <c r="Y726" i="2"/>
  <c r="AB726" i="2" s="1"/>
  <c r="Y704" i="2"/>
  <c r="Y977" i="2"/>
  <c r="Y117" i="2"/>
  <c r="Y537" i="2"/>
  <c r="Y684" i="2"/>
  <c r="Y498" i="2"/>
  <c r="Y626" i="2"/>
  <c r="AB626" i="2" s="1"/>
  <c r="Y1102" i="2"/>
  <c r="Y1268" i="2"/>
  <c r="AB1268" i="2" s="1"/>
  <c r="Y683" i="2"/>
  <c r="Y55" i="2"/>
  <c r="Y83" i="2"/>
  <c r="AB83" i="2" s="1"/>
  <c r="Y231" i="2"/>
  <c r="AB231" i="2" s="1"/>
  <c r="Y1066" i="2"/>
  <c r="AB1066" i="2" s="1"/>
  <c r="Y918" i="2"/>
  <c r="AB918" i="2" s="1"/>
  <c r="Y1420" i="2"/>
  <c r="AB1420" i="2" s="1"/>
  <c r="Y968" i="2"/>
  <c r="Y894" i="2"/>
  <c r="Y182" i="2"/>
  <c r="Y929" i="2"/>
  <c r="Y803" i="2"/>
  <c r="Y660" i="2"/>
  <c r="Y381" i="2"/>
  <c r="AB381" i="2" s="1"/>
  <c r="Y462" i="2"/>
  <c r="Y682" i="2"/>
  <c r="AB682" i="2" s="1"/>
  <c r="Y971" i="2"/>
  <c r="Y659" i="2"/>
  <c r="Y179" i="2"/>
  <c r="AB179" i="2" s="1"/>
  <c r="Y681" i="2"/>
  <c r="AB681" i="2" s="1"/>
  <c r="Y1333" i="2"/>
  <c r="AB1333" i="2" s="1"/>
  <c r="Y1208" i="2"/>
  <c r="AB1208" i="2" s="1"/>
  <c r="Y658" i="2"/>
  <c r="Y993" i="2"/>
  <c r="Y7" i="2"/>
  <c r="Y432" i="2"/>
  <c r="Y970" i="2"/>
  <c r="Y1301" i="2"/>
  <c r="Y657" i="2"/>
  <c r="Y840" i="2"/>
  <c r="AB840" i="2" s="1"/>
  <c r="Y680" i="2"/>
  <c r="Y631" i="2"/>
  <c r="AB631" i="2" s="1"/>
  <c r="Y949" i="2"/>
  <c r="Y1118" i="2"/>
  <c r="Y396" i="2"/>
  <c r="AB396" i="2" s="1"/>
  <c r="Y630" i="2"/>
  <c r="AB630" i="2" s="1"/>
  <c r="Y1269" i="2"/>
  <c r="AB1269" i="2" s="1"/>
  <c r="Y1288" i="2"/>
  <c r="AB1288" i="2" s="1"/>
  <c r="Y629" i="2"/>
  <c r="AB629" i="2" s="1"/>
  <c r="Y232" i="2"/>
  <c r="Y244" i="2"/>
  <c r="Y679" i="2"/>
  <c r="Y142" i="2"/>
  <c r="Y450" i="2"/>
  <c r="Y678" i="2"/>
  <c r="Y969" i="2"/>
  <c r="AB969" i="2" s="1"/>
  <c r="Y1089" i="2"/>
  <c r="Y1196" i="2"/>
  <c r="AB1196" i="2" s="1"/>
  <c r="Y656" i="2"/>
  <c r="Y426" i="2"/>
  <c r="Y967" i="2"/>
  <c r="AB967" i="2" s="1"/>
  <c r="Y369" i="2"/>
  <c r="AB369" i="2" s="1"/>
  <c r="Y1076" i="2"/>
  <c r="AB1076" i="2" s="1"/>
  <c r="Y225" i="2"/>
  <c r="AB225" i="2" s="1"/>
  <c r="Y677" i="2"/>
  <c r="AB677" i="2" s="1"/>
  <c r="Y676" i="2"/>
  <c r="Y307" i="2"/>
  <c r="Y1306" i="2"/>
  <c r="Y1329" i="2"/>
  <c r="Y696" i="2"/>
  <c r="AB696" i="2" s="1"/>
  <c r="Y303" i="2"/>
  <c r="Y655" i="2"/>
  <c r="AB655" i="2" s="1"/>
  <c r="Y893" i="2"/>
  <c r="Y128" i="2"/>
  <c r="AB128" i="2" s="1"/>
  <c r="Y937" i="2"/>
  <c r="Y42" i="2"/>
  <c r="Y1324" i="2"/>
  <c r="AB1324" i="2" s="1"/>
  <c r="Y821" i="2"/>
  <c r="AB821" i="2" s="1"/>
  <c r="Y1330" i="2"/>
  <c r="AB1330" i="2" s="1"/>
  <c r="Y1302" i="2"/>
  <c r="AB1302" i="2" s="1"/>
  <c r="Y291" i="2"/>
  <c r="AB291" i="2" s="1"/>
  <c r="Y675" i="2"/>
  <c r="Y267" i="2"/>
  <c r="Y1184" i="2"/>
  <c r="Y694" i="2"/>
  <c r="Y695" i="2"/>
  <c r="Y1353" i="2"/>
  <c r="Y654" i="2"/>
  <c r="AB654" i="2" s="1"/>
  <c r="Y674" i="2"/>
  <c r="Y653" i="2"/>
  <c r="AB653" i="2" s="1"/>
  <c r="Y923" i="2"/>
  <c r="Y52" i="2"/>
  <c r="Y966" i="2"/>
  <c r="AB966" i="2" s="1"/>
  <c r="Y17" i="2"/>
  <c r="AB17" i="2" s="1"/>
  <c r="Y822" i="2"/>
  <c r="AB822" i="2" s="1"/>
  <c r="Y1129" i="2"/>
  <c r="AB1129" i="2" s="1"/>
  <c r="Y942" i="2"/>
  <c r="AB942" i="2" s="1"/>
  <c r="Y652" i="2"/>
  <c r="Y673" i="2"/>
  <c r="Y1165" i="2"/>
  <c r="Y693" i="2"/>
  <c r="Y672" i="2"/>
  <c r="Y671" i="2"/>
  <c r="Y795" i="2"/>
  <c r="AB795" i="2" s="1"/>
  <c r="Y278" i="2"/>
  <c r="Y670" i="2"/>
  <c r="AB670" i="2" s="1"/>
  <c r="Y85" i="2"/>
  <c r="Y461" i="2"/>
  <c r="Y1148" i="2"/>
  <c r="AB1148" i="2" s="1"/>
  <c r="Y217" i="2"/>
  <c r="AB217" i="2" s="1"/>
  <c r="Y963" i="2"/>
  <c r="AB963" i="2" s="1"/>
  <c r="Y668" i="2"/>
  <c r="AB668" i="2" s="1"/>
  <c r="Y543" i="2"/>
  <c r="AB543" i="2" s="1"/>
  <c r="Y457" i="2"/>
  <c r="Y669" i="2"/>
  <c r="Y667" i="2"/>
  <c r="Y853" i="2"/>
  <c r="Y958" i="2"/>
  <c r="Y74" i="2"/>
  <c r="Y651" i="2"/>
  <c r="AB651" i="2" s="1"/>
  <c r="Y692" i="2"/>
  <c r="Y69" i="2"/>
  <c r="AB69" i="2" s="1"/>
  <c r="Y148" i="2"/>
  <c r="Y961" i="2"/>
  <c r="Y57" i="2"/>
  <c r="AB57" i="2" s="1"/>
  <c r="Y458" i="2"/>
  <c r="AB458" i="2" s="1"/>
  <c r="Y965" i="2"/>
  <c r="AB965" i="2" s="1"/>
  <c r="Y666" i="2"/>
  <c r="AB666" i="2" s="1"/>
  <c r="Y650" i="2"/>
  <c r="AB650" i="2" s="1"/>
  <c r="Y1092" i="2"/>
  <c r="Y428" i="2"/>
  <c r="Y1112" i="2"/>
  <c r="Y230" i="2"/>
  <c r="Y691" i="2"/>
  <c r="Y1151" i="2"/>
  <c r="Y372" i="2"/>
  <c r="AB372" i="2" s="1"/>
  <c r="Y1083" i="2"/>
  <c r="Y649" i="2"/>
  <c r="AB649" i="2" s="1"/>
  <c r="Y648" i="2"/>
  <c r="Y647" i="2"/>
  <c r="Y143" i="2"/>
  <c r="AB143" i="2" s="1"/>
  <c r="Y61" i="2"/>
  <c r="AB61" i="2" s="1"/>
  <c r="Y196" i="2"/>
  <c r="AB196" i="2" s="1"/>
  <c r="Y646" i="2"/>
  <c r="AB646" i="2" s="1"/>
  <c r="Y212" i="2"/>
  <c r="Y902" i="2"/>
  <c r="Y311" i="2"/>
  <c r="Y470" i="2"/>
  <c r="Y941" i="2"/>
  <c r="Y276" i="2"/>
  <c r="Y645" i="2"/>
  <c r="Y932" i="2"/>
  <c r="AB932" i="2" s="1"/>
  <c r="Y926" i="2"/>
  <c r="Y796" i="2"/>
  <c r="AB796" i="2" s="1"/>
  <c r="Y665" i="2"/>
  <c r="Y323" i="2"/>
  <c r="Y644" i="2"/>
  <c r="AB644" i="2" s="1"/>
  <c r="Y643" i="2"/>
  <c r="AB643" i="2" s="1"/>
  <c r="Y68" i="2"/>
  <c r="AB68" i="2" s="1"/>
  <c r="Y222" i="2"/>
  <c r="Y642" i="2"/>
  <c r="Y641" i="2"/>
  <c r="Y439" i="2"/>
  <c r="Y959" i="2"/>
  <c r="Y640" i="2"/>
  <c r="Y639" i="2"/>
  <c r="Y638" i="2"/>
  <c r="Y637" i="2"/>
  <c r="AB637" i="2" s="1"/>
  <c r="Y1117" i="2"/>
  <c r="Y1045" i="2"/>
  <c r="AB1045" i="2" s="1"/>
  <c r="Y636" i="2"/>
  <c r="Y54" i="2"/>
  <c r="Y1261" i="2"/>
  <c r="AB1261" i="2" s="1"/>
  <c r="Y111" i="2"/>
  <c r="AB111" i="2" s="1"/>
  <c r="Y317" i="2"/>
  <c r="AB317" i="2" s="1"/>
  <c r="Y181" i="2"/>
  <c r="Y664" i="2"/>
  <c r="AB664" i="2" s="1"/>
  <c r="Y1245" i="2"/>
  <c r="Y1064" i="2"/>
  <c r="Y1050" i="2"/>
  <c r="Y690" i="2"/>
  <c r="Y962" i="2"/>
  <c r="Y628" i="2"/>
  <c r="Y635" i="2"/>
  <c r="AB635" i="2" s="1"/>
  <c r="Y421" i="2"/>
  <c r="Y327" i="2"/>
  <c r="AB327" i="2" s="1"/>
  <c r="Y87" i="2"/>
  <c r="Y948" i="2"/>
  <c r="Y418" i="2"/>
  <c r="AB418" i="2" s="1"/>
  <c r="Y808" i="2"/>
  <c r="AB808" i="2" s="1"/>
  <c r="Y686" i="2"/>
  <c r="AB686" i="2" s="1"/>
  <c r="Y687" i="2"/>
  <c r="Y688" i="2"/>
  <c r="Y689" i="2"/>
  <c r="Y663" i="2"/>
  <c r="Y634" i="2"/>
  <c r="Y662" i="2"/>
  <c r="Y896" i="2"/>
  <c r="Y633" i="2"/>
  <c r="Y627" i="2"/>
  <c r="AB627" i="2" s="1"/>
  <c r="Y685" i="2"/>
  <c r="Y185" i="2"/>
  <c r="AB185" i="2" s="1"/>
  <c r="Y632" i="2"/>
  <c r="Y661" i="2"/>
  <c r="Y505" i="2"/>
  <c r="AB505" i="2" s="1"/>
  <c r="Y1065" i="2"/>
  <c r="AB1065" i="2" s="1"/>
  <c r="Y943" i="2"/>
  <c r="AB943" i="2" s="1"/>
  <c r="Y1258" i="2"/>
  <c r="Y13" i="2"/>
  <c r="Y346" i="2"/>
  <c r="Y1321" i="2"/>
  <c r="Y1233" i="2"/>
  <c r="Y177" i="2"/>
  <c r="Y588" i="2"/>
  <c r="Y1210" i="2"/>
  <c r="Y1325" i="2"/>
  <c r="AB1325" i="2" s="1"/>
  <c r="Y798" i="2"/>
  <c r="Y587" i="2"/>
  <c r="AB587" i="2" s="1"/>
  <c r="Y1341" i="2"/>
  <c r="Y1220" i="2"/>
  <c r="Y1127" i="2"/>
  <c r="AB1127" i="2" s="1"/>
  <c r="Y388" i="2"/>
  <c r="AB388" i="2" s="1"/>
  <c r="Y1204" i="2"/>
  <c r="AB1204" i="2" s="1"/>
  <c r="Y586" i="2"/>
  <c r="Y1181" i="2"/>
  <c r="Y341" i="2"/>
  <c r="Y603" i="2"/>
  <c r="Y132" i="2"/>
  <c r="Y940" i="2"/>
  <c r="Y1063" i="2"/>
  <c r="Y602" i="2"/>
  <c r="Y887" i="2"/>
  <c r="AB887" i="2" s="1"/>
  <c r="Y151" i="2"/>
  <c r="Y419" i="2"/>
  <c r="AB419" i="2" s="1"/>
  <c r="Y568" i="2"/>
  <c r="Y585" i="2"/>
  <c r="Y1043" i="2"/>
  <c r="AB1043" i="2" s="1"/>
  <c r="Y1046" i="2"/>
  <c r="AB1046" i="2" s="1"/>
  <c r="Y910" i="2"/>
  <c r="AB910" i="2" s="1"/>
  <c r="Y916" i="2"/>
  <c r="Y601" i="2"/>
  <c r="Y813" i="2"/>
  <c r="Y485" i="2"/>
  <c r="Y883" i="2"/>
  <c r="Y584" i="2"/>
  <c r="Y1186" i="2"/>
  <c r="Y583" i="2"/>
  <c r="Y49" i="2"/>
  <c r="AB49" i="2" s="1"/>
  <c r="Y582" i="2"/>
  <c r="Y20" i="2"/>
  <c r="AB20" i="2" s="1"/>
  <c r="Y91" i="2"/>
  <c r="Y581" i="2"/>
  <c r="Y567" i="2"/>
  <c r="AB567" i="2" s="1"/>
  <c r="Y114" i="2"/>
  <c r="AB114" i="2" s="1"/>
  <c r="Y600" i="2"/>
  <c r="AB600" i="2" s="1"/>
  <c r="Y599" i="2"/>
  <c r="Y23" i="2"/>
  <c r="Y580" i="2"/>
  <c r="Y497" i="2"/>
  <c r="Y598" i="2"/>
  <c r="Y385" i="2"/>
  <c r="Y436" i="2"/>
  <c r="Y579" i="2"/>
  <c r="Y410" i="2"/>
  <c r="AB410" i="2" s="1"/>
  <c r="Y159" i="2"/>
  <c r="Y147" i="2"/>
  <c r="AB147" i="2" s="1"/>
  <c r="Y897" i="2"/>
  <c r="Y1053" i="2"/>
  <c r="Y597" i="2"/>
  <c r="AB597" i="2" s="1"/>
  <c r="Y1177" i="2"/>
  <c r="AB1177" i="2" s="1"/>
  <c r="Y122" i="2"/>
  <c r="AB122" i="2" s="1"/>
  <c r="Y22" i="2"/>
  <c r="Y577" i="2"/>
  <c r="Y120" i="2"/>
  <c r="Y578" i="2"/>
  <c r="Y560" i="2"/>
  <c r="Y566" i="2"/>
  <c r="Y258" i="2"/>
  <c r="Y144" i="2"/>
  <c r="Y136" i="2"/>
  <c r="AB136" i="2" s="1"/>
  <c r="Y596" i="2"/>
  <c r="Y576" i="2"/>
  <c r="AB576" i="2" s="1"/>
  <c r="Y377" i="2"/>
  <c r="Y565" i="2"/>
  <c r="Y484" i="2"/>
  <c r="AB484" i="2" s="1"/>
  <c r="Y595" i="2"/>
  <c r="AB595" i="2" s="1"/>
  <c r="Y981" i="2"/>
  <c r="AB981" i="2" s="1"/>
  <c r="Y102" i="2"/>
  <c r="Y190" i="2"/>
  <c r="Y564" i="2"/>
  <c r="Y539" i="2"/>
  <c r="Y355" i="2"/>
  <c r="Y89" i="2"/>
  <c r="Y575" i="2"/>
  <c r="Y905" i="2"/>
  <c r="Y608" i="2"/>
  <c r="AB608" i="2" s="1"/>
  <c r="Y909" i="2"/>
  <c r="Y255" i="2"/>
  <c r="AB255" i="2" s="1"/>
  <c r="Y574" i="2"/>
  <c r="Y877" i="2"/>
  <c r="Y563" i="2"/>
  <c r="AB563" i="2" s="1"/>
  <c r="Y328" i="2"/>
  <c r="AB328" i="2" s="1"/>
  <c r="Y180" i="2"/>
  <c r="AB180" i="2" s="1"/>
  <c r="Y713" i="2"/>
  <c r="Y228" i="2"/>
  <c r="Y178" i="2"/>
  <c r="Y1071" i="2"/>
  <c r="Y573" i="2"/>
  <c r="Y540" i="2"/>
  <c r="Y86" i="2"/>
  <c r="Y56" i="2"/>
  <c r="Y594" i="2"/>
  <c r="AB594" i="2" s="1"/>
  <c r="Y1097" i="2"/>
  <c r="Y593" i="2"/>
  <c r="AB593" i="2" s="1"/>
  <c r="Y898" i="2"/>
  <c r="Y141" i="2"/>
  <c r="Y562" i="2"/>
  <c r="AB562" i="2" s="1"/>
  <c r="Y164" i="2"/>
  <c r="AB164" i="2" s="1"/>
  <c r="Y619" i="2"/>
  <c r="AB619" i="2" s="1"/>
  <c r="Y592" i="2"/>
  <c r="Y1142" i="2"/>
  <c r="Y414" i="2"/>
  <c r="Y572" i="2"/>
  <c r="Y955" i="2"/>
  <c r="Y105" i="2"/>
  <c r="Y431" i="2"/>
  <c r="Y1157" i="2"/>
  <c r="Y591" i="2"/>
  <c r="AB591" i="2" s="1"/>
  <c r="Y112" i="2"/>
  <c r="Y571" i="2"/>
  <c r="AB571" i="2" s="1"/>
  <c r="Y15" i="2"/>
  <c r="Y137" i="2"/>
  <c r="Y326" i="2"/>
  <c r="AB326" i="2" s="1"/>
  <c r="Y864" i="2"/>
  <c r="AB864" i="2" s="1"/>
  <c r="Y100" i="2"/>
  <c r="AB100" i="2" s="1"/>
  <c r="Y834" i="2"/>
  <c r="Y914" i="2"/>
  <c r="Y913" i="2"/>
  <c r="Y1115" i="2"/>
  <c r="Y270" i="2"/>
  <c r="Y590" i="2"/>
  <c r="Y245" i="2"/>
  <c r="Y570" i="2"/>
  <c r="Y44" i="2"/>
  <c r="AB44" i="2" s="1"/>
  <c r="Y545" i="2"/>
  <c r="Y465" i="2"/>
  <c r="AB465" i="2" s="1"/>
  <c r="Y169" i="2"/>
  <c r="Y569" i="2"/>
  <c r="Y113" i="2"/>
  <c r="AB113" i="2" s="1"/>
  <c r="Y482" i="2"/>
  <c r="AB482" i="2" s="1"/>
  <c r="Y589" i="2"/>
  <c r="AB589" i="2" s="1"/>
  <c r="Y47" i="2"/>
  <c r="Y911" i="2"/>
  <c r="Y1051" i="2"/>
  <c r="Y884" i="2"/>
  <c r="Y707" i="2"/>
  <c r="Y881" i="2"/>
  <c r="Y878" i="2"/>
  <c r="Y62" i="2"/>
  <c r="Y48" i="2"/>
  <c r="AB48" i="2" s="1"/>
  <c r="Y874" i="2"/>
  <c r="Y382" i="2"/>
  <c r="AB382" i="2" s="1"/>
  <c r="Y1237" i="2"/>
  <c r="Y528" i="2"/>
  <c r="Y526" i="2"/>
  <c r="AB526" i="2" s="1"/>
  <c r="Y527" i="2"/>
  <c r="AB527" i="2" s="1"/>
  <c r="Y880" i="2"/>
  <c r="AB880" i="2" s="1"/>
  <c r="Y93" i="2"/>
  <c r="Y19" i="2"/>
  <c r="Y367" i="2"/>
  <c r="Y76" i="2"/>
  <c r="Y702" i="2"/>
  <c r="Y525" i="2"/>
  <c r="Y80" i="2"/>
  <c r="Y872" i="2"/>
  <c r="Y876" i="2"/>
  <c r="AB876" i="2" s="1"/>
  <c r="Y797" i="2"/>
  <c r="Y974" i="2"/>
  <c r="AB974" i="2" s="1"/>
  <c r="Y875" i="2"/>
  <c r="Y176" i="2"/>
  <c r="Y40" i="2"/>
  <c r="AB40" i="2" s="1"/>
  <c r="Y536" i="2"/>
  <c r="AB536" i="2" s="1"/>
  <c r="Y248" i="2"/>
  <c r="AB248" i="2" s="1"/>
  <c r="Y454" i="2"/>
  <c r="Y1003" i="2"/>
  <c r="Y830" i="2"/>
  <c r="Y116" i="2"/>
  <c r="Y162" i="2"/>
  <c r="Y206" i="2"/>
  <c r="Y12" i="2"/>
  <c r="Y188" i="2"/>
  <c r="Y524" i="2"/>
  <c r="AB524" i="2" s="1"/>
  <c r="Y39" i="2"/>
  <c r="Y64" i="2"/>
  <c r="AB64" i="2" s="1"/>
  <c r="Y615" i="2"/>
  <c r="Y988" i="2"/>
  <c r="Y523" i="2"/>
  <c r="AB523" i="2" s="1"/>
  <c r="Y879" i="2"/>
  <c r="AB879" i="2" s="1"/>
  <c r="Y36" i="2"/>
  <c r="AB36" i="2" s="1"/>
  <c r="Y123" i="2"/>
  <c r="Y550" i="2"/>
  <c r="Y37" i="2"/>
  <c r="Y1139" i="2"/>
  <c r="Y283" i="2"/>
  <c r="Y541" i="2"/>
  <c r="Y522" i="2"/>
  <c r="Y542" i="2"/>
  <c r="Y192" i="2"/>
  <c r="AB192" i="2" s="1"/>
  <c r="Y165" i="2"/>
  <c r="Y521" i="2"/>
  <c r="AB521" i="2" s="1"/>
  <c r="Y59" i="2"/>
  <c r="Y1020" i="2"/>
  <c r="Y506" i="2"/>
  <c r="AB506" i="2" s="1"/>
  <c r="Y546" i="2"/>
  <c r="AB546" i="2" s="1"/>
  <c r="Y289" i="2"/>
  <c r="AB289" i="2" s="1"/>
  <c r="Y489" i="2"/>
  <c r="Y862" i="2"/>
  <c r="AB862" i="2" s="1"/>
  <c r="Y520" i="2"/>
  <c r="Y519" i="2"/>
  <c r="Y804" i="2"/>
  <c r="Y133" i="2"/>
  <c r="Y518" i="2"/>
  <c r="Y302" i="2"/>
  <c r="Y832" i="2"/>
  <c r="AB832" i="2" s="1"/>
  <c r="Y30" i="2"/>
  <c r="Y802" i="2"/>
  <c r="Y794" i="2"/>
  <c r="Y318" i="2"/>
  <c r="Y973" i="2"/>
  <c r="AB973" i="2" s="1"/>
  <c r="Y11" i="2"/>
  <c r="AB11" i="2" s="1"/>
  <c r="Y517" i="2"/>
  <c r="AB517" i="2" s="1"/>
  <c r="Y805" i="2"/>
  <c r="Y27" i="2"/>
  <c r="AB27" i="2" s="1"/>
  <c r="Y5" i="2"/>
  <c r="Y1168" i="2"/>
  <c r="Y1041" i="2"/>
  <c r="Y119" i="2"/>
  <c r="Y816" i="2"/>
  <c r="Y925" i="2"/>
  <c r="Y480" i="2"/>
  <c r="AB480" i="2" s="1"/>
  <c r="Y613" i="2"/>
  <c r="Y826" i="2"/>
  <c r="Y516" i="2"/>
  <c r="Y823" i="2"/>
  <c r="Y515" i="2"/>
  <c r="AB515" i="2" s="1"/>
  <c r="Y846" i="2"/>
  <c r="Y1147" i="2"/>
  <c r="AB1147" i="2" s="1"/>
  <c r="Y298" i="2"/>
  <c r="Y535" i="2"/>
  <c r="AB535" i="2" s="1"/>
  <c r="Y138" i="2"/>
  <c r="Y336" i="2"/>
  <c r="Y514" i="2"/>
  <c r="Y109" i="2"/>
  <c r="Y472" i="2"/>
  <c r="Y513" i="2"/>
  <c r="Y534" i="2"/>
  <c r="AB534" i="2" s="1"/>
  <c r="Y930" i="2"/>
  <c r="Y867" i="2"/>
  <c r="Y533" i="2"/>
  <c r="Y858" i="2"/>
  <c r="Y512" i="2"/>
  <c r="AB512" i="2" s="1"/>
  <c r="Y865" i="2"/>
  <c r="Y211" i="2"/>
  <c r="AB211" i="2" s="1"/>
  <c r="Y532" i="2"/>
  <c r="Y531" i="2"/>
  <c r="AB531" i="2" s="1"/>
  <c r="Y511" i="2"/>
  <c r="Y356" i="2"/>
  <c r="Y393" i="2"/>
  <c r="Y306" i="2"/>
  <c r="Y251" i="2"/>
  <c r="Y361" i="2"/>
  <c r="Y530" i="2"/>
  <c r="AB530" i="2" s="1"/>
  <c r="Y868" i="2"/>
  <c r="Y945" i="2"/>
  <c r="Y1180" i="2"/>
  <c r="Y510" i="2"/>
  <c r="Y827" i="2"/>
  <c r="Y611" i="2"/>
  <c r="Y509" i="2"/>
  <c r="AB509" i="2" s="1"/>
  <c r="Y700" i="2"/>
  <c r="Y473" i="2"/>
  <c r="AB473" i="2" s="1"/>
  <c r="Y474" i="2"/>
  <c r="Y259" i="2"/>
  <c r="Y529" i="2"/>
  <c r="Y825" i="2"/>
  <c r="AX34" i="5" l="1"/>
  <c r="AU35" i="5"/>
  <c r="O3" i="5"/>
  <c r="AX20" i="5"/>
  <c r="AA1228" i="2"/>
  <c r="U1437" i="3"/>
  <c r="G1437" i="3"/>
  <c r="D1374" i="3"/>
  <c r="T1374" i="3"/>
  <c r="G1470" i="3"/>
  <c r="F1470" i="3"/>
  <c r="L1453" i="3"/>
  <c r="AA618" i="2"/>
  <c r="AX227" i="3"/>
  <c r="AX493" i="3"/>
  <c r="AX509" i="3"/>
  <c r="AX525" i="3"/>
  <c r="AX541" i="3"/>
  <c r="AX589" i="3"/>
  <c r="AX605" i="3"/>
  <c r="AX1309" i="3"/>
  <c r="AX1314" i="3"/>
  <c r="AX1330" i="3"/>
  <c r="AX1362" i="3"/>
  <c r="AX1458" i="3"/>
  <c r="AA1133" i="2"/>
  <c r="AX1448" i="3"/>
  <c r="AB679" i="2"/>
  <c r="AB1144" i="2"/>
  <c r="AB1265" i="2"/>
  <c r="AB1038" i="2"/>
  <c r="AB1263" i="2"/>
  <c r="AA118" i="2"/>
  <c r="AA350" i="2"/>
  <c r="AX633" i="3"/>
  <c r="AX1305" i="3"/>
  <c r="AX1326" i="3"/>
  <c r="W1480" i="3"/>
  <c r="T1441" i="3"/>
  <c r="N20" i="5"/>
  <c r="AA1287" i="2"/>
  <c r="AA87" i="2"/>
  <c r="AA76" i="2"/>
  <c r="AA96" i="2"/>
  <c r="AA132" i="2"/>
  <c r="AA149" i="2"/>
  <c r="AA544" i="2"/>
  <c r="AA78" i="2"/>
  <c r="AA833" i="2"/>
  <c r="AA325" i="2"/>
  <c r="AA475" i="2"/>
  <c r="AA332" i="2"/>
  <c r="AA275" i="2"/>
  <c r="AA590" i="2"/>
  <c r="AA322" i="2"/>
  <c r="AA401" i="2"/>
  <c r="AX117" i="3"/>
  <c r="AX133" i="3"/>
  <c r="AX511" i="3"/>
  <c r="AX655" i="3"/>
  <c r="AX991" i="3"/>
  <c r="AX1007" i="3"/>
  <c r="AX1135" i="3"/>
  <c r="AX1151" i="3"/>
  <c r="AX1231" i="3"/>
  <c r="T1480" i="3"/>
  <c r="L1479" i="3"/>
  <c r="AA50" i="2"/>
  <c r="AA861" i="2"/>
  <c r="AA229" i="2"/>
  <c r="AA143" i="2"/>
  <c r="AA121" i="2"/>
  <c r="AA75" i="2"/>
  <c r="AA187" i="2"/>
  <c r="AA191" i="2"/>
  <c r="AA88" i="2"/>
  <c r="AA1047" i="2"/>
  <c r="AA234" i="2"/>
  <c r="AA125" i="2"/>
  <c r="AA504" i="2"/>
  <c r="AA502" i="2"/>
  <c r="AA204" i="2"/>
  <c r="AA163" i="2"/>
  <c r="AA947" i="2"/>
  <c r="AA171" i="2"/>
  <c r="AA1169" i="2"/>
  <c r="AA1123" i="2"/>
  <c r="AA488" i="2"/>
  <c r="AA1361" i="2"/>
  <c r="AA1255" i="2"/>
  <c r="AA791" i="2"/>
  <c r="AA1201" i="2"/>
  <c r="AA1447" i="2"/>
  <c r="AX1045" i="3"/>
  <c r="AX1061" i="3"/>
  <c r="AX1269" i="3"/>
  <c r="AX1322" i="3"/>
  <c r="V1478" i="3"/>
  <c r="AA1198" i="2"/>
  <c r="AA1007" i="2"/>
  <c r="AX70" i="3"/>
  <c r="AX86" i="3"/>
  <c r="AX166" i="3"/>
  <c r="AX278" i="3"/>
  <c r="AX395" i="3"/>
  <c r="AX880" i="3"/>
  <c r="F1478" i="3"/>
  <c r="AX209" i="3"/>
  <c r="L1477" i="3"/>
  <c r="AA1274" i="2"/>
  <c r="AX1041" i="3"/>
  <c r="R1468" i="3"/>
  <c r="AA379" i="2"/>
  <c r="AA1193" i="2"/>
  <c r="AA14" i="2"/>
  <c r="AA15" i="2"/>
  <c r="AA853" i="2"/>
  <c r="AA123" i="2"/>
  <c r="AA326" i="2"/>
  <c r="AA68" i="2"/>
  <c r="AA541" i="2"/>
  <c r="AA381" i="2"/>
  <c r="AA13" i="2"/>
  <c r="AA434" i="2"/>
  <c r="AA126" i="2"/>
  <c r="AA835" i="2"/>
  <c r="AA1179" i="2"/>
  <c r="AA249" i="2"/>
  <c r="AA699" i="2"/>
  <c r="AA211" i="2"/>
  <c r="AA1084" i="2"/>
  <c r="AA1283" i="2"/>
  <c r="AA1213" i="2"/>
  <c r="AA1299" i="2"/>
  <c r="AA1105" i="2"/>
  <c r="AA1048" i="2"/>
  <c r="AA1322" i="2"/>
  <c r="AA1227" i="2"/>
  <c r="AA1099" i="2"/>
  <c r="AA1340" i="2"/>
  <c r="AA1132" i="2"/>
  <c r="AA1277" i="2"/>
  <c r="AA1367" i="2"/>
  <c r="AA1267" i="2"/>
  <c r="AA1290" i="2"/>
  <c r="AA1380" i="2"/>
  <c r="AA1471" i="2"/>
  <c r="B1468" i="3"/>
  <c r="N34" i="5"/>
  <c r="AB1226" i="2"/>
  <c r="AB99" i="2"/>
  <c r="AB984" i="2"/>
  <c r="AB718" i="2"/>
  <c r="AB765" i="2"/>
  <c r="AB810" i="2"/>
  <c r="AB98" i="2"/>
  <c r="AB1073" i="2"/>
  <c r="AB1361" i="2"/>
  <c r="AB332" i="2"/>
  <c r="AB1262" i="2"/>
  <c r="AB301" i="2"/>
  <c r="AB352" i="2"/>
  <c r="AB777" i="2"/>
  <c r="AB1087" i="2"/>
  <c r="AB1253" i="2"/>
  <c r="AB1215" i="2"/>
  <c r="AB722" i="2"/>
  <c r="AB239" i="2"/>
  <c r="AB1410" i="2"/>
  <c r="AB976" i="2"/>
  <c r="AB604" i="2"/>
  <c r="AB501" i="2"/>
  <c r="AB1434" i="2"/>
  <c r="AB612" i="2"/>
  <c r="AB408" i="2"/>
  <c r="AB223" i="2"/>
  <c r="AB435" i="2"/>
  <c r="AB459" i="2"/>
  <c r="AB1446" i="2"/>
  <c r="AB751" i="2"/>
  <c r="AB50" i="2"/>
  <c r="AB310" i="2"/>
  <c r="AB368" i="2"/>
  <c r="AB866" i="2"/>
  <c r="AB924" i="2"/>
  <c r="AB1252" i="2"/>
  <c r="AB359" i="2"/>
  <c r="AB1444" i="2"/>
  <c r="AB561" i="2"/>
  <c r="AB1317" i="2"/>
  <c r="AB224" i="2"/>
  <c r="AB21" i="2"/>
  <c r="AB90" i="2"/>
  <c r="AB1456" i="2"/>
  <c r="AB1141" i="2"/>
  <c r="AB194" i="2"/>
  <c r="AB1467" i="2"/>
  <c r="AB72" i="2"/>
  <c r="AB788" i="2"/>
  <c r="AB348" i="2"/>
  <c r="AB1303" i="2"/>
  <c r="AB852" i="2"/>
  <c r="AB855" i="2"/>
  <c r="AB1424" i="2"/>
  <c r="AB491" i="2"/>
  <c r="AB1023" i="2"/>
  <c r="AB1106" i="2"/>
  <c r="AB1027" i="2"/>
  <c r="AA1158" i="2"/>
  <c r="AA20" i="2"/>
  <c r="AA2" i="2"/>
  <c r="AA152" i="2"/>
  <c r="AA199" i="2"/>
  <c r="AA333" i="2"/>
  <c r="AA448" i="2"/>
  <c r="AA1243" i="2"/>
  <c r="AA1209" i="2"/>
  <c r="AA1439" i="2"/>
  <c r="AA1241" i="2"/>
  <c r="AA1317" i="2"/>
  <c r="AA1024" i="2"/>
  <c r="AA1232" i="2"/>
  <c r="AA1031" i="2"/>
  <c r="AA1375" i="2"/>
  <c r="AA1316" i="2"/>
  <c r="AA1335" i="2"/>
  <c r="AA1141" i="2"/>
  <c r="AX189" i="3"/>
  <c r="AX439" i="3"/>
  <c r="AX503" i="3"/>
  <c r="AX519" i="3"/>
  <c r="AX1239" i="3"/>
  <c r="AX1436" i="3"/>
  <c r="H1467" i="3"/>
  <c r="AX19" i="5"/>
  <c r="O20" i="5"/>
  <c r="O32" i="5"/>
  <c r="B34" i="5"/>
  <c r="K27" i="5"/>
  <c r="AX32" i="5"/>
  <c r="K34" i="5"/>
  <c r="N2" i="5"/>
  <c r="O2" i="5"/>
  <c r="K31" i="5"/>
  <c r="Q2" i="5"/>
  <c r="K33" i="5"/>
  <c r="AX2" i="5"/>
  <c r="M3" i="5"/>
  <c r="M34" i="5"/>
  <c r="AX33" i="5"/>
  <c r="O34" i="5"/>
  <c r="N5" i="5"/>
  <c r="K26" i="5"/>
  <c r="O27" i="5"/>
  <c r="AX5" i="5"/>
  <c r="M26" i="5"/>
  <c r="K8" i="5"/>
  <c r="O5" i="5"/>
  <c r="N3" i="5"/>
  <c r="AX26" i="5"/>
  <c r="M27" i="5"/>
  <c r="K10" i="5"/>
  <c r="K4" i="5"/>
  <c r="M8" i="5"/>
  <c r="P34" i="5"/>
  <c r="M33" i="5"/>
  <c r="P27" i="5"/>
  <c r="P18" i="5"/>
  <c r="M10" i="5"/>
  <c r="K6" i="5"/>
  <c r="O4" i="5"/>
  <c r="N8" i="5"/>
  <c r="AX9" i="5"/>
  <c r="R34" i="5"/>
  <c r="N33" i="5"/>
  <c r="N10" i="5"/>
  <c r="N6" i="5"/>
  <c r="AX27" i="5"/>
  <c r="AX8" i="5"/>
  <c r="M13" i="5"/>
  <c r="AX10" i="5"/>
  <c r="O13" i="5"/>
  <c r="M31" i="5"/>
  <c r="Q17" i="5"/>
  <c r="M15" i="5"/>
  <c r="K21" i="5"/>
  <c r="N31" i="5"/>
  <c r="M29" i="5"/>
  <c r="M21" i="5"/>
  <c r="O31" i="5"/>
  <c r="O29" i="5"/>
  <c r="AX12" i="5"/>
  <c r="O21" i="5"/>
  <c r="K20" i="5"/>
  <c r="K24" i="5"/>
  <c r="AX29" i="5"/>
  <c r="M25" i="5"/>
  <c r="M5" i="5"/>
  <c r="K3" i="5"/>
  <c r="M20" i="5"/>
  <c r="AX21" i="5"/>
  <c r="M24" i="5"/>
  <c r="K25" i="5"/>
  <c r="M4" i="5"/>
  <c r="K13" i="5"/>
  <c r="I31" i="5"/>
  <c r="O24" i="5"/>
  <c r="AX18" i="5"/>
  <c r="N25" i="5"/>
  <c r="P4" i="5"/>
  <c r="AX24" i="5"/>
  <c r="K23" i="5"/>
  <c r="O25" i="5"/>
  <c r="M23" i="5"/>
  <c r="K29" i="5"/>
  <c r="M6" i="5"/>
  <c r="P25" i="5"/>
  <c r="AX4" i="5"/>
  <c r="AX13" i="5"/>
  <c r="K28" i="5"/>
  <c r="O23" i="5"/>
  <c r="O26" i="5"/>
  <c r="K17" i="5"/>
  <c r="M28" i="5"/>
  <c r="N29" i="5"/>
  <c r="O6" i="5"/>
  <c r="AX25" i="5"/>
  <c r="K15" i="5"/>
  <c r="O8" i="5"/>
  <c r="AX3" i="5"/>
  <c r="K7" i="5"/>
  <c r="AX31" i="5"/>
  <c r="M17" i="5"/>
  <c r="N28" i="5"/>
  <c r="AX23" i="5"/>
  <c r="K14" i="5"/>
  <c r="M7" i="5"/>
  <c r="N17" i="5"/>
  <c r="O28" i="5"/>
  <c r="M14" i="5"/>
  <c r="AX6" i="5"/>
  <c r="K22" i="5"/>
  <c r="O15" i="5"/>
  <c r="K9" i="5"/>
  <c r="N7" i="5"/>
  <c r="K11" i="5"/>
  <c r="K30" i="5"/>
  <c r="O17" i="5"/>
  <c r="K16" i="5"/>
  <c r="N14" i="5"/>
  <c r="M22" i="5"/>
  <c r="M9" i="5"/>
  <c r="O7" i="5"/>
  <c r="M11" i="5"/>
  <c r="O33" i="5"/>
  <c r="K19" i="5"/>
  <c r="M30" i="5"/>
  <c r="P17" i="5"/>
  <c r="AX28" i="5"/>
  <c r="M16" i="5"/>
  <c r="O14" i="5"/>
  <c r="K12" i="5"/>
  <c r="N22" i="5"/>
  <c r="AX15" i="5"/>
  <c r="K32" i="5"/>
  <c r="N9" i="5"/>
  <c r="P7" i="5"/>
  <c r="N11" i="5"/>
  <c r="M19" i="5"/>
  <c r="O30" i="5"/>
  <c r="N16" i="5"/>
  <c r="K2" i="5"/>
  <c r="M12" i="5"/>
  <c r="O22" i="5"/>
  <c r="M32" i="5"/>
  <c r="O9" i="5"/>
  <c r="O11" i="5"/>
  <c r="O19" i="5"/>
  <c r="K18" i="5"/>
  <c r="AX14" i="5"/>
  <c r="M2" i="5"/>
  <c r="O12" i="5"/>
  <c r="K5" i="5"/>
  <c r="N32" i="5"/>
  <c r="P9" i="5"/>
  <c r="AX7" i="5"/>
  <c r="P19" i="5"/>
  <c r="AX30" i="5"/>
  <c r="AX17" i="5"/>
  <c r="M18" i="5"/>
  <c r="AX16" i="5"/>
  <c r="AX22" i="5"/>
  <c r="AX11" i="5"/>
  <c r="O18" i="5"/>
  <c r="O16" i="5"/>
  <c r="P16" i="5"/>
  <c r="Q16" i="5"/>
  <c r="B16" i="5"/>
  <c r="R16" i="5"/>
  <c r="C16" i="5"/>
  <c r="S16" i="5"/>
  <c r="D16" i="5"/>
  <c r="T16" i="5"/>
  <c r="E16" i="5"/>
  <c r="U16" i="5"/>
  <c r="F16" i="5"/>
  <c r="V16" i="5"/>
  <c r="G16" i="5"/>
  <c r="W16" i="5"/>
  <c r="H16" i="5"/>
  <c r="I16" i="5"/>
  <c r="J16" i="5"/>
  <c r="N23" i="5"/>
  <c r="P23" i="5"/>
  <c r="Q23" i="5"/>
  <c r="B23" i="5"/>
  <c r="R23" i="5"/>
  <c r="C23" i="5"/>
  <c r="S23" i="5"/>
  <c r="D23" i="5"/>
  <c r="T23" i="5"/>
  <c r="E23" i="5"/>
  <c r="U23" i="5"/>
  <c r="F23" i="5"/>
  <c r="V23" i="5"/>
  <c r="G23" i="5"/>
  <c r="W23" i="5"/>
  <c r="H23" i="5"/>
  <c r="I23" i="5"/>
  <c r="J23" i="5"/>
  <c r="N18" i="5"/>
  <c r="Q18" i="5"/>
  <c r="B18" i="5"/>
  <c r="R18" i="5"/>
  <c r="C18" i="5"/>
  <c r="S18" i="5"/>
  <c r="D18" i="5"/>
  <c r="T18" i="5"/>
  <c r="E18" i="5"/>
  <c r="U18" i="5"/>
  <c r="F18" i="5"/>
  <c r="V18" i="5"/>
  <c r="G18" i="5"/>
  <c r="W18" i="5"/>
  <c r="H18" i="5"/>
  <c r="I18" i="5"/>
  <c r="J18" i="5"/>
  <c r="P28" i="5"/>
  <c r="Q28" i="5"/>
  <c r="B28" i="5"/>
  <c r="R28" i="5"/>
  <c r="C28" i="5"/>
  <c r="S28" i="5"/>
  <c r="D28" i="5"/>
  <c r="T28" i="5"/>
  <c r="E28" i="5"/>
  <c r="U28" i="5"/>
  <c r="F28" i="5"/>
  <c r="V28" i="5"/>
  <c r="G28" i="5"/>
  <c r="W28" i="5"/>
  <c r="H28" i="5"/>
  <c r="I28" i="5"/>
  <c r="J28" i="5"/>
  <c r="N24" i="5"/>
  <c r="P24" i="5"/>
  <c r="Q24" i="5"/>
  <c r="B24" i="5"/>
  <c r="R24" i="5"/>
  <c r="C24" i="5"/>
  <c r="S24" i="5"/>
  <c r="D24" i="5"/>
  <c r="T24" i="5"/>
  <c r="E24" i="5"/>
  <c r="U24" i="5"/>
  <c r="F24" i="5"/>
  <c r="V24" i="5"/>
  <c r="G24" i="5"/>
  <c r="W24" i="5"/>
  <c r="H24" i="5"/>
  <c r="I24" i="5"/>
  <c r="J24" i="5"/>
  <c r="B17" i="5"/>
  <c r="R17" i="5"/>
  <c r="C17" i="5"/>
  <c r="S17" i="5"/>
  <c r="D17" i="5"/>
  <c r="T17" i="5"/>
  <c r="E17" i="5"/>
  <c r="U17" i="5"/>
  <c r="F17" i="5"/>
  <c r="V17" i="5"/>
  <c r="G17" i="5"/>
  <c r="W17" i="5"/>
  <c r="H17" i="5"/>
  <c r="I17" i="5"/>
  <c r="J17" i="5"/>
  <c r="N27" i="5"/>
  <c r="Q27" i="5"/>
  <c r="B27" i="5"/>
  <c r="R27" i="5"/>
  <c r="C27" i="5"/>
  <c r="S27" i="5"/>
  <c r="D27" i="5"/>
  <c r="T27" i="5"/>
  <c r="E27" i="5"/>
  <c r="U27" i="5"/>
  <c r="F27" i="5"/>
  <c r="V27" i="5"/>
  <c r="G27" i="5"/>
  <c r="W27" i="5"/>
  <c r="H27" i="5"/>
  <c r="I27" i="5"/>
  <c r="J27" i="5"/>
  <c r="N30" i="5"/>
  <c r="P30" i="5"/>
  <c r="Q30" i="5"/>
  <c r="B30" i="5"/>
  <c r="R30" i="5"/>
  <c r="C30" i="5"/>
  <c r="S30" i="5"/>
  <c r="D30" i="5"/>
  <c r="T30" i="5"/>
  <c r="E30" i="5"/>
  <c r="U30" i="5"/>
  <c r="F30" i="5"/>
  <c r="V30" i="5"/>
  <c r="G30" i="5"/>
  <c r="W30" i="5"/>
  <c r="H30" i="5"/>
  <c r="I30" i="5"/>
  <c r="J30" i="5"/>
  <c r="P31" i="5"/>
  <c r="Q31" i="5"/>
  <c r="B31" i="5"/>
  <c r="R31" i="5"/>
  <c r="C31" i="5"/>
  <c r="S31" i="5"/>
  <c r="D31" i="5"/>
  <c r="T31" i="5"/>
  <c r="E31" i="5"/>
  <c r="U31" i="5"/>
  <c r="F31" i="5"/>
  <c r="V31" i="5"/>
  <c r="G31" i="5"/>
  <c r="W31" i="5"/>
  <c r="H31" i="5"/>
  <c r="J31" i="5"/>
  <c r="N19" i="5"/>
  <c r="Q19" i="5"/>
  <c r="B19" i="5"/>
  <c r="R19" i="5"/>
  <c r="C19" i="5"/>
  <c r="S19" i="5"/>
  <c r="D19" i="5"/>
  <c r="T19" i="5"/>
  <c r="E19" i="5"/>
  <c r="U19" i="5"/>
  <c r="F19" i="5"/>
  <c r="V19" i="5"/>
  <c r="G19" i="5"/>
  <c r="W19" i="5"/>
  <c r="H19" i="5"/>
  <c r="I19" i="5"/>
  <c r="J19" i="5"/>
  <c r="N26" i="5"/>
  <c r="P26" i="5"/>
  <c r="Q26" i="5"/>
  <c r="B26" i="5"/>
  <c r="R26" i="5"/>
  <c r="C26" i="5"/>
  <c r="S26" i="5"/>
  <c r="D26" i="5"/>
  <c r="T26" i="5"/>
  <c r="E26" i="5"/>
  <c r="U26" i="5"/>
  <c r="F26" i="5"/>
  <c r="V26" i="5"/>
  <c r="G26" i="5"/>
  <c r="W26" i="5"/>
  <c r="H26" i="5"/>
  <c r="I26" i="5"/>
  <c r="J26" i="5"/>
  <c r="N21" i="5"/>
  <c r="P21" i="5"/>
  <c r="Q21" i="5"/>
  <c r="B21" i="5"/>
  <c r="R21" i="5"/>
  <c r="C21" i="5"/>
  <c r="S21" i="5"/>
  <c r="D21" i="5"/>
  <c r="T21" i="5"/>
  <c r="E21" i="5"/>
  <c r="U21" i="5"/>
  <c r="F21" i="5"/>
  <c r="V21" i="5"/>
  <c r="G21" i="5"/>
  <c r="W21" i="5"/>
  <c r="H21" i="5"/>
  <c r="I21" i="5"/>
  <c r="J21" i="5"/>
  <c r="P33" i="5"/>
  <c r="Q33" i="5"/>
  <c r="B33" i="5"/>
  <c r="R33" i="5"/>
  <c r="C33" i="5"/>
  <c r="S33" i="5"/>
  <c r="D33" i="5"/>
  <c r="T33" i="5"/>
  <c r="E33" i="5"/>
  <c r="U33" i="5"/>
  <c r="F33" i="5"/>
  <c r="V33" i="5"/>
  <c r="G33" i="5"/>
  <c r="W33" i="5"/>
  <c r="H33" i="5"/>
  <c r="I33" i="5"/>
  <c r="J33" i="5"/>
  <c r="P20" i="5"/>
  <c r="Q20" i="5"/>
  <c r="B20" i="5"/>
  <c r="R20" i="5"/>
  <c r="C20" i="5"/>
  <c r="S20" i="5"/>
  <c r="D20" i="5"/>
  <c r="T20" i="5"/>
  <c r="E20" i="5"/>
  <c r="U20" i="5"/>
  <c r="F20" i="5"/>
  <c r="V20" i="5"/>
  <c r="G20" i="5"/>
  <c r="W20" i="5"/>
  <c r="H20" i="5"/>
  <c r="I20" i="5"/>
  <c r="J20" i="5"/>
  <c r="P11" i="5"/>
  <c r="Q11" i="5"/>
  <c r="B11" i="5"/>
  <c r="R11" i="5"/>
  <c r="C11" i="5"/>
  <c r="S11" i="5"/>
  <c r="D11" i="5"/>
  <c r="T11" i="5"/>
  <c r="E11" i="5"/>
  <c r="U11" i="5"/>
  <c r="F11" i="5"/>
  <c r="V11" i="5"/>
  <c r="G11" i="5"/>
  <c r="W11" i="5"/>
  <c r="H11" i="5"/>
  <c r="I11" i="5"/>
  <c r="J11" i="5"/>
  <c r="Q34" i="5"/>
  <c r="C34" i="5"/>
  <c r="S34" i="5"/>
  <c r="D34" i="5"/>
  <c r="T34" i="5"/>
  <c r="E34" i="5"/>
  <c r="U34" i="5"/>
  <c r="F34" i="5"/>
  <c r="V34" i="5"/>
  <c r="G34" i="5"/>
  <c r="W34" i="5"/>
  <c r="H34" i="5"/>
  <c r="I34" i="5"/>
  <c r="J34" i="5"/>
  <c r="Q7" i="5"/>
  <c r="B7" i="5"/>
  <c r="R7" i="5"/>
  <c r="C7" i="5"/>
  <c r="S7" i="5"/>
  <c r="D7" i="5"/>
  <c r="T7" i="5"/>
  <c r="E7" i="5"/>
  <c r="U7" i="5"/>
  <c r="F7" i="5"/>
  <c r="V7" i="5"/>
  <c r="G7" i="5"/>
  <c r="W7" i="5"/>
  <c r="H7" i="5"/>
  <c r="I7" i="5"/>
  <c r="J7" i="5"/>
  <c r="N13" i="5"/>
  <c r="P13" i="5"/>
  <c r="Q13" i="5"/>
  <c r="B13" i="5"/>
  <c r="R13" i="5"/>
  <c r="C13" i="5"/>
  <c r="S13" i="5"/>
  <c r="D13" i="5"/>
  <c r="T13" i="5"/>
  <c r="E13" i="5"/>
  <c r="U13" i="5"/>
  <c r="F13" i="5"/>
  <c r="V13" i="5"/>
  <c r="G13" i="5"/>
  <c r="W13" i="5"/>
  <c r="H13" i="5"/>
  <c r="I13" i="5"/>
  <c r="J13" i="5"/>
  <c r="Q9" i="5"/>
  <c r="B9" i="5"/>
  <c r="R9" i="5"/>
  <c r="C9" i="5"/>
  <c r="S9" i="5"/>
  <c r="D9" i="5"/>
  <c r="T9" i="5"/>
  <c r="E9" i="5"/>
  <c r="U9" i="5"/>
  <c r="F9" i="5"/>
  <c r="V9" i="5"/>
  <c r="G9" i="5"/>
  <c r="W9" i="5"/>
  <c r="H9" i="5"/>
  <c r="I9" i="5"/>
  <c r="J9" i="5"/>
  <c r="P3" i="5"/>
  <c r="Q3" i="5"/>
  <c r="B3" i="5"/>
  <c r="R3" i="5"/>
  <c r="C3" i="5"/>
  <c r="S3" i="5"/>
  <c r="D3" i="5"/>
  <c r="T3" i="5"/>
  <c r="E3" i="5"/>
  <c r="U3" i="5"/>
  <c r="F3" i="5"/>
  <c r="V3" i="5"/>
  <c r="G3" i="5"/>
  <c r="W3" i="5"/>
  <c r="H3" i="5"/>
  <c r="I3" i="5"/>
  <c r="J3" i="5"/>
  <c r="P32" i="5"/>
  <c r="Q32" i="5"/>
  <c r="B32" i="5"/>
  <c r="R32" i="5"/>
  <c r="C32" i="5"/>
  <c r="S32" i="5"/>
  <c r="D32" i="5"/>
  <c r="T32" i="5"/>
  <c r="E32" i="5"/>
  <c r="U32" i="5"/>
  <c r="F32" i="5"/>
  <c r="V32" i="5"/>
  <c r="G32" i="5"/>
  <c r="W32" i="5"/>
  <c r="H32" i="5"/>
  <c r="I32" i="5"/>
  <c r="J32" i="5"/>
  <c r="P8" i="5"/>
  <c r="Q8" i="5"/>
  <c r="B8" i="5"/>
  <c r="R8" i="5"/>
  <c r="C8" i="5"/>
  <c r="S8" i="5"/>
  <c r="D8" i="5"/>
  <c r="T8" i="5"/>
  <c r="E8" i="5"/>
  <c r="U8" i="5"/>
  <c r="F8" i="5"/>
  <c r="V8" i="5"/>
  <c r="G8" i="5"/>
  <c r="W8" i="5"/>
  <c r="H8" i="5"/>
  <c r="I8" i="5"/>
  <c r="J8" i="5"/>
  <c r="P5" i="5"/>
  <c r="Q5" i="5"/>
  <c r="B5" i="5"/>
  <c r="R5" i="5"/>
  <c r="C5" i="5"/>
  <c r="S5" i="5"/>
  <c r="D5" i="5"/>
  <c r="T5" i="5"/>
  <c r="E5" i="5"/>
  <c r="U5" i="5"/>
  <c r="F5" i="5"/>
  <c r="V5" i="5"/>
  <c r="G5" i="5"/>
  <c r="W5" i="5"/>
  <c r="H5" i="5"/>
  <c r="I5" i="5"/>
  <c r="J5" i="5"/>
  <c r="N15" i="5"/>
  <c r="P15" i="5"/>
  <c r="Q15" i="5"/>
  <c r="B15" i="5"/>
  <c r="R15" i="5"/>
  <c r="C15" i="5"/>
  <c r="S15" i="5"/>
  <c r="D15" i="5"/>
  <c r="T15" i="5"/>
  <c r="E15" i="5"/>
  <c r="U15" i="5"/>
  <c r="F15" i="5"/>
  <c r="V15" i="5"/>
  <c r="G15" i="5"/>
  <c r="W15" i="5"/>
  <c r="H15" i="5"/>
  <c r="I15" i="5"/>
  <c r="J15" i="5"/>
  <c r="N4" i="5"/>
  <c r="Q4" i="5"/>
  <c r="B4" i="5"/>
  <c r="R4" i="5"/>
  <c r="C4" i="5"/>
  <c r="S4" i="5"/>
  <c r="D4" i="5"/>
  <c r="T4" i="5"/>
  <c r="E4" i="5"/>
  <c r="U4" i="5"/>
  <c r="F4" i="5"/>
  <c r="V4" i="5"/>
  <c r="G4" i="5"/>
  <c r="W4" i="5"/>
  <c r="H4" i="5"/>
  <c r="I4" i="5"/>
  <c r="J4" i="5"/>
  <c r="P22" i="5"/>
  <c r="Q22" i="5"/>
  <c r="B22" i="5"/>
  <c r="R22" i="5"/>
  <c r="C22" i="5"/>
  <c r="S22" i="5"/>
  <c r="D22" i="5"/>
  <c r="T22" i="5"/>
  <c r="E22" i="5"/>
  <c r="U22" i="5"/>
  <c r="F22" i="5"/>
  <c r="V22" i="5"/>
  <c r="G22" i="5"/>
  <c r="W22" i="5"/>
  <c r="H22" i="5"/>
  <c r="I22" i="5"/>
  <c r="J22" i="5"/>
  <c r="Q25" i="5"/>
  <c r="B25" i="5"/>
  <c r="R25" i="5"/>
  <c r="C25" i="5"/>
  <c r="S25" i="5"/>
  <c r="D25" i="5"/>
  <c r="T25" i="5"/>
  <c r="E25" i="5"/>
  <c r="U25" i="5"/>
  <c r="F25" i="5"/>
  <c r="V25" i="5"/>
  <c r="G25" i="5"/>
  <c r="W25" i="5"/>
  <c r="H25" i="5"/>
  <c r="I25" i="5"/>
  <c r="J25" i="5"/>
  <c r="N12" i="5"/>
  <c r="P12" i="5"/>
  <c r="Q12" i="5"/>
  <c r="B12" i="5"/>
  <c r="R12" i="5"/>
  <c r="C12" i="5"/>
  <c r="S12" i="5"/>
  <c r="D12" i="5"/>
  <c r="T12" i="5"/>
  <c r="E12" i="5"/>
  <c r="U12" i="5"/>
  <c r="F12" i="5"/>
  <c r="V12" i="5"/>
  <c r="G12" i="5"/>
  <c r="W12" i="5"/>
  <c r="H12" i="5"/>
  <c r="I12" i="5"/>
  <c r="J12" i="5"/>
  <c r="P6" i="5"/>
  <c r="Q6" i="5"/>
  <c r="B6" i="5"/>
  <c r="R6" i="5"/>
  <c r="C6" i="5"/>
  <c r="S6" i="5"/>
  <c r="D6" i="5"/>
  <c r="T6" i="5"/>
  <c r="E6" i="5"/>
  <c r="U6" i="5"/>
  <c r="F6" i="5"/>
  <c r="V6" i="5"/>
  <c r="G6" i="5"/>
  <c r="W6" i="5"/>
  <c r="H6" i="5"/>
  <c r="I6" i="5"/>
  <c r="J6" i="5"/>
  <c r="P2" i="5"/>
  <c r="B2" i="5"/>
  <c r="R2" i="5"/>
  <c r="C2" i="5"/>
  <c r="S2" i="5"/>
  <c r="D2" i="5"/>
  <c r="T2" i="5"/>
  <c r="E2" i="5"/>
  <c r="U2" i="5"/>
  <c r="F2" i="5"/>
  <c r="V2" i="5"/>
  <c r="G2" i="5"/>
  <c r="W2" i="5"/>
  <c r="H2" i="5"/>
  <c r="I2" i="5"/>
  <c r="J2" i="5"/>
  <c r="P29" i="5"/>
  <c r="Q29" i="5"/>
  <c r="B29" i="5"/>
  <c r="R29" i="5"/>
  <c r="C29" i="5"/>
  <c r="S29" i="5"/>
  <c r="D29" i="5"/>
  <c r="T29" i="5"/>
  <c r="E29" i="5"/>
  <c r="U29" i="5"/>
  <c r="F29" i="5"/>
  <c r="V29" i="5"/>
  <c r="G29" i="5"/>
  <c r="W29" i="5"/>
  <c r="H29" i="5"/>
  <c r="I29" i="5"/>
  <c r="J29" i="5"/>
  <c r="O10" i="5"/>
  <c r="P10" i="5"/>
  <c r="Q10" i="5"/>
  <c r="B10" i="5"/>
  <c r="R10" i="5"/>
  <c r="C10" i="5"/>
  <c r="S10" i="5"/>
  <c r="D10" i="5"/>
  <c r="T10" i="5"/>
  <c r="E10" i="5"/>
  <c r="U10" i="5"/>
  <c r="F10" i="5"/>
  <c r="V10" i="5"/>
  <c r="G10" i="5"/>
  <c r="W10" i="5"/>
  <c r="H10" i="5"/>
  <c r="I10" i="5"/>
  <c r="J10" i="5"/>
  <c r="P14" i="5"/>
  <c r="Q14" i="5"/>
  <c r="B14" i="5"/>
  <c r="R14" i="5"/>
  <c r="C14" i="5"/>
  <c r="S14" i="5"/>
  <c r="D14" i="5"/>
  <c r="T14" i="5"/>
  <c r="E14" i="5"/>
  <c r="U14" i="5"/>
  <c r="F14" i="5"/>
  <c r="V14" i="5"/>
  <c r="G14" i="5"/>
  <c r="W14" i="5"/>
  <c r="H14" i="5"/>
  <c r="I14" i="5"/>
  <c r="J14" i="5"/>
  <c r="AX27" i="3"/>
  <c r="AX123" i="3"/>
  <c r="AX261" i="3"/>
  <c r="AX277" i="3"/>
  <c r="AX346" i="3"/>
  <c r="AX394" i="3"/>
  <c r="AX484" i="3"/>
  <c r="AX590" i="3"/>
  <c r="AX648" i="3"/>
  <c r="AX781" i="3"/>
  <c r="AX813" i="3"/>
  <c r="AX1010" i="3"/>
  <c r="AX1074" i="3"/>
  <c r="AX1106" i="3"/>
  <c r="AX1154" i="3"/>
  <c r="AX1170" i="3"/>
  <c r="AX1186" i="3"/>
  <c r="AX1202" i="3"/>
  <c r="AX1218" i="3"/>
  <c r="AX1234" i="3"/>
  <c r="I1480" i="3"/>
  <c r="J1472" i="3"/>
  <c r="H1459" i="3"/>
  <c r="V1446" i="3"/>
  <c r="R1430" i="3"/>
  <c r="AX537" i="3"/>
  <c r="AX569" i="3"/>
  <c r="AX601" i="3"/>
  <c r="AX920" i="3"/>
  <c r="AX952" i="3"/>
  <c r="AX1394" i="3"/>
  <c r="AX1410" i="3"/>
  <c r="H1480" i="3"/>
  <c r="P1471" i="3"/>
  <c r="N1458" i="3"/>
  <c r="F1446" i="3"/>
  <c r="J1429" i="3"/>
  <c r="AX65" i="3"/>
  <c r="AX177" i="3"/>
  <c r="AX516" i="3"/>
  <c r="AX564" i="3"/>
  <c r="AX580" i="3"/>
  <c r="AX1016" i="3"/>
  <c r="AX1064" i="3"/>
  <c r="AX1128" i="3"/>
  <c r="AX1224" i="3"/>
  <c r="AX1288" i="3"/>
  <c r="G1480" i="3"/>
  <c r="V1470" i="3"/>
  <c r="T1457" i="3"/>
  <c r="L1445" i="3"/>
  <c r="F1428" i="3"/>
  <c r="F1480" i="3"/>
  <c r="R1444" i="3"/>
  <c r="W1426" i="3"/>
  <c r="AX119" i="3"/>
  <c r="AX135" i="3"/>
  <c r="AX310" i="3"/>
  <c r="AX342" i="3"/>
  <c r="AX358" i="3"/>
  <c r="AX374" i="3"/>
  <c r="AX506" i="3"/>
  <c r="AX586" i="3"/>
  <c r="AX697" i="3"/>
  <c r="AX713" i="3"/>
  <c r="AX745" i="3"/>
  <c r="AX761" i="3"/>
  <c r="AX825" i="3"/>
  <c r="AX921" i="3"/>
  <c r="AX953" i="3"/>
  <c r="AX1395" i="3"/>
  <c r="D1480" i="3"/>
  <c r="L1469" i="3"/>
  <c r="J1456" i="3"/>
  <c r="B1444" i="3"/>
  <c r="O1425" i="3"/>
  <c r="P1479" i="3"/>
  <c r="V1454" i="3"/>
  <c r="H1443" i="3"/>
  <c r="G1424" i="3"/>
  <c r="AX13" i="3"/>
  <c r="AX45" i="3"/>
  <c r="AX194" i="3"/>
  <c r="AX210" i="3"/>
  <c r="AX226" i="3"/>
  <c r="AX231" i="3"/>
  <c r="AX1044" i="3"/>
  <c r="AX1300" i="3"/>
  <c r="AX1369" i="3"/>
  <c r="O1479" i="3"/>
  <c r="F1454" i="3"/>
  <c r="N1442" i="3"/>
  <c r="W1422" i="3"/>
  <c r="U2" i="3"/>
  <c r="AX3" i="3"/>
  <c r="AX19" i="3"/>
  <c r="AX35" i="3"/>
  <c r="AX51" i="3"/>
  <c r="AX83" i="3"/>
  <c r="AX163" i="3"/>
  <c r="AX253" i="3"/>
  <c r="AX725" i="3"/>
  <c r="AX821" i="3"/>
  <c r="AX885" i="3"/>
  <c r="AX901" i="3"/>
  <c r="AX917" i="3"/>
  <c r="AX965" i="3"/>
  <c r="AX981" i="3"/>
  <c r="AX1002" i="3"/>
  <c r="AX1082" i="3"/>
  <c r="AX1391" i="3"/>
  <c r="E2" i="3"/>
  <c r="J1479" i="3"/>
  <c r="N1466" i="3"/>
  <c r="R1452" i="3"/>
  <c r="D1441" i="3"/>
  <c r="R1409" i="3"/>
  <c r="T1465" i="3"/>
  <c r="AX190" i="3"/>
  <c r="AX259" i="3"/>
  <c r="AX264" i="3"/>
  <c r="AX683" i="3"/>
  <c r="AX763" i="3"/>
  <c r="AX779" i="3"/>
  <c r="AX1008" i="3"/>
  <c r="AX1024" i="3"/>
  <c r="AX1056" i="3"/>
  <c r="AX1136" i="3"/>
  <c r="AX1152" i="3"/>
  <c r="AX1168" i="3"/>
  <c r="AX1184" i="3"/>
  <c r="AX1216" i="3"/>
  <c r="AX1397" i="3"/>
  <c r="AX1423" i="3"/>
  <c r="D1465" i="3"/>
  <c r="O1438" i="3"/>
  <c r="AX31" i="3"/>
  <c r="AX47" i="3"/>
  <c r="AX143" i="3"/>
  <c r="AX196" i="3"/>
  <c r="AX514" i="3"/>
  <c r="AX881" i="3"/>
  <c r="AX913" i="3"/>
  <c r="AX1062" i="3"/>
  <c r="P1480" i="3"/>
  <c r="H1475" i="3"/>
  <c r="P1463" i="3"/>
  <c r="T1449" i="3"/>
  <c r="U1435" i="3"/>
  <c r="AX1435" i="3"/>
  <c r="O1480" i="3"/>
  <c r="N1474" i="3"/>
  <c r="V1462" i="3"/>
  <c r="D1449" i="3"/>
  <c r="N1450" i="3"/>
  <c r="AX1292" i="3"/>
  <c r="AX1308" i="3"/>
  <c r="AX1329" i="3"/>
  <c r="L1480" i="3"/>
  <c r="T1473" i="3"/>
  <c r="F1462" i="3"/>
  <c r="J1448" i="3"/>
  <c r="L1433" i="3"/>
  <c r="AX303" i="3"/>
  <c r="AX351" i="3"/>
  <c r="AX367" i="3"/>
  <c r="AX383" i="3"/>
  <c r="AX399" i="3"/>
  <c r="AX404" i="3"/>
  <c r="AX489" i="3"/>
  <c r="AX738" i="3"/>
  <c r="AX754" i="3"/>
  <c r="AX818" i="3"/>
  <c r="AX946" i="3"/>
  <c r="AX962" i="3"/>
  <c r="AX1271" i="3"/>
  <c r="AX1324" i="3"/>
  <c r="AX1356" i="3"/>
  <c r="AX1388" i="3"/>
  <c r="J1480" i="3"/>
  <c r="D1473" i="3"/>
  <c r="L1461" i="3"/>
  <c r="P1447" i="3"/>
  <c r="D1432" i="3"/>
  <c r="F6" i="3"/>
  <c r="V6" i="3"/>
  <c r="G6" i="3"/>
  <c r="W6" i="3"/>
  <c r="H6" i="3"/>
  <c r="I6" i="3"/>
  <c r="J6" i="3"/>
  <c r="K6" i="3"/>
  <c r="L6" i="3"/>
  <c r="M6" i="3"/>
  <c r="N6" i="3"/>
  <c r="O6" i="3"/>
  <c r="P6" i="3"/>
  <c r="Q6" i="3"/>
  <c r="B6" i="3"/>
  <c r="R6" i="3"/>
  <c r="D6" i="3"/>
  <c r="T6" i="3"/>
  <c r="C6" i="3"/>
  <c r="E6" i="3"/>
  <c r="S6" i="3"/>
  <c r="U6" i="3"/>
  <c r="Q338" i="3"/>
  <c r="B338" i="3"/>
  <c r="R338" i="3"/>
  <c r="C338" i="3"/>
  <c r="S338" i="3"/>
  <c r="D338" i="3"/>
  <c r="T338" i="3"/>
  <c r="E338" i="3"/>
  <c r="U338" i="3"/>
  <c r="F338" i="3"/>
  <c r="V338" i="3"/>
  <c r="G338" i="3"/>
  <c r="W338" i="3"/>
  <c r="H338" i="3"/>
  <c r="I338" i="3"/>
  <c r="J338" i="3"/>
  <c r="K338" i="3"/>
  <c r="L338" i="3"/>
  <c r="M338" i="3"/>
  <c r="N338" i="3"/>
  <c r="O338" i="3"/>
  <c r="P338" i="3"/>
  <c r="J1094" i="3"/>
  <c r="K1094" i="3"/>
  <c r="L1094" i="3"/>
  <c r="M1094" i="3"/>
  <c r="N1094" i="3"/>
  <c r="O1094" i="3"/>
  <c r="P1094" i="3"/>
  <c r="Q1094" i="3"/>
  <c r="B1094" i="3"/>
  <c r="R1094" i="3"/>
  <c r="C1094" i="3"/>
  <c r="S1094" i="3"/>
  <c r="D1094" i="3"/>
  <c r="T1094" i="3"/>
  <c r="E1094" i="3"/>
  <c r="U1094" i="3"/>
  <c r="F1094" i="3"/>
  <c r="V1094" i="3"/>
  <c r="H1094" i="3"/>
  <c r="W1094" i="3"/>
  <c r="G1094" i="3"/>
  <c r="I1094" i="3"/>
  <c r="F1259" i="3"/>
  <c r="V1259" i="3"/>
  <c r="G1259" i="3"/>
  <c r="W1259" i="3"/>
  <c r="K1259" i="3"/>
  <c r="L1259" i="3"/>
  <c r="M1259" i="3"/>
  <c r="N1259" i="3"/>
  <c r="C1259" i="3"/>
  <c r="D1259" i="3"/>
  <c r="E1259" i="3"/>
  <c r="H1259" i="3"/>
  <c r="I1259" i="3"/>
  <c r="J1259" i="3"/>
  <c r="O1259" i="3"/>
  <c r="P1259" i="3"/>
  <c r="Q1259" i="3"/>
  <c r="R1259" i="3"/>
  <c r="S1259" i="3"/>
  <c r="T1259" i="3"/>
  <c r="U1259" i="3"/>
  <c r="B1259" i="3"/>
  <c r="K1365" i="3"/>
  <c r="L1365" i="3"/>
  <c r="M1365" i="3"/>
  <c r="N1365" i="3"/>
  <c r="O1365" i="3"/>
  <c r="P1365" i="3"/>
  <c r="Q1365" i="3"/>
  <c r="B1365" i="3"/>
  <c r="R1365" i="3"/>
  <c r="C1365" i="3"/>
  <c r="S1365" i="3"/>
  <c r="D1365" i="3"/>
  <c r="T1365" i="3"/>
  <c r="E1365" i="3"/>
  <c r="U1365" i="3"/>
  <c r="F1365" i="3"/>
  <c r="V1365" i="3"/>
  <c r="G1365" i="3"/>
  <c r="W1365" i="3"/>
  <c r="H1365" i="3"/>
  <c r="I1365" i="3"/>
  <c r="M1402" i="3"/>
  <c r="N1402" i="3"/>
  <c r="O1402" i="3"/>
  <c r="P1402" i="3"/>
  <c r="Q1402" i="3"/>
  <c r="B1402" i="3"/>
  <c r="R1402" i="3"/>
  <c r="C1402" i="3"/>
  <c r="S1402" i="3"/>
  <c r="D1402" i="3"/>
  <c r="T1402" i="3"/>
  <c r="E1402" i="3"/>
  <c r="U1402" i="3"/>
  <c r="F1402" i="3"/>
  <c r="V1402" i="3"/>
  <c r="G1402" i="3"/>
  <c r="W1402" i="3"/>
  <c r="H1402" i="3"/>
  <c r="I1402" i="3"/>
  <c r="J1402" i="3"/>
  <c r="K1402" i="3"/>
  <c r="M1418" i="3"/>
  <c r="N1418" i="3"/>
  <c r="O1418" i="3"/>
  <c r="P1418" i="3"/>
  <c r="Q1418" i="3"/>
  <c r="B1418" i="3"/>
  <c r="R1418" i="3"/>
  <c r="C1418" i="3"/>
  <c r="S1418" i="3"/>
  <c r="D1418" i="3"/>
  <c r="T1418" i="3"/>
  <c r="E1418" i="3"/>
  <c r="U1418" i="3"/>
  <c r="F1418" i="3"/>
  <c r="V1418" i="3"/>
  <c r="G1418" i="3"/>
  <c r="W1418" i="3"/>
  <c r="H1418" i="3"/>
  <c r="I1418" i="3"/>
  <c r="J1418" i="3"/>
  <c r="K1418" i="3"/>
  <c r="O1439" i="3"/>
  <c r="C1439" i="3"/>
  <c r="S1439" i="3"/>
  <c r="F1439" i="3"/>
  <c r="V1439" i="3"/>
  <c r="R1476" i="3"/>
  <c r="B1476" i="3"/>
  <c r="R1460" i="3"/>
  <c r="B1460" i="3"/>
  <c r="P1455" i="3"/>
  <c r="M1439" i="3"/>
  <c r="D17" i="3"/>
  <c r="T17" i="3"/>
  <c r="E17" i="3"/>
  <c r="U17" i="3"/>
  <c r="F17" i="3"/>
  <c r="V17" i="3"/>
  <c r="G17" i="3"/>
  <c r="W17" i="3"/>
  <c r="H17" i="3"/>
  <c r="I17" i="3"/>
  <c r="J17" i="3"/>
  <c r="K17" i="3"/>
  <c r="L17" i="3"/>
  <c r="M17" i="3"/>
  <c r="N17" i="3"/>
  <c r="O17" i="3"/>
  <c r="P17" i="3"/>
  <c r="B17" i="3"/>
  <c r="R17" i="3"/>
  <c r="C17" i="3"/>
  <c r="Q17" i="3"/>
  <c r="S17" i="3"/>
  <c r="D33" i="3"/>
  <c r="T33" i="3"/>
  <c r="E33" i="3"/>
  <c r="U33" i="3"/>
  <c r="G33" i="3"/>
  <c r="W33" i="3"/>
  <c r="H33" i="3"/>
  <c r="I33" i="3"/>
  <c r="J33" i="3"/>
  <c r="K33" i="3"/>
  <c r="L33" i="3"/>
  <c r="B33" i="3"/>
  <c r="C33" i="3"/>
  <c r="F33" i="3"/>
  <c r="M33" i="3"/>
  <c r="N33" i="3"/>
  <c r="O33" i="3"/>
  <c r="P33" i="3"/>
  <c r="Q33" i="3"/>
  <c r="R33" i="3"/>
  <c r="S33" i="3"/>
  <c r="V33" i="3"/>
  <c r="D49" i="3"/>
  <c r="T49" i="3"/>
  <c r="E49" i="3"/>
  <c r="U49" i="3"/>
  <c r="I49" i="3"/>
  <c r="J49" i="3"/>
  <c r="K49" i="3"/>
  <c r="L49" i="3"/>
  <c r="O49" i="3"/>
  <c r="P49" i="3"/>
  <c r="Q49" i="3"/>
  <c r="R49" i="3"/>
  <c r="S49" i="3"/>
  <c r="V49" i="3"/>
  <c r="W49" i="3"/>
  <c r="B49" i="3"/>
  <c r="C49" i="3"/>
  <c r="F49" i="3"/>
  <c r="G49" i="3"/>
  <c r="H49" i="3"/>
  <c r="M49" i="3"/>
  <c r="N49" i="3"/>
  <c r="I65" i="3"/>
  <c r="J65" i="3"/>
  <c r="K65" i="3"/>
  <c r="L65" i="3"/>
  <c r="M65" i="3"/>
  <c r="N65" i="3"/>
  <c r="O65" i="3"/>
  <c r="P65" i="3"/>
  <c r="Q65" i="3"/>
  <c r="B65" i="3"/>
  <c r="R65" i="3"/>
  <c r="C65" i="3"/>
  <c r="S65" i="3"/>
  <c r="D65" i="3"/>
  <c r="T65" i="3"/>
  <c r="E65" i="3"/>
  <c r="U65" i="3"/>
  <c r="F65" i="3"/>
  <c r="V65" i="3"/>
  <c r="G65" i="3"/>
  <c r="W65" i="3"/>
  <c r="H65" i="3"/>
  <c r="K70" i="3"/>
  <c r="L70" i="3"/>
  <c r="M70" i="3"/>
  <c r="N70" i="3"/>
  <c r="O70" i="3"/>
  <c r="Q70" i="3"/>
  <c r="B70" i="3"/>
  <c r="R70" i="3"/>
  <c r="C70" i="3"/>
  <c r="S70" i="3"/>
  <c r="E70" i="3"/>
  <c r="U70" i="3"/>
  <c r="F70" i="3"/>
  <c r="V70" i="3"/>
  <c r="G70" i="3"/>
  <c r="W70" i="3"/>
  <c r="I70" i="3"/>
  <c r="D70" i="3"/>
  <c r="H70" i="3"/>
  <c r="J70" i="3"/>
  <c r="P70" i="3"/>
  <c r="T70" i="3"/>
  <c r="AX81" i="3"/>
  <c r="K86" i="3"/>
  <c r="M86" i="3"/>
  <c r="N86" i="3"/>
  <c r="Q86" i="3"/>
  <c r="B86" i="3"/>
  <c r="R86" i="3"/>
  <c r="C86" i="3"/>
  <c r="S86" i="3"/>
  <c r="W86" i="3"/>
  <c r="D86" i="3"/>
  <c r="E86" i="3"/>
  <c r="F86" i="3"/>
  <c r="G86" i="3"/>
  <c r="H86" i="3"/>
  <c r="I86" i="3"/>
  <c r="J86" i="3"/>
  <c r="L86" i="3"/>
  <c r="O86" i="3"/>
  <c r="P86" i="3"/>
  <c r="U86" i="3"/>
  <c r="T86" i="3"/>
  <c r="V86" i="3"/>
  <c r="N107" i="3"/>
  <c r="O107" i="3"/>
  <c r="P107" i="3"/>
  <c r="Q107" i="3"/>
  <c r="B107" i="3"/>
  <c r="R107" i="3"/>
  <c r="C107" i="3"/>
  <c r="S107" i="3"/>
  <c r="D107" i="3"/>
  <c r="T107" i="3"/>
  <c r="E107" i="3"/>
  <c r="U107" i="3"/>
  <c r="F107" i="3"/>
  <c r="V107" i="3"/>
  <c r="G107" i="3"/>
  <c r="W107" i="3"/>
  <c r="H107" i="3"/>
  <c r="I107" i="3"/>
  <c r="J107" i="3"/>
  <c r="L107" i="3"/>
  <c r="K107" i="3"/>
  <c r="M107" i="3"/>
  <c r="N123" i="3"/>
  <c r="P123" i="3"/>
  <c r="B123" i="3"/>
  <c r="R123" i="3"/>
  <c r="D123" i="3"/>
  <c r="T123" i="3"/>
  <c r="E123" i="3"/>
  <c r="U123" i="3"/>
  <c r="F123" i="3"/>
  <c r="V123" i="3"/>
  <c r="S123" i="3"/>
  <c r="W123" i="3"/>
  <c r="C123" i="3"/>
  <c r="G123" i="3"/>
  <c r="H123" i="3"/>
  <c r="I123" i="3"/>
  <c r="J123" i="3"/>
  <c r="K123" i="3"/>
  <c r="L123" i="3"/>
  <c r="O123" i="3"/>
  <c r="Q123" i="3"/>
  <c r="M123" i="3"/>
  <c r="B133" i="3"/>
  <c r="R133" i="3"/>
  <c r="D133" i="3"/>
  <c r="T133" i="3"/>
  <c r="F133" i="3"/>
  <c r="V133" i="3"/>
  <c r="H133" i="3"/>
  <c r="I133" i="3"/>
  <c r="J133" i="3"/>
  <c r="C133" i="3"/>
  <c r="E133" i="3"/>
  <c r="G133" i="3"/>
  <c r="K133" i="3"/>
  <c r="L133" i="3"/>
  <c r="M133" i="3"/>
  <c r="N133" i="3"/>
  <c r="O133" i="3"/>
  <c r="P133" i="3"/>
  <c r="Q133" i="3"/>
  <c r="S133" i="3"/>
  <c r="U133" i="3"/>
  <c r="W133" i="3"/>
  <c r="I149" i="3"/>
  <c r="J149" i="3"/>
  <c r="K149" i="3"/>
  <c r="L149" i="3"/>
  <c r="M149" i="3"/>
  <c r="N149" i="3"/>
  <c r="O149" i="3"/>
  <c r="P149" i="3"/>
  <c r="Q149" i="3"/>
  <c r="B149" i="3"/>
  <c r="R149" i="3"/>
  <c r="C149" i="3"/>
  <c r="S149" i="3"/>
  <c r="D149" i="3"/>
  <c r="T149" i="3"/>
  <c r="E149" i="3"/>
  <c r="U149" i="3"/>
  <c r="G149" i="3"/>
  <c r="W149" i="3"/>
  <c r="H149" i="3"/>
  <c r="F149" i="3"/>
  <c r="V149" i="3"/>
  <c r="M175" i="3"/>
  <c r="P175" i="3"/>
  <c r="Q175" i="3"/>
  <c r="C175" i="3"/>
  <c r="S175" i="3"/>
  <c r="D175" i="3"/>
  <c r="T175" i="3"/>
  <c r="U175" i="3"/>
  <c r="V175" i="3"/>
  <c r="W175" i="3"/>
  <c r="B175" i="3"/>
  <c r="E175" i="3"/>
  <c r="F175" i="3"/>
  <c r="G175" i="3"/>
  <c r="H175" i="3"/>
  <c r="I175" i="3"/>
  <c r="J175" i="3"/>
  <c r="K175" i="3"/>
  <c r="L175" i="3"/>
  <c r="N175" i="3"/>
  <c r="O175" i="3"/>
  <c r="R175" i="3"/>
  <c r="O180" i="3"/>
  <c r="B180" i="3"/>
  <c r="R180" i="3"/>
  <c r="C180" i="3"/>
  <c r="S180" i="3"/>
  <c r="E180" i="3"/>
  <c r="U180" i="3"/>
  <c r="F180" i="3"/>
  <c r="V180" i="3"/>
  <c r="D180" i="3"/>
  <c r="G180" i="3"/>
  <c r="H180" i="3"/>
  <c r="I180" i="3"/>
  <c r="J180" i="3"/>
  <c r="K180" i="3"/>
  <c r="L180" i="3"/>
  <c r="M180" i="3"/>
  <c r="N180" i="3"/>
  <c r="P180" i="3"/>
  <c r="Q180" i="3"/>
  <c r="T180" i="3"/>
  <c r="W180" i="3"/>
  <c r="K196" i="3"/>
  <c r="L196" i="3"/>
  <c r="M196" i="3"/>
  <c r="N196" i="3"/>
  <c r="O196" i="3"/>
  <c r="P196" i="3"/>
  <c r="Q196" i="3"/>
  <c r="B196" i="3"/>
  <c r="R196" i="3"/>
  <c r="C196" i="3"/>
  <c r="S196" i="3"/>
  <c r="D196" i="3"/>
  <c r="T196" i="3"/>
  <c r="E196" i="3"/>
  <c r="U196" i="3"/>
  <c r="F196" i="3"/>
  <c r="V196" i="3"/>
  <c r="G196" i="3"/>
  <c r="W196" i="3"/>
  <c r="H196" i="3"/>
  <c r="I196" i="3"/>
  <c r="J196" i="3"/>
  <c r="K212" i="3"/>
  <c r="L212" i="3"/>
  <c r="P212" i="3"/>
  <c r="Q212" i="3"/>
  <c r="B212" i="3"/>
  <c r="R212" i="3"/>
  <c r="C212" i="3"/>
  <c r="S212" i="3"/>
  <c r="V212" i="3"/>
  <c r="W212" i="3"/>
  <c r="D212" i="3"/>
  <c r="E212" i="3"/>
  <c r="F212" i="3"/>
  <c r="G212" i="3"/>
  <c r="H212" i="3"/>
  <c r="I212" i="3"/>
  <c r="J212" i="3"/>
  <c r="M212" i="3"/>
  <c r="N212" i="3"/>
  <c r="O212" i="3"/>
  <c r="T212" i="3"/>
  <c r="U212" i="3"/>
  <c r="F238" i="3"/>
  <c r="V238" i="3"/>
  <c r="G238" i="3"/>
  <c r="W238" i="3"/>
  <c r="H238" i="3"/>
  <c r="I238" i="3"/>
  <c r="J238" i="3"/>
  <c r="K238" i="3"/>
  <c r="L238" i="3"/>
  <c r="M238" i="3"/>
  <c r="N238" i="3"/>
  <c r="O238" i="3"/>
  <c r="P238" i="3"/>
  <c r="Q238" i="3"/>
  <c r="B238" i="3"/>
  <c r="R238" i="3"/>
  <c r="C238" i="3"/>
  <c r="S238" i="3"/>
  <c r="D238" i="3"/>
  <c r="T238" i="3"/>
  <c r="E238" i="3"/>
  <c r="U238" i="3"/>
  <c r="H259" i="3"/>
  <c r="I259" i="3"/>
  <c r="M259" i="3"/>
  <c r="N259" i="3"/>
  <c r="O259" i="3"/>
  <c r="P259" i="3"/>
  <c r="S259" i="3"/>
  <c r="T259" i="3"/>
  <c r="U259" i="3"/>
  <c r="V259" i="3"/>
  <c r="W259" i="3"/>
  <c r="B259" i="3"/>
  <c r="C259" i="3"/>
  <c r="D259" i="3"/>
  <c r="E259" i="3"/>
  <c r="F259" i="3"/>
  <c r="G259" i="3"/>
  <c r="J259" i="3"/>
  <c r="K259" i="3"/>
  <c r="L259" i="3"/>
  <c r="Q259" i="3"/>
  <c r="R259" i="3"/>
  <c r="AX275" i="3"/>
  <c r="J280" i="3"/>
  <c r="K280" i="3"/>
  <c r="E280" i="3"/>
  <c r="W280" i="3"/>
  <c r="F280" i="3"/>
  <c r="G280" i="3"/>
  <c r="H280" i="3"/>
  <c r="I280" i="3"/>
  <c r="L280" i="3"/>
  <c r="M280" i="3"/>
  <c r="N280" i="3"/>
  <c r="O280" i="3"/>
  <c r="P280" i="3"/>
  <c r="Q280" i="3"/>
  <c r="R280" i="3"/>
  <c r="S280" i="3"/>
  <c r="B280" i="3"/>
  <c r="T280" i="3"/>
  <c r="C280" i="3"/>
  <c r="U280" i="3"/>
  <c r="D280" i="3"/>
  <c r="V280" i="3"/>
  <c r="F301" i="3"/>
  <c r="V301" i="3"/>
  <c r="G301" i="3"/>
  <c r="W301" i="3"/>
  <c r="H301" i="3"/>
  <c r="I301" i="3"/>
  <c r="J301" i="3"/>
  <c r="K301" i="3"/>
  <c r="L301" i="3"/>
  <c r="M301" i="3"/>
  <c r="N301" i="3"/>
  <c r="O301" i="3"/>
  <c r="B301" i="3"/>
  <c r="D301" i="3"/>
  <c r="R301" i="3"/>
  <c r="S301" i="3"/>
  <c r="T301" i="3"/>
  <c r="U301" i="3"/>
  <c r="C301" i="3"/>
  <c r="E301" i="3"/>
  <c r="P301" i="3"/>
  <c r="Q301" i="3"/>
  <c r="F317" i="3"/>
  <c r="V317" i="3"/>
  <c r="G317" i="3"/>
  <c r="W317" i="3"/>
  <c r="K317" i="3"/>
  <c r="L317" i="3"/>
  <c r="M317" i="3"/>
  <c r="N317" i="3"/>
  <c r="O317" i="3"/>
  <c r="P317" i="3"/>
  <c r="Q317" i="3"/>
  <c r="R317" i="3"/>
  <c r="S317" i="3"/>
  <c r="T317" i="3"/>
  <c r="U317" i="3"/>
  <c r="B317" i="3"/>
  <c r="C317" i="3"/>
  <c r="D317" i="3"/>
  <c r="E317" i="3"/>
  <c r="H317" i="3"/>
  <c r="I317" i="3"/>
  <c r="J317" i="3"/>
  <c r="AX328" i="3"/>
  <c r="F333" i="3"/>
  <c r="V333" i="3"/>
  <c r="G333" i="3"/>
  <c r="W333" i="3"/>
  <c r="J333" i="3"/>
  <c r="K333" i="3"/>
  <c r="L333" i="3"/>
  <c r="M333" i="3"/>
  <c r="N333" i="3"/>
  <c r="O333" i="3"/>
  <c r="P333" i="3"/>
  <c r="Q333" i="3"/>
  <c r="R333" i="3"/>
  <c r="S333" i="3"/>
  <c r="B333" i="3"/>
  <c r="T333" i="3"/>
  <c r="C333" i="3"/>
  <c r="U333" i="3"/>
  <c r="D333" i="3"/>
  <c r="E333" i="3"/>
  <c r="H333" i="3"/>
  <c r="I333" i="3"/>
  <c r="O349" i="3"/>
  <c r="P349" i="3"/>
  <c r="Q349" i="3"/>
  <c r="B349" i="3"/>
  <c r="R349" i="3"/>
  <c r="C349" i="3"/>
  <c r="S349" i="3"/>
  <c r="D349" i="3"/>
  <c r="T349" i="3"/>
  <c r="E349" i="3"/>
  <c r="U349" i="3"/>
  <c r="F349" i="3"/>
  <c r="V349" i="3"/>
  <c r="G349" i="3"/>
  <c r="W349" i="3"/>
  <c r="H349" i="3"/>
  <c r="I349" i="3"/>
  <c r="J349" i="3"/>
  <c r="K349" i="3"/>
  <c r="L349" i="3"/>
  <c r="M349" i="3"/>
  <c r="N349" i="3"/>
  <c r="O365" i="3"/>
  <c r="P365" i="3"/>
  <c r="D365" i="3"/>
  <c r="T365" i="3"/>
  <c r="E365" i="3"/>
  <c r="U365" i="3"/>
  <c r="F365" i="3"/>
  <c r="V365" i="3"/>
  <c r="G365" i="3"/>
  <c r="W365" i="3"/>
  <c r="B365" i="3"/>
  <c r="C365" i="3"/>
  <c r="H365" i="3"/>
  <c r="I365" i="3"/>
  <c r="J365" i="3"/>
  <c r="K365" i="3"/>
  <c r="L365" i="3"/>
  <c r="M365" i="3"/>
  <c r="N365" i="3"/>
  <c r="Q365" i="3"/>
  <c r="R365" i="3"/>
  <c r="S365" i="3"/>
  <c r="O381" i="3"/>
  <c r="P381" i="3"/>
  <c r="I381" i="3"/>
  <c r="J381" i="3"/>
  <c r="K381" i="3"/>
  <c r="L381" i="3"/>
  <c r="M381" i="3"/>
  <c r="N381" i="3"/>
  <c r="Q381" i="3"/>
  <c r="R381" i="3"/>
  <c r="S381" i="3"/>
  <c r="B381" i="3"/>
  <c r="T381" i="3"/>
  <c r="C381" i="3"/>
  <c r="U381" i="3"/>
  <c r="D381" i="3"/>
  <c r="V381" i="3"/>
  <c r="E381" i="3"/>
  <c r="W381" i="3"/>
  <c r="G381" i="3"/>
  <c r="H381" i="3"/>
  <c r="F381" i="3"/>
  <c r="AX392" i="3"/>
  <c r="N397" i="3"/>
  <c r="O397" i="3"/>
  <c r="P397" i="3"/>
  <c r="Q397" i="3"/>
  <c r="B397" i="3"/>
  <c r="R397" i="3"/>
  <c r="C397" i="3"/>
  <c r="S397" i="3"/>
  <c r="D397" i="3"/>
  <c r="T397" i="3"/>
  <c r="E397" i="3"/>
  <c r="U397" i="3"/>
  <c r="F397" i="3"/>
  <c r="V397" i="3"/>
  <c r="G397" i="3"/>
  <c r="W397" i="3"/>
  <c r="H397" i="3"/>
  <c r="I397" i="3"/>
  <c r="J397" i="3"/>
  <c r="L397" i="3"/>
  <c r="M397" i="3"/>
  <c r="K397" i="3"/>
  <c r="P418" i="3"/>
  <c r="Q418" i="3"/>
  <c r="B418" i="3"/>
  <c r="R418" i="3"/>
  <c r="C418" i="3"/>
  <c r="S418" i="3"/>
  <c r="D418" i="3"/>
  <c r="T418" i="3"/>
  <c r="E418" i="3"/>
  <c r="U418" i="3"/>
  <c r="F418" i="3"/>
  <c r="V418" i="3"/>
  <c r="G418" i="3"/>
  <c r="W418" i="3"/>
  <c r="H418" i="3"/>
  <c r="I418" i="3"/>
  <c r="J418" i="3"/>
  <c r="K418" i="3"/>
  <c r="L418" i="3"/>
  <c r="N418" i="3"/>
  <c r="O418" i="3"/>
  <c r="M418" i="3"/>
  <c r="B439" i="3"/>
  <c r="R439" i="3"/>
  <c r="C439" i="3"/>
  <c r="S439" i="3"/>
  <c r="G439" i="3"/>
  <c r="W439" i="3"/>
  <c r="H439" i="3"/>
  <c r="I439" i="3"/>
  <c r="J439" i="3"/>
  <c r="D439" i="3"/>
  <c r="E439" i="3"/>
  <c r="F439" i="3"/>
  <c r="K439" i="3"/>
  <c r="L439" i="3"/>
  <c r="M439" i="3"/>
  <c r="N439" i="3"/>
  <c r="O439" i="3"/>
  <c r="P439" i="3"/>
  <c r="Q439" i="3"/>
  <c r="T439" i="3"/>
  <c r="U439" i="3"/>
  <c r="V439" i="3"/>
  <c r="AX450" i="3"/>
  <c r="L455" i="3"/>
  <c r="M455" i="3"/>
  <c r="N455" i="3"/>
  <c r="O455" i="3"/>
  <c r="P455" i="3"/>
  <c r="Q455" i="3"/>
  <c r="B455" i="3"/>
  <c r="R455" i="3"/>
  <c r="C455" i="3"/>
  <c r="S455" i="3"/>
  <c r="D455" i="3"/>
  <c r="T455" i="3"/>
  <c r="E455" i="3"/>
  <c r="U455" i="3"/>
  <c r="F455" i="3"/>
  <c r="V455" i="3"/>
  <c r="G455" i="3"/>
  <c r="W455" i="3"/>
  <c r="H455" i="3"/>
  <c r="I455" i="3"/>
  <c r="J455" i="3"/>
  <c r="K455" i="3"/>
  <c r="L471" i="3"/>
  <c r="M471" i="3"/>
  <c r="N471" i="3"/>
  <c r="O471" i="3"/>
  <c r="P471" i="3"/>
  <c r="Q471" i="3"/>
  <c r="B471" i="3"/>
  <c r="R471" i="3"/>
  <c r="C471" i="3"/>
  <c r="S471" i="3"/>
  <c r="D471" i="3"/>
  <c r="T471" i="3"/>
  <c r="E471" i="3"/>
  <c r="U471" i="3"/>
  <c r="F471" i="3"/>
  <c r="V471" i="3"/>
  <c r="G471" i="3"/>
  <c r="W471" i="3"/>
  <c r="H471" i="3"/>
  <c r="I471" i="3"/>
  <c r="J471" i="3"/>
  <c r="K471" i="3"/>
  <c r="L487" i="3"/>
  <c r="M487" i="3"/>
  <c r="N487" i="3"/>
  <c r="O487" i="3"/>
  <c r="P487" i="3"/>
  <c r="Q487" i="3"/>
  <c r="B487" i="3"/>
  <c r="R487" i="3"/>
  <c r="C487" i="3"/>
  <c r="S487" i="3"/>
  <c r="D487" i="3"/>
  <c r="T487" i="3"/>
  <c r="E487" i="3"/>
  <c r="U487" i="3"/>
  <c r="F487" i="3"/>
  <c r="V487" i="3"/>
  <c r="G487" i="3"/>
  <c r="W487" i="3"/>
  <c r="H487" i="3"/>
  <c r="I487" i="3"/>
  <c r="J487" i="3"/>
  <c r="K487" i="3"/>
  <c r="B518" i="3"/>
  <c r="R518" i="3"/>
  <c r="C518" i="3"/>
  <c r="S518" i="3"/>
  <c r="G518" i="3"/>
  <c r="W518" i="3"/>
  <c r="H518" i="3"/>
  <c r="I518" i="3"/>
  <c r="J518" i="3"/>
  <c r="D518" i="3"/>
  <c r="E518" i="3"/>
  <c r="F518" i="3"/>
  <c r="K518" i="3"/>
  <c r="L518" i="3"/>
  <c r="M518" i="3"/>
  <c r="N518" i="3"/>
  <c r="O518" i="3"/>
  <c r="P518" i="3"/>
  <c r="Q518" i="3"/>
  <c r="T518" i="3"/>
  <c r="U518" i="3"/>
  <c r="V518" i="3"/>
  <c r="D523" i="3"/>
  <c r="T523" i="3"/>
  <c r="E523" i="3"/>
  <c r="U523" i="3"/>
  <c r="J523" i="3"/>
  <c r="M523" i="3"/>
  <c r="N523" i="3"/>
  <c r="O523" i="3"/>
  <c r="P523" i="3"/>
  <c r="Q523" i="3"/>
  <c r="R523" i="3"/>
  <c r="S523" i="3"/>
  <c r="V523" i="3"/>
  <c r="B523" i="3"/>
  <c r="W523" i="3"/>
  <c r="C523" i="3"/>
  <c r="F523" i="3"/>
  <c r="G523" i="3"/>
  <c r="H523" i="3"/>
  <c r="I523" i="3"/>
  <c r="K523" i="3"/>
  <c r="L523" i="3"/>
  <c r="M539" i="3"/>
  <c r="N539" i="3"/>
  <c r="O539" i="3"/>
  <c r="P539" i="3"/>
  <c r="Q539" i="3"/>
  <c r="B539" i="3"/>
  <c r="R539" i="3"/>
  <c r="C539" i="3"/>
  <c r="S539" i="3"/>
  <c r="D539" i="3"/>
  <c r="T539" i="3"/>
  <c r="E539" i="3"/>
  <c r="U539" i="3"/>
  <c r="F539" i="3"/>
  <c r="V539" i="3"/>
  <c r="G539" i="3"/>
  <c r="W539" i="3"/>
  <c r="I539" i="3"/>
  <c r="J539" i="3"/>
  <c r="K539" i="3"/>
  <c r="H539" i="3"/>
  <c r="L539" i="3"/>
  <c r="M555" i="3"/>
  <c r="N555" i="3"/>
  <c r="O555" i="3"/>
  <c r="P555" i="3"/>
  <c r="Q555" i="3"/>
  <c r="B555" i="3"/>
  <c r="R555" i="3"/>
  <c r="C555" i="3"/>
  <c r="S555" i="3"/>
  <c r="D555" i="3"/>
  <c r="T555" i="3"/>
  <c r="E555" i="3"/>
  <c r="U555" i="3"/>
  <c r="F555" i="3"/>
  <c r="V555" i="3"/>
  <c r="G555" i="3"/>
  <c r="W555" i="3"/>
  <c r="I555" i="3"/>
  <c r="J555" i="3"/>
  <c r="K555" i="3"/>
  <c r="H555" i="3"/>
  <c r="L555" i="3"/>
  <c r="M571" i="3"/>
  <c r="N571" i="3"/>
  <c r="B571" i="3"/>
  <c r="R571" i="3"/>
  <c r="C571" i="3"/>
  <c r="S571" i="3"/>
  <c r="D571" i="3"/>
  <c r="T571" i="3"/>
  <c r="E571" i="3"/>
  <c r="U571" i="3"/>
  <c r="I571" i="3"/>
  <c r="J571" i="3"/>
  <c r="K571" i="3"/>
  <c r="L571" i="3"/>
  <c r="O571" i="3"/>
  <c r="P571" i="3"/>
  <c r="Q571" i="3"/>
  <c r="V571" i="3"/>
  <c r="W571" i="3"/>
  <c r="F571" i="3"/>
  <c r="G571" i="3"/>
  <c r="H571" i="3"/>
  <c r="AX587" i="3"/>
  <c r="O592" i="3"/>
  <c r="P592" i="3"/>
  <c r="D592" i="3"/>
  <c r="F592" i="3"/>
  <c r="V592" i="3"/>
  <c r="G592" i="3"/>
  <c r="W592" i="3"/>
  <c r="Q592" i="3"/>
  <c r="R592" i="3"/>
  <c r="S592" i="3"/>
  <c r="T592" i="3"/>
  <c r="U592" i="3"/>
  <c r="B592" i="3"/>
  <c r="C592" i="3"/>
  <c r="E592" i="3"/>
  <c r="H592" i="3"/>
  <c r="I592" i="3"/>
  <c r="J592" i="3"/>
  <c r="K592" i="3"/>
  <c r="L592" i="3"/>
  <c r="M592" i="3"/>
  <c r="N592" i="3"/>
  <c r="M618" i="3"/>
  <c r="N618" i="3"/>
  <c r="O618" i="3"/>
  <c r="P618" i="3"/>
  <c r="Q618" i="3"/>
  <c r="B618" i="3"/>
  <c r="R618" i="3"/>
  <c r="C618" i="3"/>
  <c r="S618" i="3"/>
  <c r="D618" i="3"/>
  <c r="T618" i="3"/>
  <c r="E618" i="3"/>
  <c r="U618" i="3"/>
  <c r="F618" i="3"/>
  <c r="V618" i="3"/>
  <c r="G618" i="3"/>
  <c r="W618" i="3"/>
  <c r="H618" i="3"/>
  <c r="I618" i="3"/>
  <c r="J618" i="3"/>
  <c r="K618" i="3"/>
  <c r="L618" i="3"/>
  <c r="AX634" i="3"/>
  <c r="O639" i="3"/>
  <c r="B639" i="3"/>
  <c r="R639" i="3"/>
  <c r="E639" i="3"/>
  <c r="U639" i="3"/>
  <c r="F639" i="3"/>
  <c r="V639" i="3"/>
  <c r="G639" i="3"/>
  <c r="W639" i="3"/>
  <c r="S639" i="3"/>
  <c r="T639" i="3"/>
  <c r="C639" i="3"/>
  <c r="D639" i="3"/>
  <c r="H639" i="3"/>
  <c r="I639" i="3"/>
  <c r="J639" i="3"/>
  <c r="K639" i="3"/>
  <c r="L639" i="3"/>
  <c r="M639" i="3"/>
  <c r="N639" i="3"/>
  <c r="P639" i="3"/>
  <c r="Q639" i="3"/>
  <c r="AX650" i="3"/>
  <c r="O655" i="3"/>
  <c r="B655" i="3"/>
  <c r="R655" i="3"/>
  <c r="E655" i="3"/>
  <c r="U655" i="3"/>
  <c r="F655" i="3"/>
  <c r="V655" i="3"/>
  <c r="G655" i="3"/>
  <c r="W655" i="3"/>
  <c r="P655" i="3"/>
  <c r="Q655" i="3"/>
  <c r="S655" i="3"/>
  <c r="T655" i="3"/>
  <c r="C655" i="3"/>
  <c r="D655" i="3"/>
  <c r="H655" i="3"/>
  <c r="I655" i="3"/>
  <c r="J655" i="3"/>
  <c r="K655" i="3"/>
  <c r="L655" i="3"/>
  <c r="M655" i="3"/>
  <c r="N655" i="3"/>
  <c r="L676" i="3"/>
  <c r="M676" i="3"/>
  <c r="N676" i="3"/>
  <c r="O676" i="3"/>
  <c r="P676" i="3"/>
  <c r="Q676" i="3"/>
  <c r="B676" i="3"/>
  <c r="R676" i="3"/>
  <c r="C676" i="3"/>
  <c r="S676" i="3"/>
  <c r="D676" i="3"/>
  <c r="T676" i="3"/>
  <c r="E676" i="3"/>
  <c r="U676" i="3"/>
  <c r="F676" i="3"/>
  <c r="V676" i="3"/>
  <c r="G676" i="3"/>
  <c r="W676" i="3"/>
  <c r="H676" i="3"/>
  <c r="I676" i="3"/>
  <c r="J676" i="3"/>
  <c r="K676" i="3"/>
  <c r="N697" i="3"/>
  <c r="O697" i="3"/>
  <c r="P697" i="3"/>
  <c r="Q697" i="3"/>
  <c r="B697" i="3"/>
  <c r="R697" i="3"/>
  <c r="C697" i="3"/>
  <c r="S697" i="3"/>
  <c r="D697" i="3"/>
  <c r="T697" i="3"/>
  <c r="E697" i="3"/>
  <c r="U697" i="3"/>
  <c r="F697" i="3"/>
  <c r="V697" i="3"/>
  <c r="G697" i="3"/>
  <c r="W697" i="3"/>
  <c r="H697" i="3"/>
  <c r="I697" i="3"/>
  <c r="J697" i="3"/>
  <c r="K697" i="3"/>
  <c r="L697" i="3"/>
  <c r="M697" i="3"/>
  <c r="AX708" i="3"/>
  <c r="N713" i="3"/>
  <c r="P713" i="3"/>
  <c r="Q713" i="3"/>
  <c r="H713" i="3"/>
  <c r="I713" i="3"/>
  <c r="J713" i="3"/>
  <c r="K713" i="3"/>
  <c r="L713" i="3"/>
  <c r="M713" i="3"/>
  <c r="O713" i="3"/>
  <c r="R713" i="3"/>
  <c r="S713" i="3"/>
  <c r="T713" i="3"/>
  <c r="B713" i="3"/>
  <c r="U713" i="3"/>
  <c r="C713" i="3"/>
  <c r="V713" i="3"/>
  <c r="D713" i="3"/>
  <c r="W713" i="3"/>
  <c r="E713" i="3"/>
  <c r="F713" i="3"/>
  <c r="G713" i="3"/>
  <c r="AX724" i="3"/>
  <c r="C729" i="3"/>
  <c r="S729" i="3"/>
  <c r="D729" i="3"/>
  <c r="T729" i="3"/>
  <c r="E729" i="3"/>
  <c r="U729" i="3"/>
  <c r="F729" i="3"/>
  <c r="V729" i="3"/>
  <c r="G729" i="3"/>
  <c r="W729" i="3"/>
  <c r="H729" i="3"/>
  <c r="I729" i="3"/>
  <c r="J729" i="3"/>
  <c r="K729" i="3"/>
  <c r="L729" i="3"/>
  <c r="M729" i="3"/>
  <c r="N729" i="3"/>
  <c r="O729" i="3"/>
  <c r="P729" i="3"/>
  <c r="Q729" i="3"/>
  <c r="B729" i="3"/>
  <c r="R729" i="3"/>
  <c r="AX740" i="3"/>
  <c r="C745" i="3"/>
  <c r="S745" i="3"/>
  <c r="D745" i="3"/>
  <c r="T745" i="3"/>
  <c r="E745" i="3"/>
  <c r="U745" i="3"/>
  <c r="F745" i="3"/>
  <c r="V745" i="3"/>
  <c r="G745" i="3"/>
  <c r="W745" i="3"/>
  <c r="H745" i="3"/>
  <c r="I745" i="3"/>
  <c r="J745" i="3"/>
  <c r="K745" i="3"/>
  <c r="L745" i="3"/>
  <c r="M745" i="3"/>
  <c r="N745" i="3"/>
  <c r="O745" i="3"/>
  <c r="P745" i="3"/>
  <c r="Q745" i="3"/>
  <c r="B745" i="3"/>
  <c r="R745" i="3"/>
  <c r="AX756" i="3"/>
  <c r="C761" i="3"/>
  <c r="S761" i="3"/>
  <c r="D761" i="3"/>
  <c r="T761" i="3"/>
  <c r="E761" i="3"/>
  <c r="U761" i="3"/>
  <c r="F761" i="3"/>
  <c r="V761" i="3"/>
  <c r="G761" i="3"/>
  <c r="W761" i="3"/>
  <c r="H761" i="3"/>
  <c r="I761" i="3"/>
  <c r="J761" i="3"/>
  <c r="K761" i="3"/>
  <c r="L761" i="3"/>
  <c r="M761" i="3"/>
  <c r="N761" i="3"/>
  <c r="O761" i="3"/>
  <c r="P761" i="3"/>
  <c r="Q761" i="3"/>
  <c r="B761" i="3"/>
  <c r="R761" i="3"/>
  <c r="C777" i="3"/>
  <c r="S777" i="3"/>
  <c r="E777" i="3"/>
  <c r="U777" i="3"/>
  <c r="F777" i="3"/>
  <c r="V777" i="3"/>
  <c r="I777" i="3"/>
  <c r="J777" i="3"/>
  <c r="K777" i="3"/>
  <c r="M777" i="3"/>
  <c r="W777" i="3"/>
  <c r="B777" i="3"/>
  <c r="D777" i="3"/>
  <c r="G777" i="3"/>
  <c r="H777" i="3"/>
  <c r="L777" i="3"/>
  <c r="N777" i="3"/>
  <c r="O777" i="3"/>
  <c r="P777" i="3"/>
  <c r="Q777" i="3"/>
  <c r="R777" i="3"/>
  <c r="T777" i="3"/>
  <c r="AX788" i="3"/>
  <c r="H793" i="3"/>
  <c r="I793" i="3"/>
  <c r="J793" i="3"/>
  <c r="K793" i="3"/>
  <c r="L793" i="3"/>
  <c r="M793" i="3"/>
  <c r="N793" i="3"/>
  <c r="O793" i="3"/>
  <c r="P793" i="3"/>
  <c r="Q793" i="3"/>
  <c r="B793" i="3"/>
  <c r="R793" i="3"/>
  <c r="C793" i="3"/>
  <c r="S793" i="3"/>
  <c r="D793" i="3"/>
  <c r="T793" i="3"/>
  <c r="E793" i="3"/>
  <c r="F793" i="3"/>
  <c r="G793" i="3"/>
  <c r="U793" i="3"/>
  <c r="V793" i="3"/>
  <c r="W793" i="3"/>
  <c r="AX804" i="3"/>
  <c r="H809" i="3"/>
  <c r="I809" i="3"/>
  <c r="J809" i="3"/>
  <c r="K809" i="3"/>
  <c r="L809" i="3"/>
  <c r="M809" i="3"/>
  <c r="N809" i="3"/>
  <c r="O809" i="3"/>
  <c r="P809" i="3"/>
  <c r="Q809" i="3"/>
  <c r="B809" i="3"/>
  <c r="R809" i="3"/>
  <c r="C809" i="3"/>
  <c r="S809" i="3"/>
  <c r="D809" i="3"/>
  <c r="T809" i="3"/>
  <c r="E809" i="3"/>
  <c r="F809" i="3"/>
  <c r="G809" i="3"/>
  <c r="U809" i="3"/>
  <c r="V809" i="3"/>
  <c r="W809" i="3"/>
  <c r="H825" i="3"/>
  <c r="I825" i="3"/>
  <c r="J825" i="3"/>
  <c r="K825" i="3"/>
  <c r="L825" i="3"/>
  <c r="M825" i="3"/>
  <c r="N825" i="3"/>
  <c r="O825" i="3"/>
  <c r="P825" i="3"/>
  <c r="Q825" i="3"/>
  <c r="B825" i="3"/>
  <c r="R825" i="3"/>
  <c r="C825" i="3"/>
  <c r="S825" i="3"/>
  <c r="D825" i="3"/>
  <c r="T825" i="3"/>
  <c r="E825" i="3"/>
  <c r="F825" i="3"/>
  <c r="G825" i="3"/>
  <c r="U825" i="3"/>
  <c r="V825" i="3"/>
  <c r="W825" i="3"/>
  <c r="J830" i="3"/>
  <c r="K830" i="3"/>
  <c r="L830" i="3"/>
  <c r="M830" i="3"/>
  <c r="N830" i="3"/>
  <c r="O830" i="3"/>
  <c r="P830" i="3"/>
  <c r="Q830" i="3"/>
  <c r="B830" i="3"/>
  <c r="R830" i="3"/>
  <c r="C830" i="3"/>
  <c r="S830" i="3"/>
  <c r="D830" i="3"/>
  <c r="T830" i="3"/>
  <c r="E830" i="3"/>
  <c r="U830" i="3"/>
  <c r="F830" i="3"/>
  <c r="V830" i="3"/>
  <c r="G830" i="3"/>
  <c r="H830" i="3"/>
  <c r="I830" i="3"/>
  <c r="W830" i="3"/>
  <c r="J846" i="3"/>
  <c r="K846" i="3"/>
  <c r="L846" i="3"/>
  <c r="M846" i="3"/>
  <c r="N846" i="3"/>
  <c r="O846" i="3"/>
  <c r="P846" i="3"/>
  <c r="Q846" i="3"/>
  <c r="B846" i="3"/>
  <c r="R846" i="3"/>
  <c r="C846" i="3"/>
  <c r="S846" i="3"/>
  <c r="D846" i="3"/>
  <c r="T846" i="3"/>
  <c r="E846" i="3"/>
  <c r="U846" i="3"/>
  <c r="F846" i="3"/>
  <c r="V846" i="3"/>
  <c r="I846" i="3"/>
  <c r="W846" i="3"/>
  <c r="G846" i="3"/>
  <c r="H846" i="3"/>
  <c r="J862" i="3"/>
  <c r="K862" i="3"/>
  <c r="L862" i="3"/>
  <c r="M862" i="3"/>
  <c r="N862" i="3"/>
  <c r="P862" i="3"/>
  <c r="Q862" i="3"/>
  <c r="B862" i="3"/>
  <c r="R862" i="3"/>
  <c r="C862" i="3"/>
  <c r="S862" i="3"/>
  <c r="D862" i="3"/>
  <c r="T862" i="3"/>
  <c r="E862" i="3"/>
  <c r="U862" i="3"/>
  <c r="F862" i="3"/>
  <c r="V862" i="3"/>
  <c r="G862" i="3"/>
  <c r="O862" i="3"/>
  <c r="W862" i="3"/>
  <c r="H862" i="3"/>
  <c r="I862" i="3"/>
  <c r="J878" i="3"/>
  <c r="L878" i="3"/>
  <c r="N878" i="3"/>
  <c r="P878" i="3"/>
  <c r="Q878" i="3"/>
  <c r="B878" i="3"/>
  <c r="R878" i="3"/>
  <c r="H878" i="3"/>
  <c r="I878" i="3"/>
  <c r="K878" i="3"/>
  <c r="M878" i="3"/>
  <c r="O878" i="3"/>
  <c r="S878" i="3"/>
  <c r="T878" i="3"/>
  <c r="U878" i="3"/>
  <c r="V878" i="3"/>
  <c r="W878" i="3"/>
  <c r="C878" i="3"/>
  <c r="F878" i="3"/>
  <c r="G878" i="3"/>
  <c r="D878" i="3"/>
  <c r="E878" i="3"/>
  <c r="L883" i="3"/>
  <c r="N883" i="3"/>
  <c r="P883" i="3"/>
  <c r="B883" i="3"/>
  <c r="R883" i="3"/>
  <c r="C883" i="3"/>
  <c r="S883" i="3"/>
  <c r="D883" i="3"/>
  <c r="T883" i="3"/>
  <c r="E883" i="3"/>
  <c r="F883" i="3"/>
  <c r="G883" i="3"/>
  <c r="H883" i="3"/>
  <c r="I883" i="3"/>
  <c r="J883" i="3"/>
  <c r="K883" i="3"/>
  <c r="M883" i="3"/>
  <c r="O883" i="3"/>
  <c r="Q883" i="3"/>
  <c r="U883" i="3"/>
  <c r="V883" i="3"/>
  <c r="W883" i="3"/>
  <c r="P904" i="3"/>
  <c r="Q904" i="3"/>
  <c r="B904" i="3"/>
  <c r="R904" i="3"/>
  <c r="C904" i="3"/>
  <c r="S904" i="3"/>
  <c r="D904" i="3"/>
  <c r="T904" i="3"/>
  <c r="E904" i="3"/>
  <c r="U904" i="3"/>
  <c r="F904" i="3"/>
  <c r="V904" i="3"/>
  <c r="G904" i="3"/>
  <c r="W904" i="3"/>
  <c r="H904" i="3"/>
  <c r="I904" i="3"/>
  <c r="J904" i="3"/>
  <c r="K904" i="3"/>
  <c r="N904" i="3"/>
  <c r="O904" i="3"/>
  <c r="L904" i="3"/>
  <c r="M904" i="3"/>
  <c r="AX915" i="3"/>
  <c r="P920" i="3"/>
  <c r="Q920" i="3"/>
  <c r="B920" i="3"/>
  <c r="R920" i="3"/>
  <c r="C920" i="3"/>
  <c r="S920" i="3"/>
  <c r="D920" i="3"/>
  <c r="T920" i="3"/>
  <c r="E920" i="3"/>
  <c r="U920" i="3"/>
  <c r="F920" i="3"/>
  <c r="V920" i="3"/>
  <c r="G920" i="3"/>
  <c r="W920" i="3"/>
  <c r="H920" i="3"/>
  <c r="I920" i="3"/>
  <c r="J920" i="3"/>
  <c r="K920" i="3"/>
  <c r="N920" i="3"/>
  <c r="O920" i="3"/>
  <c r="L920" i="3"/>
  <c r="M920" i="3"/>
  <c r="P936" i="3"/>
  <c r="Q936" i="3"/>
  <c r="B936" i="3"/>
  <c r="R936" i="3"/>
  <c r="C936" i="3"/>
  <c r="S936" i="3"/>
  <c r="D936" i="3"/>
  <c r="T936" i="3"/>
  <c r="E936" i="3"/>
  <c r="U936" i="3"/>
  <c r="F936" i="3"/>
  <c r="V936" i="3"/>
  <c r="G936" i="3"/>
  <c r="W936" i="3"/>
  <c r="H936" i="3"/>
  <c r="I936" i="3"/>
  <c r="J936" i="3"/>
  <c r="K936" i="3"/>
  <c r="N936" i="3"/>
  <c r="O936" i="3"/>
  <c r="L936" i="3"/>
  <c r="M936" i="3"/>
  <c r="P952" i="3"/>
  <c r="Q952" i="3"/>
  <c r="B952" i="3"/>
  <c r="R952" i="3"/>
  <c r="C952" i="3"/>
  <c r="S952" i="3"/>
  <c r="D952" i="3"/>
  <c r="T952" i="3"/>
  <c r="E952" i="3"/>
  <c r="U952" i="3"/>
  <c r="F952" i="3"/>
  <c r="V952" i="3"/>
  <c r="G952" i="3"/>
  <c r="W952" i="3"/>
  <c r="H952" i="3"/>
  <c r="I952" i="3"/>
  <c r="J952" i="3"/>
  <c r="K952" i="3"/>
  <c r="N952" i="3"/>
  <c r="O952" i="3"/>
  <c r="L952" i="3"/>
  <c r="M952" i="3"/>
  <c r="Q968" i="3"/>
  <c r="B968" i="3"/>
  <c r="R968" i="3"/>
  <c r="E968" i="3"/>
  <c r="U968" i="3"/>
  <c r="K968" i="3"/>
  <c r="L968" i="3"/>
  <c r="M968" i="3"/>
  <c r="N968" i="3"/>
  <c r="O968" i="3"/>
  <c r="P968" i="3"/>
  <c r="S968" i="3"/>
  <c r="T968" i="3"/>
  <c r="V968" i="3"/>
  <c r="C968" i="3"/>
  <c r="W968" i="3"/>
  <c r="D968" i="3"/>
  <c r="F968" i="3"/>
  <c r="G968" i="3"/>
  <c r="H968" i="3"/>
  <c r="I968" i="3"/>
  <c r="J968" i="3"/>
  <c r="AX979" i="3"/>
  <c r="D984" i="3"/>
  <c r="T984" i="3"/>
  <c r="E984" i="3"/>
  <c r="U984" i="3"/>
  <c r="F984" i="3"/>
  <c r="V984" i="3"/>
  <c r="G984" i="3"/>
  <c r="W984" i="3"/>
  <c r="H984" i="3"/>
  <c r="I984" i="3"/>
  <c r="J984" i="3"/>
  <c r="K984" i="3"/>
  <c r="L984" i="3"/>
  <c r="M984" i="3"/>
  <c r="N984" i="3"/>
  <c r="O984" i="3"/>
  <c r="P984" i="3"/>
  <c r="Q984" i="3"/>
  <c r="B984" i="3"/>
  <c r="C984" i="3"/>
  <c r="R984" i="3"/>
  <c r="S984" i="3"/>
  <c r="F989" i="3"/>
  <c r="V989" i="3"/>
  <c r="G989" i="3"/>
  <c r="W989" i="3"/>
  <c r="H989" i="3"/>
  <c r="I989" i="3"/>
  <c r="J989" i="3"/>
  <c r="K989" i="3"/>
  <c r="L989" i="3"/>
  <c r="M989" i="3"/>
  <c r="N989" i="3"/>
  <c r="O989" i="3"/>
  <c r="P989" i="3"/>
  <c r="Q989" i="3"/>
  <c r="B989" i="3"/>
  <c r="R989" i="3"/>
  <c r="C989" i="3"/>
  <c r="S989" i="3"/>
  <c r="D989" i="3"/>
  <c r="E989" i="3"/>
  <c r="T989" i="3"/>
  <c r="U989" i="3"/>
  <c r="F1005" i="3"/>
  <c r="V1005" i="3"/>
  <c r="G1005" i="3"/>
  <c r="W1005" i="3"/>
  <c r="H1005" i="3"/>
  <c r="I1005" i="3"/>
  <c r="J1005" i="3"/>
  <c r="K1005" i="3"/>
  <c r="L1005" i="3"/>
  <c r="M1005" i="3"/>
  <c r="N1005" i="3"/>
  <c r="O1005" i="3"/>
  <c r="P1005" i="3"/>
  <c r="Q1005" i="3"/>
  <c r="B1005" i="3"/>
  <c r="R1005" i="3"/>
  <c r="C1005" i="3"/>
  <c r="S1005" i="3"/>
  <c r="D1005" i="3"/>
  <c r="E1005" i="3"/>
  <c r="T1005" i="3"/>
  <c r="U1005" i="3"/>
  <c r="H1010" i="3"/>
  <c r="I1010" i="3"/>
  <c r="J1010" i="3"/>
  <c r="K1010" i="3"/>
  <c r="L1010" i="3"/>
  <c r="M1010" i="3"/>
  <c r="N1010" i="3"/>
  <c r="O1010" i="3"/>
  <c r="P1010" i="3"/>
  <c r="Q1010" i="3"/>
  <c r="B1010" i="3"/>
  <c r="R1010" i="3"/>
  <c r="C1010" i="3"/>
  <c r="S1010" i="3"/>
  <c r="D1010" i="3"/>
  <c r="T1010" i="3"/>
  <c r="E1010" i="3"/>
  <c r="U1010" i="3"/>
  <c r="F1010" i="3"/>
  <c r="G1010" i="3"/>
  <c r="V1010" i="3"/>
  <c r="W1010" i="3"/>
  <c r="J1015" i="3"/>
  <c r="K1015" i="3"/>
  <c r="L1015" i="3"/>
  <c r="M1015" i="3"/>
  <c r="N1015" i="3"/>
  <c r="O1015" i="3"/>
  <c r="P1015" i="3"/>
  <c r="Q1015" i="3"/>
  <c r="B1015" i="3"/>
  <c r="R1015" i="3"/>
  <c r="C1015" i="3"/>
  <c r="S1015" i="3"/>
  <c r="D1015" i="3"/>
  <c r="T1015" i="3"/>
  <c r="E1015" i="3"/>
  <c r="U1015" i="3"/>
  <c r="F1015" i="3"/>
  <c r="V1015" i="3"/>
  <c r="G1015" i="3"/>
  <c r="W1015" i="3"/>
  <c r="H1015" i="3"/>
  <c r="I1015" i="3"/>
  <c r="AX1026" i="3"/>
  <c r="J1031" i="3"/>
  <c r="K1031" i="3"/>
  <c r="L1031" i="3"/>
  <c r="M1031" i="3"/>
  <c r="N1031" i="3"/>
  <c r="O1031" i="3"/>
  <c r="P1031" i="3"/>
  <c r="Q1031" i="3"/>
  <c r="B1031" i="3"/>
  <c r="R1031" i="3"/>
  <c r="C1031" i="3"/>
  <c r="S1031" i="3"/>
  <c r="D1031" i="3"/>
  <c r="T1031" i="3"/>
  <c r="E1031" i="3"/>
  <c r="U1031" i="3"/>
  <c r="F1031" i="3"/>
  <c r="V1031" i="3"/>
  <c r="G1031" i="3"/>
  <c r="W1031" i="3"/>
  <c r="H1031" i="3"/>
  <c r="I1031" i="3"/>
  <c r="AX1042" i="3"/>
  <c r="J1047" i="3"/>
  <c r="K1047" i="3"/>
  <c r="O1047" i="3"/>
  <c r="P1047" i="3"/>
  <c r="Q1047" i="3"/>
  <c r="B1047" i="3"/>
  <c r="R1047" i="3"/>
  <c r="E1047" i="3"/>
  <c r="F1047" i="3"/>
  <c r="G1047" i="3"/>
  <c r="H1047" i="3"/>
  <c r="I1047" i="3"/>
  <c r="L1047" i="3"/>
  <c r="M1047" i="3"/>
  <c r="N1047" i="3"/>
  <c r="S1047" i="3"/>
  <c r="T1047" i="3"/>
  <c r="U1047" i="3"/>
  <c r="V1047" i="3"/>
  <c r="W1047" i="3"/>
  <c r="C1047" i="3"/>
  <c r="D1047" i="3"/>
  <c r="N1073" i="3"/>
  <c r="O1073" i="3"/>
  <c r="C1073" i="3"/>
  <c r="S1073" i="3"/>
  <c r="D1073" i="3"/>
  <c r="T1073" i="3"/>
  <c r="E1073" i="3"/>
  <c r="F1073" i="3"/>
  <c r="V1073" i="3"/>
  <c r="U1073" i="3"/>
  <c r="W1073" i="3"/>
  <c r="B1073" i="3"/>
  <c r="G1073" i="3"/>
  <c r="H1073" i="3"/>
  <c r="I1073" i="3"/>
  <c r="J1073" i="3"/>
  <c r="K1073" i="3"/>
  <c r="L1073" i="3"/>
  <c r="M1073" i="3"/>
  <c r="Q1073" i="3"/>
  <c r="R1073" i="3"/>
  <c r="P1073" i="3"/>
  <c r="AX1084" i="3"/>
  <c r="H1089" i="3"/>
  <c r="I1089" i="3"/>
  <c r="J1089" i="3"/>
  <c r="K1089" i="3"/>
  <c r="L1089" i="3"/>
  <c r="M1089" i="3"/>
  <c r="N1089" i="3"/>
  <c r="O1089" i="3"/>
  <c r="P1089" i="3"/>
  <c r="Q1089" i="3"/>
  <c r="B1089" i="3"/>
  <c r="R1089" i="3"/>
  <c r="C1089" i="3"/>
  <c r="S1089" i="3"/>
  <c r="D1089" i="3"/>
  <c r="T1089" i="3"/>
  <c r="F1089" i="3"/>
  <c r="V1089" i="3"/>
  <c r="E1089" i="3"/>
  <c r="G1089" i="3"/>
  <c r="U1089" i="3"/>
  <c r="W1089" i="3"/>
  <c r="H1105" i="3"/>
  <c r="I1105" i="3"/>
  <c r="J1105" i="3"/>
  <c r="K1105" i="3"/>
  <c r="L1105" i="3"/>
  <c r="M1105" i="3"/>
  <c r="N1105" i="3"/>
  <c r="O1105" i="3"/>
  <c r="P1105" i="3"/>
  <c r="Q1105" i="3"/>
  <c r="B1105" i="3"/>
  <c r="R1105" i="3"/>
  <c r="C1105" i="3"/>
  <c r="S1105" i="3"/>
  <c r="D1105" i="3"/>
  <c r="T1105" i="3"/>
  <c r="F1105" i="3"/>
  <c r="V1105" i="3"/>
  <c r="E1105" i="3"/>
  <c r="U1105" i="3"/>
  <c r="G1105" i="3"/>
  <c r="W1105" i="3"/>
  <c r="AX1116" i="3"/>
  <c r="H1121" i="3"/>
  <c r="I1121" i="3"/>
  <c r="K1121" i="3"/>
  <c r="L1121" i="3"/>
  <c r="M1121" i="3"/>
  <c r="N1121" i="3"/>
  <c r="O1121" i="3"/>
  <c r="P1121" i="3"/>
  <c r="Q1121" i="3"/>
  <c r="B1121" i="3"/>
  <c r="R1121" i="3"/>
  <c r="C1121" i="3"/>
  <c r="S1121" i="3"/>
  <c r="D1121" i="3"/>
  <c r="T1121" i="3"/>
  <c r="F1121" i="3"/>
  <c r="V1121" i="3"/>
  <c r="E1121" i="3"/>
  <c r="G1121" i="3"/>
  <c r="J1121" i="3"/>
  <c r="U1121" i="3"/>
  <c r="W1121" i="3"/>
  <c r="AX1137" i="3"/>
  <c r="J1142" i="3"/>
  <c r="K1142" i="3"/>
  <c r="N1142" i="3"/>
  <c r="P1142" i="3"/>
  <c r="Q1142" i="3"/>
  <c r="B1142" i="3"/>
  <c r="R1142" i="3"/>
  <c r="G1142" i="3"/>
  <c r="H1142" i="3"/>
  <c r="I1142" i="3"/>
  <c r="L1142" i="3"/>
  <c r="M1142" i="3"/>
  <c r="O1142" i="3"/>
  <c r="S1142" i="3"/>
  <c r="T1142" i="3"/>
  <c r="U1142" i="3"/>
  <c r="V1142" i="3"/>
  <c r="W1142" i="3"/>
  <c r="C1142" i="3"/>
  <c r="E1142" i="3"/>
  <c r="D1142" i="3"/>
  <c r="F1142" i="3"/>
  <c r="AX1153" i="3"/>
  <c r="J1158" i="3"/>
  <c r="K1158" i="3"/>
  <c r="N1158" i="3"/>
  <c r="P1158" i="3"/>
  <c r="Q1158" i="3"/>
  <c r="B1158" i="3"/>
  <c r="R1158" i="3"/>
  <c r="M1158" i="3"/>
  <c r="O1158" i="3"/>
  <c r="S1158" i="3"/>
  <c r="T1158" i="3"/>
  <c r="U1158" i="3"/>
  <c r="V1158" i="3"/>
  <c r="W1158" i="3"/>
  <c r="C1158" i="3"/>
  <c r="D1158" i="3"/>
  <c r="E1158" i="3"/>
  <c r="F1158" i="3"/>
  <c r="G1158" i="3"/>
  <c r="I1158" i="3"/>
  <c r="H1158" i="3"/>
  <c r="L1158" i="3"/>
  <c r="D1174" i="3"/>
  <c r="T1174" i="3"/>
  <c r="E1174" i="3"/>
  <c r="U1174" i="3"/>
  <c r="F1174" i="3"/>
  <c r="V1174" i="3"/>
  <c r="G1174" i="3"/>
  <c r="W1174" i="3"/>
  <c r="H1174" i="3"/>
  <c r="I1174" i="3"/>
  <c r="J1174" i="3"/>
  <c r="K1174" i="3"/>
  <c r="L1174" i="3"/>
  <c r="M1174" i="3"/>
  <c r="N1174" i="3"/>
  <c r="O1174" i="3"/>
  <c r="P1174" i="3"/>
  <c r="B1174" i="3"/>
  <c r="R1174" i="3"/>
  <c r="C1174" i="3"/>
  <c r="Q1174" i="3"/>
  <c r="S1174" i="3"/>
  <c r="AX1185" i="3"/>
  <c r="D1190" i="3"/>
  <c r="T1190" i="3"/>
  <c r="E1190" i="3"/>
  <c r="U1190" i="3"/>
  <c r="F1190" i="3"/>
  <c r="V1190" i="3"/>
  <c r="G1190" i="3"/>
  <c r="W1190" i="3"/>
  <c r="H1190" i="3"/>
  <c r="I1190" i="3"/>
  <c r="J1190" i="3"/>
  <c r="K1190" i="3"/>
  <c r="L1190" i="3"/>
  <c r="M1190" i="3"/>
  <c r="N1190" i="3"/>
  <c r="O1190" i="3"/>
  <c r="P1190" i="3"/>
  <c r="B1190" i="3"/>
  <c r="R1190" i="3"/>
  <c r="C1190" i="3"/>
  <c r="Q1190" i="3"/>
  <c r="S1190" i="3"/>
  <c r="D1206" i="3"/>
  <c r="T1206" i="3"/>
  <c r="E1206" i="3"/>
  <c r="U1206" i="3"/>
  <c r="F1206" i="3"/>
  <c r="V1206" i="3"/>
  <c r="G1206" i="3"/>
  <c r="W1206" i="3"/>
  <c r="H1206" i="3"/>
  <c r="I1206" i="3"/>
  <c r="J1206" i="3"/>
  <c r="K1206" i="3"/>
  <c r="L1206" i="3"/>
  <c r="M1206" i="3"/>
  <c r="N1206" i="3"/>
  <c r="O1206" i="3"/>
  <c r="P1206" i="3"/>
  <c r="B1206" i="3"/>
  <c r="R1206" i="3"/>
  <c r="Q1206" i="3"/>
  <c r="S1206" i="3"/>
  <c r="C1206" i="3"/>
  <c r="D1222" i="3"/>
  <c r="T1222" i="3"/>
  <c r="E1222" i="3"/>
  <c r="U1222" i="3"/>
  <c r="I1222" i="3"/>
  <c r="J1222" i="3"/>
  <c r="K1222" i="3"/>
  <c r="L1222" i="3"/>
  <c r="W1222" i="3"/>
  <c r="B1222" i="3"/>
  <c r="C1222" i="3"/>
  <c r="F1222" i="3"/>
  <c r="G1222" i="3"/>
  <c r="H1222" i="3"/>
  <c r="M1222" i="3"/>
  <c r="N1222" i="3"/>
  <c r="O1222" i="3"/>
  <c r="P1222" i="3"/>
  <c r="Q1222" i="3"/>
  <c r="S1222" i="3"/>
  <c r="R1222" i="3"/>
  <c r="V1222" i="3"/>
  <c r="D1238" i="3"/>
  <c r="T1238" i="3"/>
  <c r="E1238" i="3"/>
  <c r="U1238" i="3"/>
  <c r="I1238" i="3"/>
  <c r="J1238" i="3"/>
  <c r="K1238" i="3"/>
  <c r="L1238" i="3"/>
  <c r="C1238" i="3"/>
  <c r="F1238" i="3"/>
  <c r="G1238" i="3"/>
  <c r="H1238" i="3"/>
  <c r="M1238" i="3"/>
  <c r="N1238" i="3"/>
  <c r="O1238" i="3"/>
  <c r="P1238" i="3"/>
  <c r="Q1238" i="3"/>
  <c r="R1238" i="3"/>
  <c r="S1238" i="3"/>
  <c r="V1238" i="3"/>
  <c r="W1238" i="3"/>
  <c r="B1238" i="3"/>
  <c r="AX1249" i="3"/>
  <c r="D1254" i="3"/>
  <c r="T1254" i="3"/>
  <c r="E1254" i="3"/>
  <c r="U1254" i="3"/>
  <c r="I1254" i="3"/>
  <c r="J1254" i="3"/>
  <c r="K1254" i="3"/>
  <c r="L1254" i="3"/>
  <c r="M1254" i="3"/>
  <c r="N1254" i="3"/>
  <c r="O1254" i="3"/>
  <c r="P1254" i="3"/>
  <c r="Q1254" i="3"/>
  <c r="R1254" i="3"/>
  <c r="S1254" i="3"/>
  <c r="V1254" i="3"/>
  <c r="W1254" i="3"/>
  <c r="B1254" i="3"/>
  <c r="C1254" i="3"/>
  <c r="G1254" i="3"/>
  <c r="F1254" i="3"/>
  <c r="H1254" i="3"/>
  <c r="L1275" i="3"/>
  <c r="M1275" i="3"/>
  <c r="N1275" i="3"/>
  <c r="O1275" i="3"/>
  <c r="P1275" i="3"/>
  <c r="Q1275" i="3"/>
  <c r="B1275" i="3"/>
  <c r="R1275" i="3"/>
  <c r="C1275" i="3"/>
  <c r="S1275" i="3"/>
  <c r="D1275" i="3"/>
  <c r="T1275" i="3"/>
  <c r="E1275" i="3"/>
  <c r="U1275" i="3"/>
  <c r="F1275" i="3"/>
  <c r="V1275" i="3"/>
  <c r="G1275" i="3"/>
  <c r="W1275" i="3"/>
  <c r="H1275" i="3"/>
  <c r="J1275" i="3"/>
  <c r="I1275" i="3"/>
  <c r="K1275" i="3"/>
  <c r="L1291" i="3"/>
  <c r="M1291" i="3"/>
  <c r="N1291" i="3"/>
  <c r="O1291" i="3"/>
  <c r="P1291" i="3"/>
  <c r="Q1291" i="3"/>
  <c r="B1291" i="3"/>
  <c r="R1291" i="3"/>
  <c r="C1291" i="3"/>
  <c r="S1291" i="3"/>
  <c r="D1291" i="3"/>
  <c r="T1291" i="3"/>
  <c r="E1291" i="3"/>
  <c r="U1291" i="3"/>
  <c r="F1291" i="3"/>
  <c r="V1291" i="3"/>
  <c r="G1291" i="3"/>
  <c r="W1291" i="3"/>
  <c r="H1291" i="3"/>
  <c r="J1291" i="3"/>
  <c r="I1291" i="3"/>
  <c r="K1291" i="3"/>
  <c r="L1307" i="3"/>
  <c r="M1307" i="3"/>
  <c r="N1307" i="3"/>
  <c r="O1307" i="3"/>
  <c r="P1307" i="3"/>
  <c r="Q1307" i="3"/>
  <c r="B1307" i="3"/>
  <c r="R1307" i="3"/>
  <c r="C1307" i="3"/>
  <c r="S1307" i="3"/>
  <c r="D1307" i="3"/>
  <c r="T1307" i="3"/>
  <c r="E1307" i="3"/>
  <c r="U1307" i="3"/>
  <c r="F1307" i="3"/>
  <c r="V1307" i="3"/>
  <c r="H1307" i="3"/>
  <c r="J1307" i="3"/>
  <c r="G1307" i="3"/>
  <c r="I1307" i="3"/>
  <c r="K1307" i="3"/>
  <c r="N1312" i="3"/>
  <c r="O1312" i="3"/>
  <c r="P1312" i="3"/>
  <c r="Q1312" i="3"/>
  <c r="B1312" i="3"/>
  <c r="R1312" i="3"/>
  <c r="C1312" i="3"/>
  <c r="S1312" i="3"/>
  <c r="D1312" i="3"/>
  <c r="T1312" i="3"/>
  <c r="E1312" i="3"/>
  <c r="U1312" i="3"/>
  <c r="F1312" i="3"/>
  <c r="V1312" i="3"/>
  <c r="G1312" i="3"/>
  <c r="W1312" i="3"/>
  <c r="H1312" i="3"/>
  <c r="J1312" i="3"/>
  <c r="L1312" i="3"/>
  <c r="I1312" i="3"/>
  <c r="K1312" i="3"/>
  <c r="M1312" i="3"/>
  <c r="N1328" i="3"/>
  <c r="P1328" i="3"/>
  <c r="Q1328" i="3"/>
  <c r="B1328" i="3"/>
  <c r="R1328" i="3"/>
  <c r="D1328" i="3"/>
  <c r="T1328" i="3"/>
  <c r="E1328" i="3"/>
  <c r="U1328" i="3"/>
  <c r="H1328" i="3"/>
  <c r="I1328" i="3"/>
  <c r="J1328" i="3"/>
  <c r="K1328" i="3"/>
  <c r="L1328" i="3"/>
  <c r="M1328" i="3"/>
  <c r="O1328" i="3"/>
  <c r="S1328" i="3"/>
  <c r="V1328" i="3"/>
  <c r="W1328" i="3"/>
  <c r="C1328" i="3"/>
  <c r="F1328" i="3"/>
  <c r="AX1339" i="3"/>
  <c r="N1344" i="3"/>
  <c r="H1344" i="3"/>
  <c r="I1344" i="3"/>
  <c r="J1344" i="3"/>
  <c r="K1344" i="3"/>
  <c r="L1344" i="3"/>
  <c r="M1344" i="3"/>
  <c r="O1344" i="3"/>
  <c r="P1344" i="3"/>
  <c r="Q1344" i="3"/>
  <c r="R1344" i="3"/>
  <c r="B1344" i="3"/>
  <c r="S1344" i="3"/>
  <c r="C1344" i="3"/>
  <c r="T1344" i="3"/>
  <c r="D1344" i="3"/>
  <c r="U1344" i="3"/>
  <c r="E1344" i="3"/>
  <c r="V1344" i="3"/>
  <c r="F1344" i="3"/>
  <c r="W1344" i="3"/>
  <c r="I1360" i="3"/>
  <c r="J1360" i="3"/>
  <c r="K1360" i="3"/>
  <c r="L1360" i="3"/>
  <c r="M1360" i="3"/>
  <c r="N1360" i="3"/>
  <c r="O1360" i="3"/>
  <c r="P1360" i="3"/>
  <c r="Q1360" i="3"/>
  <c r="B1360" i="3"/>
  <c r="R1360" i="3"/>
  <c r="C1360" i="3"/>
  <c r="S1360" i="3"/>
  <c r="D1360" i="3"/>
  <c r="T1360" i="3"/>
  <c r="E1360" i="3"/>
  <c r="U1360" i="3"/>
  <c r="F1360" i="3"/>
  <c r="V1360" i="3"/>
  <c r="G1360" i="3"/>
  <c r="W1360" i="3"/>
  <c r="I1376" i="3"/>
  <c r="J1376" i="3"/>
  <c r="K1376" i="3"/>
  <c r="L1376" i="3"/>
  <c r="M1376" i="3"/>
  <c r="N1376" i="3"/>
  <c r="O1376" i="3"/>
  <c r="P1376" i="3"/>
  <c r="Q1376" i="3"/>
  <c r="B1376" i="3"/>
  <c r="R1376" i="3"/>
  <c r="C1376" i="3"/>
  <c r="S1376" i="3"/>
  <c r="D1376" i="3"/>
  <c r="T1376" i="3"/>
  <c r="E1376" i="3"/>
  <c r="U1376" i="3"/>
  <c r="F1376" i="3"/>
  <c r="V1376" i="3"/>
  <c r="G1376" i="3"/>
  <c r="W1376" i="3"/>
  <c r="AX1387" i="3"/>
  <c r="K1397" i="3"/>
  <c r="L1397" i="3"/>
  <c r="M1397" i="3"/>
  <c r="N1397" i="3"/>
  <c r="O1397" i="3"/>
  <c r="P1397" i="3"/>
  <c r="Q1397" i="3"/>
  <c r="B1397" i="3"/>
  <c r="R1397" i="3"/>
  <c r="C1397" i="3"/>
  <c r="S1397" i="3"/>
  <c r="D1397" i="3"/>
  <c r="T1397" i="3"/>
  <c r="E1397" i="3"/>
  <c r="U1397" i="3"/>
  <c r="F1397" i="3"/>
  <c r="V1397" i="3"/>
  <c r="G1397" i="3"/>
  <c r="W1397" i="3"/>
  <c r="H1397" i="3"/>
  <c r="I1397" i="3"/>
  <c r="K1413" i="3"/>
  <c r="L1413" i="3"/>
  <c r="M1413" i="3"/>
  <c r="N1413" i="3"/>
  <c r="O1413" i="3"/>
  <c r="P1413" i="3"/>
  <c r="Q1413" i="3"/>
  <c r="B1413" i="3"/>
  <c r="R1413" i="3"/>
  <c r="C1413" i="3"/>
  <c r="S1413" i="3"/>
  <c r="D1413" i="3"/>
  <c r="T1413" i="3"/>
  <c r="E1413" i="3"/>
  <c r="U1413" i="3"/>
  <c r="F1413" i="3"/>
  <c r="V1413" i="3"/>
  <c r="G1413" i="3"/>
  <c r="W1413" i="3"/>
  <c r="H1413" i="3"/>
  <c r="I1413" i="3"/>
  <c r="AX1429" i="3"/>
  <c r="M1434" i="3"/>
  <c r="N1434" i="3"/>
  <c r="P1434" i="3"/>
  <c r="Q1434" i="3"/>
  <c r="C1434" i="3"/>
  <c r="S1434" i="3"/>
  <c r="D1434" i="3"/>
  <c r="T1434" i="3"/>
  <c r="E1434" i="3"/>
  <c r="U1434" i="3"/>
  <c r="AX1445" i="3"/>
  <c r="T2" i="3"/>
  <c r="D2" i="3"/>
  <c r="U1478" i="3"/>
  <c r="E1478" i="3"/>
  <c r="K1477" i="3"/>
  <c r="Q1476" i="3"/>
  <c r="W1475" i="3"/>
  <c r="G1475" i="3"/>
  <c r="M1474" i="3"/>
  <c r="S1473" i="3"/>
  <c r="C1473" i="3"/>
  <c r="I1472" i="3"/>
  <c r="O1471" i="3"/>
  <c r="U1470" i="3"/>
  <c r="E1470" i="3"/>
  <c r="K1469" i="3"/>
  <c r="Q1468" i="3"/>
  <c r="W1467" i="3"/>
  <c r="G1467" i="3"/>
  <c r="M1466" i="3"/>
  <c r="S1465" i="3"/>
  <c r="C1465" i="3"/>
  <c r="I1464" i="3"/>
  <c r="O1463" i="3"/>
  <c r="U1462" i="3"/>
  <c r="E1462" i="3"/>
  <c r="K1461" i="3"/>
  <c r="Q1460" i="3"/>
  <c r="W1459" i="3"/>
  <c r="G1459" i="3"/>
  <c r="M1458" i="3"/>
  <c r="S1457" i="3"/>
  <c r="C1457" i="3"/>
  <c r="I1456" i="3"/>
  <c r="O1455" i="3"/>
  <c r="U1454" i="3"/>
  <c r="E1454" i="3"/>
  <c r="K1453" i="3"/>
  <c r="Q1452" i="3"/>
  <c r="W1451" i="3"/>
  <c r="G1451" i="3"/>
  <c r="M1450" i="3"/>
  <c r="S1449" i="3"/>
  <c r="C1449" i="3"/>
  <c r="I1448" i="3"/>
  <c r="O1447" i="3"/>
  <c r="U1446" i="3"/>
  <c r="E1446" i="3"/>
  <c r="K1445" i="3"/>
  <c r="Q1444" i="3"/>
  <c r="W1443" i="3"/>
  <c r="G1443" i="3"/>
  <c r="M1442" i="3"/>
  <c r="S1441" i="3"/>
  <c r="C1441" i="3"/>
  <c r="I1440" i="3"/>
  <c r="L1439" i="3"/>
  <c r="N1438" i="3"/>
  <c r="F1437" i="3"/>
  <c r="T1435" i="3"/>
  <c r="L1434" i="3"/>
  <c r="H1433" i="3"/>
  <c r="C1432" i="3"/>
  <c r="Q1430" i="3"/>
  <c r="C1428" i="3"/>
  <c r="V1426" i="3"/>
  <c r="N1425" i="3"/>
  <c r="F1424" i="3"/>
  <c r="T1422" i="3"/>
  <c r="J1397" i="3"/>
  <c r="R1385" i="3"/>
  <c r="T1350" i="3"/>
  <c r="D444" i="3"/>
  <c r="T444" i="3"/>
  <c r="E444" i="3"/>
  <c r="U444" i="3"/>
  <c r="I444" i="3"/>
  <c r="J444" i="3"/>
  <c r="K444" i="3"/>
  <c r="L444" i="3"/>
  <c r="S444" i="3"/>
  <c r="V444" i="3"/>
  <c r="W444" i="3"/>
  <c r="B444" i="3"/>
  <c r="C444" i="3"/>
  <c r="F444" i="3"/>
  <c r="G444" i="3"/>
  <c r="H444" i="3"/>
  <c r="M444" i="3"/>
  <c r="N444" i="3"/>
  <c r="O444" i="3"/>
  <c r="P444" i="3"/>
  <c r="Q444" i="3"/>
  <c r="R444" i="3"/>
  <c r="O544" i="3"/>
  <c r="P544" i="3"/>
  <c r="Q544" i="3"/>
  <c r="B544" i="3"/>
  <c r="R544" i="3"/>
  <c r="C544" i="3"/>
  <c r="S544" i="3"/>
  <c r="D544" i="3"/>
  <c r="T544" i="3"/>
  <c r="E544" i="3"/>
  <c r="U544" i="3"/>
  <c r="F544" i="3"/>
  <c r="V544" i="3"/>
  <c r="G544" i="3"/>
  <c r="W544" i="3"/>
  <c r="H544" i="3"/>
  <c r="I544" i="3"/>
  <c r="K544" i="3"/>
  <c r="L544" i="3"/>
  <c r="M544" i="3"/>
  <c r="J544" i="3"/>
  <c r="N544" i="3"/>
  <c r="P686" i="3"/>
  <c r="Q686" i="3"/>
  <c r="B686" i="3"/>
  <c r="R686" i="3"/>
  <c r="C686" i="3"/>
  <c r="S686" i="3"/>
  <c r="D686" i="3"/>
  <c r="T686" i="3"/>
  <c r="E686" i="3"/>
  <c r="U686" i="3"/>
  <c r="F686" i="3"/>
  <c r="V686" i="3"/>
  <c r="G686" i="3"/>
  <c r="W686" i="3"/>
  <c r="H686" i="3"/>
  <c r="I686" i="3"/>
  <c r="J686" i="3"/>
  <c r="K686" i="3"/>
  <c r="L686" i="3"/>
  <c r="M686" i="3"/>
  <c r="N686" i="3"/>
  <c r="O686" i="3"/>
  <c r="B909" i="3"/>
  <c r="R909" i="3"/>
  <c r="C909" i="3"/>
  <c r="S909" i="3"/>
  <c r="D909" i="3"/>
  <c r="T909" i="3"/>
  <c r="E909" i="3"/>
  <c r="U909" i="3"/>
  <c r="F909" i="3"/>
  <c r="V909" i="3"/>
  <c r="G909" i="3"/>
  <c r="W909" i="3"/>
  <c r="H909" i="3"/>
  <c r="I909" i="3"/>
  <c r="J909" i="3"/>
  <c r="K909" i="3"/>
  <c r="L909" i="3"/>
  <c r="M909" i="3"/>
  <c r="P909" i="3"/>
  <c r="Q909" i="3"/>
  <c r="N909" i="3"/>
  <c r="O909" i="3"/>
  <c r="B12" i="3"/>
  <c r="R12" i="3"/>
  <c r="C12" i="3"/>
  <c r="S12" i="3"/>
  <c r="D12" i="3"/>
  <c r="T12" i="3"/>
  <c r="E12" i="3"/>
  <c r="U12" i="3"/>
  <c r="F12" i="3"/>
  <c r="V12" i="3"/>
  <c r="G12" i="3"/>
  <c r="W12" i="3"/>
  <c r="H12" i="3"/>
  <c r="I12" i="3"/>
  <c r="J12" i="3"/>
  <c r="K12" i="3"/>
  <c r="L12" i="3"/>
  <c r="M12" i="3"/>
  <c r="N12" i="3"/>
  <c r="P12" i="3"/>
  <c r="O12" i="3"/>
  <c r="Q12" i="3"/>
  <c r="AX23" i="3"/>
  <c r="B28" i="3"/>
  <c r="R28" i="3"/>
  <c r="C28" i="3"/>
  <c r="S28" i="3"/>
  <c r="D28" i="3"/>
  <c r="T28" i="3"/>
  <c r="E28" i="3"/>
  <c r="U28" i="3"/>
  <c r="F28" i="3"/>
  <c r="V28" i="3"/>
  <c r="G28" i="3"/>
  <c r="W28" i="3"/>
  <c r="H28" i="3"/>
  <c r="I28" i="3"/>
  <c r="J28" i="3"/>
  <c r="K28" i="3"/>
  <c r="L28" i="3"/>
  <c r="M28" i="3"/>
  <c r="N28" i="3"/>
  <c r="O28" i="3"/>
  <c r="P28" i="3"/>
  <c r="Q28" i="3"/>
  <c r="B44" i="3"/>
  <c r="R44" i="3"/>
  <c r="C44" i="3"/>
  <c r="S44" i="3"/>
  <c r="G44" i="3"/>
  <c r="W44" i="3"/>
  <c r="H44" i="3"/>
  <c r="I44" i="3"/>
  <c r="J44" i="3"/>
  <c r="U44" i="3"/>
  <c r="V44" i="3"/>
  <c r="D44" i="3"/>
  <c r="E44" i="3"/>
  <c r="F44" i="3"/>
  <c r="K44" i="3"/>
  <c r="L44" i="3"/>
  <c r="M44" i="3"/>
  <c r="N44" i="3"/>
  <c r="O44" i="3"/>
  <c r="P44" i="3"/>
  <c r="Q44" i="3"/>
  <c r="T44" i="3"/>
  <c r="AX55" i="3"/>
  <c r="G60" i="3"/>
  <c r="W60" i="3"/>
  <c r="H60" i="3"/>
  <c r="I60" i="3"/>
  <c r="J60" i="3"/>
  <c r="K60" i="3"/>
  <c r="L60" i="3"/>
  <c r="M60" i="3"/>
  <c r="N60" i="3"/>
  <c r="O60" i="3"/>
  <c r="P60" i="3"/>
  <c r="Q60" i="3"/>
  <c r="B60" i="3"/>
  <c r="R60" i="3"/>
  <c r="C60" i="3"/>
  <c r="S60" i="3"/>
  <c r="D60" i="3"/>
  <c r="T60" i="3"/>
  <c r="E60" i="3"/>
  <c r="U60" i="3"/>
  <c r="F60" i="3"/>
  <c r="V60" i="3"/>
  <c r="I81" i="3"/>
  <c r="K81" i="3"/>
  <c r="L81" i="3"/>
  <c r="O81" i="3"/>
  <c r="P81" i="3"/>
  <c r="Q81" i="3"/>
  <c r="E81" i="3"/>
  <c r="F81" i="3"/>
  <c r="G81" i="3"/>
  <c r="H81" i="3"/>
  <c r="J81" i="3"/>
  <c r="M81" i="3"/>
  <c r="N81" i="3"/>
  <c r="R81" i="3"/>
  <c r="S81" i="3"/>
  <c r="T81" i="3"/>
  <c r="U81" i="3"/>
  <c r="V81" i="3"/>
  <c r="W81" i="3"/>
  <c r="C81" i="3"/>
  <c r="D81" i="3"/>
  <c r="B81" i="3"/>
  <c r="J97" i="3"/>
  <c r="K97" i="3"/>
  <c r="L97" i="3"/>
  <c r="M97" i="3"/>
  <c r="N97" i="3"/>
  <c r="O97" i="3"/>
  <c r="P97" i="3"/>
  <c r="Q97" i="3"/>
  <c r="B97" i="3"/>
  <c r="R97" i="3"/>
  <c r="C97" i="3"/>
  <c r="S97" i="3"/>
  <c r="D97" i="3"/>
  <c r="T97" i="3"/>
  <c r="E97" i="3"/>
  <c r="U97" i="3"/>
  <c r="F97" i="3"/>
  <c r="V97" i="3"/>
  <c r="H97" i="3"/>
  <c r="G97" i="3"/>
  <c r="I97" i="3"/>
  <c r="W97" i="3"/>
  <c r="L102" i="3"/>
  <c r="M102" i="3"/>
  <c r="N102" i="3"/>
  <c r="O102" i="3"/>
  <c r="P102" i="3"/>
  <c r="Q102" i="3"/>
  <c r="B102" i="3"/>
  <c r="R102" i="3"/>
  <c r="C102" i="3"/>
  <c r="S102" i="3"/>
  <c r="D102" i="3"/>
  <c r="T102" i="3"/>
  <c r="E102" i="3"/>
  <c r="U102" i="3"/>
  <c r="F102" i="3"/>
  <c r="V102" i="3"/>
  <c r="G102" i="3"/>
  <c r="W102" i="3"/>
  <c r="H102" i="3"/>
  <c r="J102" i="3"/>
  <c r="I102" i="3"/>
  <c r="K102" i="3"/>
  <c r="AX113" i="3"/>
  <c r="L118" i="3"/>
  <c r="M118" i="3"/>
  <c r="N118" i="3"/>
  <c r="O118" i="3"/>
  <c r="P118" i="3"/>
  <c r="Q118" i="3"/>
  <c r="B118" i="3"/>
  <c r="R118" i="3"/>
  <c r="C118" i="3"/>
  <c r="S118" i="3"/>
  <c r="D118" i="3"/>
  <c r="T118" i="3"/>
  <c r="E118" i="3"/>
  <c r="U118" i="3"/>
  <c r="F118" i="3"/>
  <c r="V118" i="3"/>
  <c r="G118" i="3"/>
  <c r="H118" i="3"/>
  <c r="I118" i="3"/>
  <c r="J118" i="3"/>
  <c r="W118" i="3"/>
  <c r="K118" i="3"/>
  <c r="G144" i="3"/>
  <c r="W144" i="3"/>
  <c r="H144" i="3"/>
  <c r="I144" i="3"/>
  <c r="J144" i="3"/>
  <c r="K144" i="3"/>
  <c r="L144" i="3"/>
  <c r="M144" i="3"/>
  <c r="N144" i="3"/>
  <c r="O144" i="3"/>
  <c r="P144" i="3"/>
  <c r="Q144" i="3"/>
  <c r="B144" i="3"/>
  <c r="R144" i="3"/>
  <c r="C144" i="3"/>
  <c r="S144" i="3"/>
  <c r="E144" i="3"/>
  <c r="U144" i="3"/>
  <c r="F144" i="3"/>
  <c r="V144" i="3"/>
  <c r="D144" i="3"/>
  <c r="T144" i="3"/>
  <c r="G160" i="3"/>
  <c r="W160" i="3"/>
  <c r="H160" i="3"/>
  <c r="I160" i="3"/>
  <c r="J160" i="3"/>
  <c r="K160" i="3"/>
  <c r="L160" i="3"/>
  <c r="M160" i="3"/>
  <c r="N160" i="3"/>
  <c r="O160" i="3"/>
  <c r="P160" i="3"/>
  <c r="Q160" i="3"/>
  <c r="B160" i="3"/>
  <c r="R160" i="3"/>
  <c r="C160" i="3"/>
  <c r="S160" i="3"/>
  <c r="E160" i="3"/>
  <c r="U160" i="3"/>
  <c r="F160" i="3"/>
  <c r="V160" i="3"/>
  <c r="D160" i="3"/>
  <c r="T160" i="3"/>
  <c r="I165" i="3"/>
  <c r="J165" i="3"/>
  <c r="K165" i="3"/>
  <c r="L165" i="3"/>
  <c r="M165" i="3"/>
  <c r="N165" i="3"/>
  <c r="O165" i="3"/>
  <c r="P165" i="3"/>
  <c r="Q165" i="3"/>
  <c r="B165" i="3"/>
  <c r="R165" i="3"/>
  <c r="C165" i="3"/>
  <c r="S165" i="3"/>
  <c r="D165" i="3"/>
  <c r="T165" i="3"/>
  <c r="E165" i="3"/>
  <c r="U165" i="3"/>
  <c r="G165" i="3"/>
  <c r="W165" i="3"/>
  <c r="H165" i="3"/>
  <c r="F165" i="3"/>
  <c r="V165" i="3"/>
  <c r="K170" i="3"/>
  <c r="L170" i="3"/>
  <c r="N170" i="3"/>
  <c r="O170" i="3"/>
  <c r="Q170" i="3"/>
  <c r="B170" i="3"/>
  <c r="R170" i="3"/>
  <c r="I170" i="3"/>
  <c r="J170" i="3"/>
  <c r="M170" i="3"/>
  <c r="P170" i="3"/>
  <c r="S170" i="3"/>
  <c r="T170" i="3"/>
  <c r="U170" i="3"/>
  <c r="V170" i="3"/>
  <c r="W170" i="3"/>
  <c r="C170" i="3"/>
  <c r="D170" i="3"/>
  <c r="E170" i="3"/>
  <c r="F170" i="3"/>
  <c r="G170" i="3"/>
  <c r="H170" i="3"/>
  <c r="M191" i="3"/>
  <c r="P191" i="3"/>
  <c r="Q191" i="3"/>
  <c r="H191" i="3"/>
  <c r="I191" i="3"/>
  <c r="J191" i="3"/>
  <c r="K191" i="3"/>
  <c r="L191" i="3"/>
  <c r="N191" i="3"/>
  <c r="O191" i="3"/>
  <c r="R191" i="3"/>
  <c r="S191" i="3"/>
  <c r="T191" i="3"/>
  <c r="B191" i="3"/>
  <c r="U191" i="3"/>
  <c r="C191" i="3"/>
  <c r="V191" i="3"/>
  <c r="D191" i="3"/>
  <c r="W191" i="3"/>
  <c r="E191" i="3"/>
  <c r="F191" i="3"/>
  <c r="G191" i="3"/>
  <c r="I207" i="3"/>
  <c r="J207" i="3"/>
  <c r="K207" i="3"/>
  <c r="L207" i="3"/>
  <c r="M207" i="3"/>
  <c r="N207" i="3"/>
  <c r="O207" i="3"/>
  <c r="P207" i="3"/>
  <c r="Q207" i="3"/>
  <c r="B207" i="3"/>
  <c r="R207" i="3"/>
  <c r="H207" i="3"/>
  <c r="S207" i="3"/>
  <c r="T207" i="3"/>
  <c r="U207" i="3"/>
  <c r="V207" i="3"/>
  <c r="W207" i="3"/>
  <c r="C207" i="3"/>
  <c r="D207" i="3"/>
  <c r="E207" i="3"/>
  <c r="F207" i="3"/>
  <c r="G207" i="3"/>
  <c r="I223" i="3"/>
  <c r="J223" i="3"/>
  <c r="N223" i="3"/>
  <c r="O223" i="3"/>
  <c r="Q223" i="3"/>
  <c r="R223" i="3"/>
  <c r="S223" i="3"/>
  <c r="T223" i="3"/>
  <c r="U223" i="3"/>
  <c r="B223" i="3"/>
  <c r="V223" i="3"/>
  <c r="C223" i="3"/>
  <c r="W223" i="3"/>
  <c r="D223" i="3"/>
  <c r="E223" i="3"/>
  <c r="F223" i="3"/>
  <c r="G223" i="3"/>
  <c r="H223" i="3"/>
  <c r="K223" i="3"/>
  <c r="L223" i="3"/>
  <c r="M223" i="3"/>
  <c r="P223" i="3"/>
  <c r="AX228" i="3"/>
  <c r="M233" i="3"/>
  <c r="N233" i="3"/>
  <c r="R233" i="3"/>
  <c r="S233" i="3"/>
  <c r="B233" i="3"/>
  <c r="T233" i="3"/>
  <c r="C233" i="3"/>
  <c r="U233" i="3"/>
  <c r="D233" i="3"/>
  <c r="V233" i="3"/>
  <c r="E233" i="3"/>
  <c r="W233" i="3"/>
  <c r="F233" i="3"/>
  <c r="G233" i="3"/>
  <c r="H233" i="3"/>
  <c r="I233" i="3"/>
  <c r="J233" i="3"/>
  <c r="K233" i="3"/>
  <c r="L233" i="3"/>
  <c r="O233" i="3"/>
  <c r="P233" i="3"/>
  <c r="Q233" i="3"/>
  <c r="F254" i="3"/>
  <c r="V254" i="3"/>
  <c r="G254" i="3"/>
  <c r="W254" i="3"/>
  <c r="H254" i="3"/>
  <c r="I254" i="3"/>
  <c r="J254" i="3"/>
  <c r="K254" i="3"/>
  <c r="L254" i="3"/>
  <c r="M254" i="3"/>
  <c r="N254" i="3"/>
  <c r="O254" i="3"/>
  <c r="Q254" i="3"/>
  <c r="B254" i="3"/>
  <c r="C254" i="3"/>
  <c r="D254" i="3"/>
  <c r="E254" i="3"/>
  <c r="P254" i="3"/>
  <c r="R254" i="3"/>
  <c r="S254" i="3"/>
  <c r="T254" i="3"/>
  <c r="U254" i="3"/>
  <c r="H275" i="3"/>
  <c r="I275" i="3"/>
  <c r="E275" i="3"/>
  <c r="W275" i="3"/>
  <c r="F275" i="3"/>
  <c r="G275" i="3"/>
  <c r="J275" i="3"/>
  <c r="K275" i="3"/>
  <c r="L275" i="3"/>
  <c r="M275" i="3"/>
  <c r="N275" i="3"/>
  <c r="O275" i="3"/>
  <c r="P275" i="3"/>
  <c r="Q275" i="3"/>
  <c r="R275" i="3"/>
  <c r="S275" i="3"/>
  <c r="B275" i="3"/>
  <c r="T275" i="3"/>
  <c r="C275" i="3"/>
  <c r="U275" i="3"/>
  <c r="D275" i="3"/>
  <c r="V275" i="3"/>
  <c r="AX291" i="3"/>
  <c r="D296" i="3"/>
  <c r="T296" i="3"/>
  <c r="E296" i="3"/>
  <c r="U296" i="3"/>
  <c r="F296" i="3"/>
  <c r="V296" i="3"/>
  <c r="G296" i="3"/>
  <c r="W296" i="3"/>
  <c r="H296" i="3"/>
  <c r="I296" i="3"/>
  <c r="J296" i="3"/>
  <c r="K296" i="3"/>
  <c r="L296" i="3"/>
  <c r="M296" i="3"/>
  <c r="N296" i="3"/>
  <c r="O296" i="3"/>
  <c r="P296" i="3"/>
  <c r="Q296" i="3"/>
  <c r="B296" i="3"/>
  <c r="R296" i="3"/>
  <c r="C296" i="3"/>
  <c r="S296" i="3"/>
  <c r="AX307" i="3"/>
  <c r="D312" i="3"/>
  <c r="T312" i="3"/>
  <c r="E312" i="3"/>
  <c r="U312" i="3"/>
  <c r="I312" i="3"/>
  <c r="J312" i="3"/>
  <c r="K312" i="3"/>
  <c r="L312" i="3"/>
  <c r="S312" i="3"/>
  <c r="V312" i="3"/>
  <c r="W312" i="3"/>
  <c r="B312" i="3"/>
  <c r="C312" i="3"/>
  <c r="F312" i="3"/>
  <c r="G312" i="3"/>
  <c r="H312" i="3"/>
  <c r="M312" i="3"/>
  <c r="N312" i="3"/>
  <c r="O312" i="3"/>
  <c r="P312" i="3"/>
  <c r="Q312" i="3"/>
  <c r="R312" i="3"/>
  <c r="D328" i="3"/>
  <c r="T328" i="3"/>
  <c r="E328" i="3"/>
  <c r="U328" i="3"/>
  <c r="J328" i="3"/>
  <c r="K328" i="3"/>
  <c r="L328" i="3"/>
  <c r="M328" i="3"/>
  <c r="N328" i="3"/>
  <c r="O328" i="3"/>
  <c r="P328" i="3"/>
  <c r="Q328" i="3"/>
  <c r="R328" i="3"/>
  <c r="S328" i="3"/>
  <c r="B328" i="3"/>
  <c r="V328" i="3"/>
  <c r="C328" i="3"/>
  <c r="W328" i="3"/>
  <c r="F328" i="3"/>
  <c r="G328" i="3"/>
  <c r="H328" i="3"/>
  <c r="I328" i="3"/>
  <c r="AX339" i="3"/>
  <c r="M344" i="3"/>
  <c r="N344" i="3"/>
  <c r="O344" i="3"/>
  <c r="P344" i="3"/>
  <c r="Q344" i="3"/>
  <c r="B344" i="3"/>
  <c r="R344" i="3"/>
  <c r="C344" i="3"/>
  <c r="S344" i="3"/>
  <c r="D344" i="3"/>
  <c r="T344" i="3"/>
  <c r="E344" i="3"/>
  <c r="U344" i="3"/>
  <c r="F344" i="3"/>
  <c r="V344" i="3"/>
  <c r="G344" i="3"/>
  <c r="W344" i="3"/>
  <c r="H344" i="3"/>
  <c r="I344" i="3"/>
  <c r="J344" i="3"/>
  <c r="K344" i="3"/>
  <c r="L344" i="3"/>
  <c r="M360" i="3"/>
  <c r="N360" i="3"/>
  <c r="B360" i="3"/>
  <c r="R360" i="3"/>
  <c r="C360" i="3"/>
  <c r="S360" i="3"/>
  <c r="D360" i="3"/>
  <c r="T360" i="3"/>
  <c r="E360" i="3"/>
  <c r="U360" i="3"/>
  <c r="H360" i="3"/>
  <c r="I360" i="3"/>
  <c r="J360" i="3"/>
  <c r="K360" i="3"/>
  <c r="L360" i="3"/>
  <c r="O360" i="3"/>
  <c r="P360" i="3"/>
  <c r="Q360" i="3"/>
  <c r="V360" i="3"/>
  <c r="W360" i="3"/>
  <c r="F360" i="3"/>
  <c r="G360" i="3"/>
  <c r="M376" i="3"/>
  <c r="N376" i="3"/>
  <c r="I376" i="3"/>
  <c r="J376" i="3"/>
  <c r="K376" i="3"/>
  <c r="L376" i="3"/>
  <c r="O376" i="3"/>
  <c r="P376" i="3"/>
  <c r="Q376" i="3"/>
  <c r="R376" i="3"/>
  <c r="S376" i="3"/>
  <c r="B376" i="3"/>
  <c r="T376" i="3"/>
  <c r="C376" i="3"/>
  <c r="U376" i="3"/>
  <c r="D376" i="3"/>
  <c r="V376" i="3"/>
  <c r="E376" i="3"/>
  <c r="W376" i="3"/>
  <c r="G376" i="3"/>
  <c r="H376" i="3"/>
  <c r="F376" i="3"/>
  <c r="AX387" i="3"/>
  <c r="L392" i="3"/>
  <c r="M392" i="3"/>
  <c r="N392" i="3"/>
  <c r="O392" i="3"/>
  <c r="P392" i="3"/>
  <c r="Q392" i="3"/>
  <c r="B392" i="3"/>
  <c r="R392" i="3"/>
  <c r="C392" i="3"/>
  <c r="S392" i="3"/>
  <c r="D392" i="3"/>
  <c r="T392" i="3"/>
  <c r="E392" i="3"/>
  <c r="U392" i="3"/>
  <c r="F392" i="3"/>
  <c r="V392" i="3"/>
  <c r="G392" i="3"/>
  <c r="W392" i="3"/>
  <c r="H392" i="3"/>
  <c r="J392" i="3"/>
  <c r="K392" i="3"/>
  <c r="I392" i="3"/>
  <c r="N413" i="3"/>
  <c r="O413" i="3"/>
  <c r="P413" i="3"/>
  <c r="Q413" i="3"/>
  <c r="B413" i="3"/>
  <c r="R413" i="3"/>
  <c r="C413" i="3"/>
  <c r="S413" i="3"/>
  <c r="D413" i="3"/>
  <c r="T413" i="3"/>
  <c r="E413" i="3"/>
  <c r="U413" i="3"/>
  <c r="F413" i="3"/>
  <c r="V413" i="3"/>
  <c r="G413" i="3"/>
  <c r="W413" i="3"/>
  <c r="H413" i="3"/>
  <c r="I413" i="3"/>
  <c r="J413" i="3"/>
  <c r="L413" i="3"/>
  <c r="M413" i="3"/>
  <c r="K413" i="3"/>
  <c r="P434" i="3"/>
  <c r="Q434" i="3"/>
  <c r="E434" i="3"/>
  <c r="U434" i="3"/>
  <c r="F434" i="3"/>
  <c r="V434" i="3"/>
  <c r="G434" i="3"/>
  <c r="W434" i="3"/>
  <c r="H434" i="3"/>
  <c r="K434" i="3"/>
  <c r="L434" i="3"/>
  <c r="M434" i="3"/>
  <c r="N434" i="3"/>
  <c r="O434" i="3"/>
  <c r="R434" i="3"/>
  <c r="S434" i="3"/>
  <c r="T434" i="3"/>
  <c r="B434" i="3"/>
  <c r="C434" i="3"/>
  <c r="D434" i="3"/>
  <c r="I434" i="3"/>
  <c r="J434" i="3"/>
  <c r="P450" i="3"/>
  <c r="Q450" i="3"/>
  <c r="E450" i="3"/>
  <c r="U450" i="3"/>
  <c r="F450" i="3"/>
  <c r="V450" i="3"/>
  <c r="G450" i="3"/>
  <c r="H450" i="3"/>
  <c r="O450" i="3"/>
  <c r="R450" i="3"/>
  <c r="S450" i="3"/>
  <c r="T450" i="3"/>
  <c r="W450" i="3"/>
  <c r="B450" i="3"/>
  <c r="C450" i="3"/>
  <c r="D450" i="3"/>
  <c r="I450" i="3"/>
  <c r="J450" i="3"/>
  <c r="K450" i="3"/>
  <c r="L450" i="3"/>
  <c r="M450" i="3"/>
  <c r="N450" i="3"/>
  <c r="J466" i="3"/>
  <c r="K466" i="3"/>
  <c r="L466" i="3"/>
  <c r="M466" i="3"/>
  <c r="N466" i="3"/>
  <c r="O466" i="3"/>
  <c r="P466" i="3"/>
  <c r="Q466" i="3"/>
  <c r="B466" i="3"/>
  <c r="R466" i="3"/>
  <c r="C466" i="3"/>
  <c r="S466" i="3"/>
  <c r="D466" i="3"/>
  <c r="T466" i="3"/>
  <c r="E466" i="3"/>
  <c r="U466" i="3"/>
  <c r="F466" i="3"/>
  <c r="V466" i="3"/>
  <c r="G466" i="3"/>
  <c r="W466" i="3"/>
  <c r="H466" i="3"/>
  <c r="I466" i="3"/>
  <c r="J482" i="3"/>
  <c r="K482" i="3"/>
  <c r="L482" i="3"/>
  <c r="M482" i="3"/>
  <c r="N482" i="3"/>
  <c r="O482" i="3"/>
  <c r="P482" i="3"/>
  <c r="Q482" i="3"/>
  <c r="B482" i="3"/>
  <c r="R482" i="3"/>
  <c r="C482" i="3"/>
  <c r="S482" i="3"/>
  <c r="D482" i="3"/>
  <c r="T482" i="3"/>
  <c r="E482" i="3"/>
  <c r="U482" i="3"/>
  <c r="F482" i="3"/>
  <c r="V482" i="3"/>
  <c r="G482" i="3"/>
  <c r="W482" i="3"/>
  <c r="H482" i="3"/>
  <c r="I482" i="3"/>
  <c r="L503" i="3"/>
  <c r="M503" i="3"/>
  <c r="Q503" i="3"/>
  <c r="B503" i="3"/>
  <c r="R503" i="3"/>
  <c r="C503" i="3"/>
  <c r="S503" i="3"/>
  <c r="D503" i="3"/>
  <c r="T503" i="3"/>
  <c r="E503" i="3"/>
  <c r="F503" i="3"/>
  <c r="G503" i="3"/>
  <c r="H503" i="3"/>
  <c r="I503" i="3"/>
  <c r="J503" i="3"/>
  <c r="K503" i="3"/>
  <c r="N503" i="3"/>
  <c r="O503" i="3"/>
  <c r="P503" i="3"/>
  <c r="U503" i="3"/>
  <c r="V503" i="3"/>
  <c r="W503" i="3"/>
  <c r="N508" i="3"/>
  <c r="O508" i="3"/>
  <c r="C508" i="3"/>
  <c r="S508" i="3"/>
  <c r="D508" i="3"/>
  <c r="T508" i="3"/>
  <c r="E508" i="3"/>
  <c r="U508" i="3"/>
  <c r="F508" i="3"/>
  <c r="V508" i="3"/>
  <c r="Q508" i="3"/>
  <c r="R508" i="3"/>
  <c r="W508" i="3"/>
  <c r="B508" i="3"/>
  <c r="G508" i="3"/>
  <c r="H508" i="3"/>
  <c r="I508" i="3"/>
  <c r="J508" i="3"/>
  <c r="K508" i="3"/>
  <c r="L508" i="3"/>
  <c r="M508" i="3"/>
  <c r="P508" i="3"/>
  <c r="P513" i="3"/>
  <c r="Q513" i="3"/>
  <c r="E513" i="3"/>
  <c r="U513" i="3"/>
  <c r="F513" i="3"/>
  <c r="V513" i="3"/>
  <c r="G513" i="3"/>
  <c r="W513" i="3"/>
  <c r="H513" i="3"/>
  <c r="K513" i="3"/>
  <c r="L513" i="3"/>
  <c r="M513" i="3"/>
  <c r="N513" i="3"/>
  <c r="O513" i="3"/>
  <c r="R513" i="3"/>
  <c r="S513" i="3"/>
  <c r="T513" i="3"/>
  <c r="B513" i="3"/>
  <c r="C513" i="3"/>
  <c r="D513" i="3"/>
  <c r="I513" i="3"/>
  <c r="J513" i="3"/>
  <c r="AX529" i="3"/>
  <c r="K534" i="3"/>
  <c r="L534" i="3"/>
  <c r="M534" i="3"/>
  <c r="N534" i="3"/>
  <c r="O534" i="3"/>
  <c r="P534" i="3"/>
  <c r="Q534" i="3"/>
  <c r="B534" i="3"/>
  <c r="R534" i="3"/>
  <c r="C534" i="3"/>
  <c r="S534" i="3"/>
  <c r="D534" i="3"/>
  <c r="T534" i="3"/>
  <c r="E534" i="3"/>
  <c r="U534" i="3"/>
  <c r="F534" i="3"/>
  <c r="V534" i="3"/>
  <c r="G534" i="3"/>
  <c r="W534" i="3"/>
  <c r="H534" i="3"/>
  <c r="I534" i="3"/>
  <c r="J534" i="3"/>
  <c r="AX545" i="3"/>
  <c r="K550" i="3"/>
  <c r="L550" i="3"/>
  <c r="M550" i="3"/>
  <c r="N550" i="3"/>
  <c r="O550" i="3"/>
  <c r="P550" i="3"/>
  <c r="Q550" i="3"/>
  <c r="B550" i="3"/>
  <c r="R550" i="3"/>
  <c r="C550" i="3"/>
  <c r="S550" i="3"/>
  <c r="D550" i="3"/>
  <c r="T550" i="3"/>
  <c r="E550" i="3"/>
  <c r="U550" i="3"/>
  <c r="G550" i="3"/>
  <c r="W550" i="3"/>
  <c r="H550" i="3"/>
  <c r="I550" i="3"/>
  <c r="F550" i="3"/>
  <c r="J550" i="3"/>
  <c r="V550" i="3"/>
  <c r="AX561" i="3"/>
  <c r="K566" i="3"/>
  <c r="L566" i="3"/>
  <c r="P566" i="3"/>
  <c r="Q566" i="3"/>
  <c r="B566" i="3"/>
  <c r="R566" i="3"/>
  <c r="C566" i="3"/>
  <c r="S566" i="3"/>
  <c r="O566" i="3"/>
  <c r="T566" i="3"/>
  <c r="U566" i="3"/>
  <c r="V566" i="3"/>
  <c r="W566" i="3"/>
  <c r="D566" i="3"/>
  <c r="E566" i="3"/>
  <c r="F566" i="3"/>
  <c r="G566" i="3"/>
  <c r="H566" i="3"/>
  <c r="I566" i="3"/>
  <c r="J566" i="3"/>
  <c r="M566" i="3"/>
  <c r="N566" i="3"/>
  <c r="M587" i="3"/>
  <c r="N587" i="3"/>
  <c r="B587" i="3"/>
  <c r="R587" i="3"/>
  <c r="D587" i="3"/>
  <c r="T587" i="3"/>
  <c r="E587" i="3"/>
  <c r="U587" i="3"/>
  <c r="J587" i="3"/>
  <c r="K587" i="3"/>
  <c r="L587" i="3"/>
  <c r="O587" i="3"/>
  <c r="P587" i="3"/>
  <c r="Q587" i="3"/>
  <c r="S587" i="3"/>
  <c r="V587" i="3"/>
  <c r="W587" i="3"/>
  <c r="C587" i="3"/>
  <c r="F587" i="3"/>
  <c r="G587" i="3"/>
  <c r="H587" i="3"/>
  <c r="I587" i="3"/>
  <c r="K613" i="3"/>
  <c r="L613" i="3"/>
  <c r="M613" i="3"/>
  <c r="N613" i="3"/>
  <c r="O613" i="3"/>
  <c r="P613" i="3"/>
  <c r="Q613" i="3"/>
  <c r="B613" i="3"/>
  <c r="R613" i="3"/>
  <c r="C613" i="3"/>
  <c r="S613" i="3"/>
  <c r="D613" i="3"/>
  <c r="T613" i="3"/>
  <c r="E613" i="3"/>
  <c r="U613" i="3"/>
  <c r="F613" i="3"/>
  <c r="V613" i="3"/>
  <c r="G613" i="3"/>
  <c r="W613" i="3"/>
  <c r="H613" i="3"/>
  <c r="I613" i="3"/>
  <c r="J613" i="3"/>
  <c r="AX629" i="3"/>
  <c r="M634" i="3"/>
  <c r="N634" i="3"/>
  <c r="O634" i="3"/>
  <c r="P634" i="3"/>
  <c r="C634" i="3"/>
  <c r="S634" i="3"/>
  <c r="D634" i="3"/>
  <c r="T634" i="3"/>
  <c r="E634" i="3"/>
  <c r="U634" i="3"/>
  <c r="F634" i="3"/>
  <c r="I634" i="3"/>
  <c r="B634" i="3"/>
  <c r="G634" i="3"/>
  <c r="H634" i="3"/>
  <c r="J634" i="3"/>
  <c r="K634" i="3"/>
  <c r="L634" i="3"/>
  <c r="Q634" i="3"/>
  <c r="R634" i="3"/>
  <c r="V634" i="3"/>
  <c r="W634" i="3"/>
  <c r="M650" i="3"/>
  <c r="P650" i="3"/>
  <c r="C650" i="3"/>
  <c r="S650" i="3"/>
  <c r="D650" i="3"/>
  <c r="T650" i="3"/>
  <c r="E650" i="3"/>
  <c r="U650" i="3"/>
  <c r="J650" i="3"/>
  <c r="K650" i="3"/>
  <c r="L650" i="3"/>
  <c r="N650" i="3"/>
  <c r="O650" i="3"/>
  <c r="Q650" i="3"/>
  <c r="R650" i="3"/>
  <c r="V650" i="3"/>
  <c r="W650" i="3"/>
  <c r="B650" i="3"/>
  <c r="F650" i="3"/>
  <c r="G650" i="3"/>
  <c r="H650" i="3"/>
  <c r="I650" i="3"/>
  <c r="H666" i="3"/>
  <c r="I666" i="3"/>
  <c r="J666" i="3"/>
  <c r="K666" i="3"/>
  <c r="L666" i="3"/>
  <c r="M666" i="3"/>
  <c r="N666" i="3"/>
  <c r="O666" i="3"/>
  <c r="P666" i="3"/>
  <c r="Q666" i="3"/>
  <c r="B666" i="3"/>
  <c r="R666" i="3"/>
  <c r="C666" i="3"/>
  <c r="S666" i="3"/>
  <c r="D666" i="3"/>
  <c r="T666" i="3"/>
  <c r="E666" i="3"/>
  <c r="U666" i="3"/>
  <c r="F666" i="3"/>
  <c r="V666" i="3"/>
  <c r="G666" i="3"/>
  <c r="W666" i="3"/>
  <c r="J671" i="3"/>
  <c r="K671" i="3"/>
  <c r="L671" i="3"/>
  <c r="M671" i="3"/>
  <c r="N671" i="3"/>
  <c r="O671" i="3"/>
  <c r="P671" i="3"/>
  <c r="Q671" i="3"/>
  <c r="B671" i="3"/>
  <c r="R671" i="3"/>
  <c r="C671" i="3"/>
  <c r="S671" i="3"/>
  <c r="D671" i="3"/>
  <c r="T671" i="3"/>
  <c r="E671" i="3"/>
  <c r="U671" i="3"/>
  <c r="F671" i="3"/>
  <c r="V671" i="3"/>
  <c r="G671" i="3"/>
  <c r="W671" i="3"/>
  <c r="H671" i="3"/>
  <c r="I671" i="3"/>
  <c r="L692" i="3"/>
  <c r="M692" i="3"/>
  <c r="N692" i="3"/>
  <c r="O692" i="3"/>
  <c r="P692" i="3"/>
  <c r="Q692" i="3"/>
  <c r="B692" i="3"/>
  <c r="R692" i="3"/>
  <c r="C692" i="3"/>
  <c r="S692" i="3"/>
  <c r="D692" i="3"/>
  <c r="T692" i="3"/>
  <c r="E692" i="3"/>
  <c r="U692" i="3"/>
  <c r="F692" i="3"/>
  <c r="V692" i="3"/>
  <c r="G692" i="3"/>
  <c r="W692" i="3"/>
  <c r="H692" i="3"/>
  <c r="I692" i="3"/>
  <c r="J692" i="3"/>
  <c r="K692" i="3"/>
  <c r="L708" i="3"/>
  <c r="N708" i="3"/>
  <c r="O708" i="3"/>
  <c r="B708" i="3"/>
  <c r="R708" i="3"/>
  <c r="C708" i="3"/>
  <c r="S708" i="3"/>
  <c r="D708" i="3"/>
  <c r="T708" i="3"/>
  <c r="F708" i="3"/>
  <c r="V708" i="3"/>
  <c r="E708" i="3"/>
  <c r="G708" i="3"/>
  <c r="H708" i="3"/>
  <c r="I708" i="3"/>
  <c r="J708" i="3"/>
  <c r="K708" i="3"/>
  <c r="M708" i="3"/>
  <c r="P708" i="3"/>
  <c r="Q708" i="3"/>
  <c r="U708" i="3"/>
  <c r="W708" i="3"/>
  <c r="Q724" i="3"/>
  <c r="B724" i="3"/>
  <c r="R724" i="3"/>
  <c r="C724" i="3"/>
  <c r="S724" i="3"/>
  <c r="D724" i="3"/>
  <c r="T724" i="3"/>
  <c r="E724" i="3"/>
  <c r="U724" i="3"/>
  <c r="F724" i="3"/>
  <c r="V724" i="3"/>
  <c r="G724" i="3"/>
  <c r="W724" i="3"/>
  <c r="H724" i="3"/>
  <c r="I724" i="3"/>
  <c r="J724" i="3"/>
  <c r="K724" i="3"/>
  <c r="L724" i="3"/>
  <c r="M724" i="3"/>
  <c r="N724" i="3"/>
  <c r="O724" i="3"/>
  <c r="P724" i="3"/>
  <c r="Q740" i="3"/>
  <c r="B740" i="3"/>
  <c r="R740" i="3"/>
  <c r="C740" i="3"/>
  <c r="S740" i="3"/>
  <c r="D740" i="3"/>
  <c r="T740" i="3"/>
  <c r="E740" i="3"/>
  <c r="U740" i="3"/>
  <c r="F740" i="3"/>
  <c r="V740" i="3"/>
  <c r="G740" i="3"/>
  <c r="W740" i="3"/>
  <c r="H740" i="3"/>
  <c r="I740" i="3"/>
  <c r="J740" i="3"/>
  <c r="K740" i="3"/>
  <c r="L740" i="3"/>
  <c r="M740" i="3"/>
  <c r="N740" i="3"/>
  <c r="O740" i="3"/>
  <c r="P740" i="3"/>
  <c r="Q756" i="3"/>
  <c r="B756" i="3"/>
  <c r="R756" i="3"/>
  <c r="C756" i="3"/>
  <c r="S756" i="3"/>
  <c r="D756" i="3"/>
  <c r="T756" i="3"/>
  <c r="E756" i="3"/>
  <c r="U756" i="3"/>
  <c r="F756" i="3"/>
  <c r="V756" i="3"/>
  <c r="G756" i="3"/>
  <c r="W756" i="3"/>
  <c r="H756" i="3"/>
  <c r="I756" i="3"/>
  <c r="J756" i="3"/>
  <c r="K756" i="3"/>
  <c r="L756" i="3"/>
  <c r="M756" i="3"/>
  <c r="N756" i="3"/>
  <c r="O756" i="3"/>
  <c r="P756" i="3"/>
  <c r="Q772" i="3"/>
  <c r="C772" i="3"/>
  <c r="S772" i="3"/>
  <c r="D772" i="3"/>
  <c r="T772" i="3"/>
  <c r="G772" i="3"/>
  <c r="W772" i="3"/>
  <c r="H772" i="3"/>
  <c r="I772" i="3"/>
  <c r="K772" i="3"/>
  <c r="R772" i="3"/>
  <c r="U772" i="3"/>
  <c r="V772" i="3"/>
  <c r="B772" i="3"/>
  <c r="E772" i="3"/>
  <c r="F772" i="3"/>
  <c r="J772" i="3"/>
  <c r="L772" i="3"/>
  <c r="M772" i="3"/>
  <c r="N772" i="3"/>
  <c r="O772" i="3"/>
  <c r="P772" i="3"/>
  <c r="AX783" i="3"/>
  <c r="Q788" i="3"/>
  <c r="C788" i="3"/>
  <c r="S788" i="3"/>
  <c r="D788" i="3"/>
  <c r="T788" i="3"/>
  <c r="G788" i="3"/>
  <c r="H788" i="3"/>
  <c r="B788" i="3"/>
  <c r="E788" i="3"/>
  <c r="F788" i="3"/>
  <c r="I788" i="3"/>
  <c r="J788" i="3"/>
  <c r="K788" i="3"/>
  <c r="L788" i="3"/>
  <c r="M788" i="3"/>
  <c r="N788" i="3"/>
  <c r="O788" i="3"/>
  <c r="P788" i="3"/>
  <c r="R788" i="3"/>
  <c r="U788" i="3"/>
  <c r="V788" i="3"/>
  <c r="W788" i="3"/>
  <c r="AX799" i="3"/>
  <c r="F804" i="3"/>
  <c r="V804" i="3"/>
  <c r="G804" i="3"/>
  <c r="W804" i="3"/>
  <c r="H804" i="3"/>
  <c r="I804" i="3"/>
  <c r="J804" i="3"/>
  <c r="K804" i="3"/>
  <c r="L804" i="3"/>
  <c r="M804" i="3"/>
  <c r="N804" i="3"/>
  <c r="O804" i="3"/>
  <c r="P804" i="3"/>
  <c r="Q804" i="3"/>
  <c r="B804" i="3"/>
  <c r="R804" i="3"/>
  <c r="E804" i="3"/>
  <c r="S804" i="3"/>
  <c r="T804" i="3"/>
  <c r="U804" i="3"/>
  <c r="C804" i="3"/>
  <c r="D804" i="3"/>
  <c r="F820" i="3"/>
  <c r="V820" i="3"/>
  <c r="G820" i="3"/>
  <c r="W820" i="3"/>
  <c r="H820" i="3"/>
  <c r="I820" i="3"/>
  <c r="J820" i="3"/>
  <c r="K820" i="3"/>
  <c r="L820" i="3"/>
  <c r="M820" i="3"/>
  <c r="N820" i="3"/>
  <c r="O820" i="3"/>
  <c r="P820" i="3"/>
  <c r="Q820" i="3"/>
  <c r="B820" i="3"/>
  <c r="R820" i="3"/>
  <c r="C820" i="3"/>
  <c r="D820" i="3"/>
  <c r="E820" i="3"/>
  <c r="S820" i="3"/>
  <c r="T820" i="3"/>
  <c r="U820" i="3"/>
  <c r="H841" i="3"/>
  <c r="I841" i="3"/>
  <c r="J841" i="3"/>
  <c r="K841" i="3"/>
  <c r="L841" i="3"/>
  <c r="M841" i="3"/>
  <c r="N841" i="3"/>
  <c r="O841" i="3"/>
  <c r="P841" i="3"/>
  <c r="Q841" i="3"/>
  <c r="B841" i="3"/>
  <c r="R841" i="3"/>
  <c r="C841" i="3"/>
  <c r="S841" i="3"/>
  <c r="D841" i="3"/>
  <c r="T841" i="3"/>
  <c r="E841" i="3"/>
  <c r="F841" i="3"/>
  <c r="G841" i="3"/>
  <c r="U841" i="3"/>
  <c r="V841" i="3"/>
  <c r="W841" i="3"/>
  <c r="H857" i="3"/>
  <c r="I857" i="3"/>
  <c r="J857" i="3"/>
  <c r="K857" i="3"/>
  <c r="L857" i="3"/>
  <c r="N857" i="3"/>
  <c r="O857" i="3"/>
  <c r="P857" i="3"/>
  <c r="Q857" i="3"/>
  <c r="B857" i="3"/>
  <c r="R857" i="3"/>
  <c r="C857" i="3"/>
  <c r="S857" i="3"/>
  <c r="D857" i="3"/>
  <c r="T857" i="3"/>
  <c r="F857" i="3"/>
  <c r="G857" i="3"/>
  <c r="M857" i="3"/>
  <c r="U857" i="3"/>
  <c r="V857" i="3"/>
  <c r="W857" i="3"/>
  <c r="E857" i="3"/>
  <c r="H873" i="3"/>
  <c r="J873" i="3"/>
  <c r="L873" i="3"/>
  <c r="N873" i="3"/>
  <c r="O873" i="3"/>
  <c r="P873" i="3"/>
  <c r="R873" i="3"/>
  <c r="S873" i="3"/>
  <c r="T873" i="3"/>
  <c r="U873" i="3"/>
  <c r="V873" i="3"/>
  <c r="W873" i="3"/>
  <c r="B873" i="3"/>
  <c r="C873" i="3"/>
  <c r="D873" i="3"/>
  <c r="E873" i="3"/>
  <c r="F873" i="3"/>
  <c r="G873" i="3"/>
  <c r="M873" i="3"/>
  <c r="Q873" i="3"/>
  <c r="I873" i="3"/>
  <c r="K873" i="3"/>
  <c r="J894" i="3"/>
  <c r="L894" i="3"/>
  <c r="N894" i="3"/>
  <c r="P894" i="3"/>
  <c r="Q894" i="3"/>
  <c r="B894" i="3"/>
  <c r="R894" i="3"/>
  <c r="O894" i="3"/>
  <c r="S894" i="3"/>
  <c r="T894" i="3"/>
  <c r="U894" i="3"/>
  <c r="V894" i="3"/>
  <c r="W894" i="3"/>
  <c r="C894" i="3"/>
  <c r="D894" i="3"/>
  <c r="E894" i="3"/>
  <c r="F894" i="3"/>
  <c r="G894" i="3"/>
  <c r="K894" i="3"/>
  <c r="M894" i="3"/>
  <c r="H894" i="3"/>
  <c r="I894" i="3"/>
  <c r="N899" i="3"/>
  <c r="O899" i="3"/>
  <c r="P899" i="3"/>
  <c r="Q899" i="3"/>
  <c r="B899" i="3"/>
  <c r="R899" i="3"/>
  <c r="C899" i="3"/>
  <c r="S899" i="3"/>
  <c r="D899" i="3"/>
  <c r="T899" i="3"/>
  <c r="E899" i="3"/>
  <c r="U899" i="3"/>
  <c r="F899" i="3"/>
  <c r="V899" i="3"/>
  <c r="G899" i="3"/>
  <c r="W899" i="3"/>
  <c r="H899" i="3"/>
  <c r="I899" i="3"/>
  <c r="L899" i="3"/>
  <c r="M899" i="3"/>
  <c r="J899" i="3"/>
  <c r="K899" i="3"/>
  <c r="N915" i="3"/>
  <c r="O915" i="3"/>
  <c r="P915" i="3"/>
  <c r="Q915" i="3"/>
  <c r="B915" i="3"/>
  <c r="R915" i="3"/>
  <c r="C915" i="3"/>
  <c r="S915" i="3"/>
  <c r="D915" i="3"/>
  <c r="T915" i="3"/>
  <c r="E915" i="3"/>
  <c r="U915" i="3"/>
  <c r="F915" i="3"/>
  <c r="V915" i="3"/>
  <c r="G915" i="3"/>
  <c r="W915" i="3"/>
  <c r="H915" i="3"/>
  <c r="I915" i="3"/>
  <c r="L915" i="3"/>
  <c r="M915" i="3"/>
  <c r="J915" i="3"/>
  <c r="K915" i="3"/>
  <c r="N931" i="3"/>
  <c r="O931" i="3"/>
  <c r="P931" i="3"/>
  <c r="Q931" i="3"/>
  <c r="B931" i="3"/>
  <c r="R931" i="3"/>
  <c r="C931" i="3"/>
  <c r="S931" i="3"/>
  <c r="D931" i="3"/>
  <c r="T931" i="3"/>
  <c r="E931" i="3"/>
  <c r="U931" i="3"/>
  <c r="F931" i="3"/>
  <c r="V931" i="3"/>
  <c r="G931" i="3"/>
  <c r="W931" i="3"/>
  <c r="H931" i="3"/>
  <c r="I931" i="3"/>
  <c r="L931" i="3"/>
  <c r="M931" i="3"/>
  <c r="J931" i="3"/>
  <c r="K931" i="3"/>
  <c r="N947" i="3"/>
  <c r="O947" i="3"/>
  <c r="P947" i="3"/>
  <c r="Q947" i="3"/>
  <c r="B947" i="3"/>
  <c r="R947" i="3"/>
  <c r="C947" i="3"/>
  <c r="S947" i="3"/>
  <c r="D947" i="3"/>
  <c r="T947" i="3"/>
  <c r="E947" i="3"/>
  <c r="U947" i="3"/>
  <c r="F947" i="3"/>
  <c r="V947" i="3"/>
  <c r="G947" i="3"/>
  <c r="W947" i="3"/>
  <c r="H947" i="3"/>
  <c r="I947" i="3"/>
  <c r="L947" i="3"/>
  <c r="M947" i="3"/>
  <c r="J947" i="3"/>
  <c r="K947" i="3"/>
  <c r="O963" i="3"/>
  <c r="P963" i="3"/>
  <c r="C963" i="3"/>
  <c r="S963" i="3"/>
  <c r="D963" i="3"/>
  <c r="W963" i="3"/>
  <c r="E963" i="3"/>
  <c r="F963" i="3"/>
  <c r="G963" i="3"/>
  <c r="H963" i="3"/>
  <c r="I963" i="3"/>
  <c r="J963" i="3"/>
  <c r="K963" i="3"/>
  <c r="L963" i="3"/>
  <c r="M963" i="3"/>
  <c r="N963" i="3"/>
  <c r="Q963" i="3"/>
  <c r="R963" i="3"/>
  <c r="T963" i="3"/>
  <c r="B963" i="3"/>
  <c r="U963" i="3"/>
  <c r="V963" i="3"/>
  <c r="O979" i="3"/>
  <c r="P979" i="3"/>
  <c r="C979" i="3"/>
  <c r="S979" i="3"/>
  <c r="F979" i="3"/>
  <c r="G979" i="3"/>
  <c r="H979" i="3"/>
  <c r="I979" i="3"/>
  <c r="J979" i="3"/>
  <c r="K979" i="3"/>
  <c r="L979" i="3"/>
  <c r="M979" i="3"/>
  <c r="N979" i="3"/>
  <c r="Q979" i="3"/>
  <c r="R979" i="3"/>
  <c r="T979" i="3"/>
  <c r="U979" i="3"/>
  <c r="B979" i="3"/>
  <c r="V979" i="3"/>
  <c r="W979" i="3"/>
  <c r="D979" i="3"/>
  <c r="E979" i="3"/>
  <c r="AX995" i="3"/>
  <c r="D1000" i="3"/>
  <c r="T1000" i="3"/>
  <c r="E1000" i="3"/>
  <c r="U1000" i="3"/>
  <c r="F1000" i="3"/>
  <c r="V1000" i="3"/>
  <c r="G1000" i="3"/>
  <c r="W1000" i="3"/>
  <c r="H1000" i="3"/>
  <c r="I1000" i="3"/>
  <c r="J1000" i="3"/>
  <c r="K1000" i="3"/>
  <c r="L1000" i="3"/>
  <c r="M1000" i="3"/>
  <c r="N1000" i="3"/>
  <c r="O1000" i="3"/>
  <c r="P1000" i="3"/>
  <c r="Q1000" i="3"/>
  <c r="B1000" i="3"/>
  <c r="C1000" i="3"/>
  <c r="R1000" i="3"/>
  <c r="S1000" i="3"/>
  <c r="H1026" i="3"/>
  <c r="I1026" i="3"/>
  <c r="J1026" i="3"/>
  <c r="K1026" i="3"/>
  <c r="L1026" i="3"/>
  <c r="M1026" i="3"/>
  <c r="N1026" i="3"/>
  <c r="O1026" i="3"/>
  <c r="P1026" i="3"/>
  <c r="Q1026" i="3"/>
  <c r="B1026" i="3"/>
  <c r="R1026" i="3"/>
  <c r="C1026" i="3"/>
  <c r="S1026" i="3"/>
  <c r="D1026" i="3"/>
  <c r="T1026" i="3"/>
  <c r="E1026" i="3"/>
  <c r="U1026" i="3"/>
  <c r="V1026" i="3"/>
  <c r="W1026" i="3"/>
  <c r="F1026" i="3"/>
  <c r="G1026" i="3"/>
  <c r="H1042" i="3"/>
  <c r="I1042" i="3"/>
  <c r="M1042" i="3"/>
  <c r="N1042" i="3"/>
  <c r="O1042" i="3"/>
  <c r="P1042" i="3"/>
  <c r="K1042" i="3"/>
  <c r="L1042" i="3"/>
  <c r="Q1042" i="3"/>
  <c r="R1042" i="3"/>
  <c r="S1042" i="3"/>
  <c r="T1042" i="3"/>
  <c r="U1042" i="3"/>
  <c r="V1042" i="3"/>
  <c r="W1042" i="3"/>
  <c r="B1042" i="3"/>
  <c r="C1042" i="3"/>
  <c r="D1042" i="3"/>
  <c r="E1042" i="3"/>
  <c r="G1042" i="3"/>
  <c r="J1042" i="3"/>
  <c r="F1042" i="3"/>
  <c r="AX1058" i="3"/>
  <c r="J1063" i="3"/>
  <c r="K1063" i="3"/>
  <c r="O1063" i="3"/>
  <c r="P1063" i="3"/>
  <c r="Q1063" i="3"/>
  <c r="B1063" i="3"/>
  <c r="R1063" i="3"/>
  <c r="I1063" i="3"/>
  <c r="L1063" i="3"/>
  <c r="M1063" i="3"/>
  <c r="N1063" i="3"/>
  <c r="S1063" i="3"/>
  <c r="T1063" i="3"/>
  <c r="U1063" i="3"/>
  <c r="V1063" i="3"/>
  <c r="W1063" i="3"/>
  <c r="C1063" i="3"/>
  <c r="D1063" i="3"/>
  <c r="E1063" i="3"/>
  <c r="G1063" i="3"/>
  <c r="H1063" i="3"/>
  <c r="F1063" i="3"/>
  <c r="L1068" i="3"/>
  <c r="M1068" i="3"/>
  <c r="Q1068" i="3"/>
  <c r="B1068" i="3"/>
  <c r="R1068" i="3"/>
  <c r="C1068" i="3"/>
  <c r="S1068" i="3"/>
  <c r="D1068" i="3"/>
  <c r="T1068" i="3"/>
  <c r="E1068" i="3"/>
  <c r="F1068" i="3"/>
  <c r="G1068" i="3"/>
  <c r="H1068" i="3"/>
  <c r="I1068" i="3"/>
  <c r="J1068" i="3"/>
  <c r="K1068" i="3"/>
  <c r="N1068" i="3"/>
  <c r="O1068" i="3"/>
  <c r="P1068" i="3"/>
  <c r="U1068" i="3"/>
  <c r="V1068" i="3"/>
  <c r="W1068" i="3"/>
  <c r="F1084" i="3"/>
  <c r="V1084" i="3"/>
  <c r="G1084" i="3"/>
  <c r="W1084" i="3"/>
  <c r="H1084" i="3"/>
  <c r="I1084" i="3"/>
  <c r="J1084" i="3"/>
  <c r="K1084" i="3"/>
  <c r="L1084" i="3"/>
  <c r="M1084" i="3"/>
  <c r="N1084" i="3"/>
  <c r="O1084" i="3"/>
  <c r="P1084" i="3"/>
  <c r="Q1084" i="3"/>
  <c r="B1084" i="3"/>
  <c r="R1084" i="3"/>
  <c r="D1084" i="3"/>
  <c r="T1084" i="3"/>
  <c r="C1084" i="3"/>
  <c r="E1084" i="3"/>
  <c r="S1084" i="3"/>
  <c r="U1084" i="3"/>
  <c r="F1100" i="3"/>
  <c r="V1100" i="3"/>
  <c r="G1100" i="3"/>
  <c r="W1100" i="3"/>
  <c r="H1100" i="3"/>
  <c r="I1100" i="3"/>
  <c r="J1100" i="3"/>
  <c r="K1100" i="3"/>
  <c r="L1100" i="3"/>
  <c r="M1100" i="3"/>
  <c r="N1100" i="3"/>
  <c r="O1100" i="3"/>
  <c r="P1100" i="3"/>
  <c r="Q1100" i="3"/>
  <c r="B1100" i="3"/>
  <c r="R1100" i="3"/>
  <c r="D1100" i="3"/>
  <c r="T1100" i="3"/>
  <c r="S1100" i="3"/>
  <c r="U1100" i="3"/>
  <c r="C1100" i="3"/>
  <c r="E1100" i="3"/>
  <c r="F1116" i="3"/>
  <c r="V1116" i="3"/>
  <c r="G1116" i="3"/>
  <c r="W1116" i="3"/>
  <c r="I1116" i="3"/>
  <c r="J1116" i="3"/>
  <c r="K1116" i="3"/>
  <c r="L1116" i="3"/>
  <c r="M1116" i="3"/>
  <c r="N1116" i="3"/>
  <c r="O1116" i="3"/>
  <c r="P1116" i="3"/>
  <c r="Q1116" i="3"/>
  <c r="B1116" i="3"/>
  <c r="R1116" i="3"/>
  <c r="D1116" i="3"/>
  <c r="T1116" i="3"/>
  <c r="C1116" i="3"/>
  <c r="E1116" i="3"/>
  <c r="H1116" i="3"/>
  <c r="S1116" i="3"/>
  <c r="U1116" i="3"/>
  <c r="AX1132" i="3"/>
  <c r="H1137" i="3"/>
  <c r="I1137" i="3"/>
  <c r="L1137" i="3"/>
  <c r="M1137" i="3"/>
  <c r="N1137" i="3"/>
  <c r="O1137" i="3"/>
  <c r="P1137" i="3"/>
  <c r="B1137" i="3"/>
  <c r="R1137" i="3"/>
  <c r="C1137" i="3"/>
  <c r="S1137" i="3"/>
  <c r="D1137" i="3"/>
  <c r="T1137" i="3"/>
  <c r="G1137" i="3"/>
  <c r="J1137" i="3"/>
  <c r="K1137" i="3"/>
  <c r="Q1137" i="3"/>
  <c r="U1137" i="3"/>
  <c r="V1137" i="3"/>
  <c r="W1137" i="3"/>
  <c r="E1137" i="3"/>
  <c r="F1137" i="3"/>
  <c r="H1153" i="3"/>
  <c r="I1153" i="3"/>
  <c r="L1153" i="3"/>
  <c r="N1153" i="3"/>
  <c r="O1153" i="3"/>
  <c r="P1153" i="3"/>
  <c r="U1153" i="3"/>
  <c r="V1153" i="3"/>
  <c r="W1153" i="3"/>
  <c r="B1153" i="3"/>
  <c r="C1153" i="3"/>
  <c r="D1153" i="3"/>
  <c r="E1153" i="3"/>
  <c r="F1153" i="3"/>
  <c r="G1153" i="3"/>
  <c r="J1153" i="3"/>
  <c r="K1153" i="3"/>
  <c r="M1153" i="3"/>
  <c r="Q1153" i="3"/>
  <c r="S1153" i="3"/>
  <c r="R1153" i="3"/>
  <c r="T1153" i="3"/>
  <c r="B1169" i="3"/>
  <c r="R1169" i="3"/>
  <c r="C1169" i="3"/>
  <c r="S1169" i="3"/>
  <c r="D1169" i="3"/>
  <c r="T1169" i="3"/>
  <c r="E1169" i="3"/>
  <c r="U1169" i="3"/>
  <c r="F1169" i="3"/>
  <c r="V1169" i="3"/>
  <c r="G1169" i="3"/>
  <c r="W1169" i="3"/>
  <c r="H1169" i="3"/>
  <c r="I1169" i="3"/>
  <c r="J1169" i="3"/>
  <c r="K1169" i="3"/>
  <c r="L1169" i="3"/>
  <c r="M1169" i="3"/>
  <c r="N1169" i="3"/>
  <c r="P1169" i="3"/>
  <c r="O1169" i="3"/>
  <c r="Q1169" i="3"/>
  <c r="B1185" i="3"/>
  <c r="R1185" i="3"/>
  <c r="C1185" i="3"/>
  <c r="S1185" i="3"/>
  <c r="D1185" i="3"/>
  <c r="T1185" i="3"/>
  <c r="E1185" i="3"/>
  <c r="U1185" i="3"/>
  <c r="F1185" i="3"/>
  <c r="V1185" i="3"/>
  <c r="G1185" i="3"/>
  <c r="W1185" i="3"/>
  <c r="H1185" i="3"/>
  <c r="I1185" i="3"/>
  <c r="J1185" i="3"/>
  <c r="K1185" i="3"/>
  <c r="L1185" i="3"/>
  <c r="M1185" i="3"/>
  <c r="N1185" i="3"/>
  <c r="P1185" i="3"/>
  <c r="O1185" i="3"/>
  <c r="Q1185" i="3"/>
  <c r="B1201" i="3"/>
  <c r="R1201" i="3"/>
  <c r="C1201" i="3"/>
  <c r="S1201" i="3"/>
  <c r="D1201" i="3"/>
  <c r="T1201" i="3"/>
  <c r="E1201" i="3"/>
  <c r="U1201" i="3"/>
  <c r="F1201" i="3"/>
  <c r="V1201" i="3"/>
  <c r="G1201" i="3"/>
  <c r="W1201" i="3"/>
  <c r="H1201" i="3"/>
  <c r="I1201" i="3"/>
  <c r="J1201" i="3"/>
  <c r="K1201" i="3"/>
  <c r="L1201" i="3"/>
  <c r="M1201" i="3"/>
  <c r="N1201" i="3"/>
  <c r="P1201" i="3"/>
  <c r="O1201" i="3"/>
  <c r="Q1201" i="3"/>
  <c r="B1217" i="3"/>
  <c r="R1217" i="3"/>
  <c r="C1217" i="3"/>
  <c r="S1217" i="3"/>
  <c r="G1217" i="3"/>
  <c r="W1217" i="3"/>
  <c r="H1217" i="3"/>
  <c r="I1217" i="3"/>
  <c r="J1217" i="3"/>
  <c r="E1217" i="3"/>
  <c r="F1217" i="3"/>
  <c r="K1217" i="3"/>
  <c r="L1217" i="3"/>
  <c r="M1217" i="3"/>
  <c r="N1217" i="3"/>
  <c r="O1217" i="3"/>
  <c r="P1217" i="3"/>
  <c r="Q1217" i="3"/>
  <c r="T1217" i="3"/>
  <c r="U1217" i="3"/>
  <c r="V1217" i="3"/>
  <c r="D1217" i="3"/>
  <c r="B1233" i="3"/>
  <c r="R1233" i="3"/>
  <c r="C1233" i="3"/>
  <c r="S1233" i="3"/>
  <c r="G1233" i="3"/>
  <c r="W1233" i="3"/>
  <c r="H1233" i="3"/>
  <c r="I1233" i="3"/>
  <c r="J1233" i="3"/>
  <c r="M1233" i="3"/>
  <c r="N1233" i="3"/>
  <c r="O1233" i="3"/>
  <c r="P1233" i="3"/>
  <c r="Q1233" i="3"/>
  <c r="T1233" i="3"/>
  <c r="U1233" i="3"/>
  <c r="V1233" i="3"/>
  <c r="D1233" i="3"/>
  <c r="E1233" i="3"/>
  <c r="K1233" i="3"/>
  <c r="F1233" i="3"/>
  <c r="L1233" i="3"/>
  <c r="AX1244" i="3"/>
  <c r="B1249" i="3"/>
  <c r="R1249" i="3"/>
  <c r="C1249" i="3"/>
  <c r="S1249" i="3"/>
  <c r="G1249" i="3"/>
  <c r="W1249" i="3"/>
  <c r="H1249" i="3"/>
  <c r="I1249" i="3"/>
  <c r="J1249" i="3"/>
  <c r="Q1249" i="3"/>
  <c r="T1249" i="3"/>
  <c r="U1249" i="3"/>
  <c r="V1249" i="3"/>
  <c r="D1249" i="3"/>
  <c r="E1249" i="3"/>
  <c r="F1249" i="3"/>
  <c r="K1249" i="3"/>
  <c r="L1249" i="3"/>
  <c r="M1249" i="3"/>
  <c r="O1249" i="3"/>
  <c r="N1249" i="3"/>
  <c r="P1249" i="3"/>
  <c r="J1270" i="3"/>
  <c r="K1270" i="3"/>
  <c r="L1270" i="3"/>
  <c r="M1270" i="3"/>
  <c r="N1270" i="3"/>
  <c r="O1270" i="3"/>
  <c r="P1270" i="3"/>
  <c r="Q1270" i="3"/>
  <c r="B1270" i="3"/>
  <c r="R1270" i="3"/>
  <c r="C1270" i="3"/>
  <c r="S1270" i="3"/>
  <c r="D1270" i="3"/>
  <c r="T1270" i="3"/>
  <c r="E1270" i="3"/>
  <c r="U1270" i="3"/>
  <c r="F1270" i="3"/>
  <c r="V1270" i="3"/>
  <c r="H1270" i="3"/>
  <c r="G1270" i="3"/>
  <c r="I1270" i="3"/>
  <c r="W1270" i="3"/>
  <c r="J1286" i="3"/>
  <c r="K1286" i="3"/>
  <c r="L1286" i="3"/>
  <c r="M1286" i="3"/>
  <c r="N1286" i="3"/>
  <c r="O1286" i="3"/>
  <c r="P1286" i="3"/>
  <c r="Q1286" i="3"/>
  <c r="B1286" i="3"/>
  <c r="R1286" i="3"/>
  <c r="C1286" i="3"/>
  <c r="S1286" i="3"/>
  <c r="D1286" i="3"/>
  <c r="T1286" i="3"/>
  <c r="E1286" i="3"/>
  <c r="U1286" i="3"/>
  <c r="F1286" i="3"/>
  <c r="V1286" i="3"/>
  <c r="H1286" i="3"/>
  <c r="G1286" i="3"/>
  <c r="I1286" i="3"/>
  <c r="W1286" i="3"/>
  <c r="AX1297" i="3"/>
  <c r="J1302" i="3"/>
  <c r="K1302" i="3"/>
  <c r="L1302" i="3"/>
  <c r="M1302" i="3"/>
  <c r="N1302" i="3"/>
  <c r="O1302" i="3"/>
  <c r="P1302" i="3"/>
  <c r="Q1302" i="3"/>
  <c r="B1302" i="3"/>
  <c r="R1302" i="3"/>
  <c r="C1302" i="3"/>
  <c r="S1302" i="3"/>
  <c r="D1302" i="3"/>
  <c r="T1302" i="3"/>
  <c r="F1302" i="3"/>
  <c r="V1302" i="3"/>
  <c r="H1302" i="3"/>
  <c r="E1302" i="3"/>
  <c r="G1302" i="3"/>
  <c r="I1302" i="3"/>
  <c r="U1302" i="3"/>
  <c r="W1302" i="3"/>
  <c r="L1323" i="3"/>
  <c r="M1323" i="3"/>
  <c r="N1323" i="3"/>
  <c r="O1323" i="3"/>
  <c r="P1323" i="3"/>
  <c r="B1323" i="3"/>
  <c r="R1323" i="3"/>
  <c r="C1323" i="3"/>
  <c r="S1323" i="3"/>
  <c r="D1323" i="3"/>
  <c r="E1323" i="3"/>
  <c r="U1323" i="3"/>
  <c r="F1323" i="3"/>
  <c r="J1323" i="3"/>
  <c r="I1323" i="3"/>
  <c r="K1323" i="3"/>
  <c r="Q1323" i="3"/>
  <c r="T1323" i="3"/>
  <c r="V1323" i="3"/>
  <c r="W1323" i="3"/>
  <c r="G1323" i="3"/>
  <c r="L1339" i="3"/>
  <c r="N1339" i="3"/>
  <c r="O1339" i="3"/>
  <c r="P1339" i="3"/>
  <c r="B1339" i="3"/>
  <c r="R1339" i="3"/>
  <c r="C1339" i="3"/>
  <c r="S1339" i="3"/>
  <c r="V1339" i="3"/>
  <c r="W1339" i="3"/>
  <c r="D1339" i="3"/>
  <c r="E1339" i="3"/>
  <c r="F1339" i="3"/>
  <c r="G1339" i="3"/>
  <c r="H1339" i="3"/>
  <c r="I1339" i="3"/>
  <c r="J1339" i="3"/>
  <c r="K1339" i="3"/>
  <c r="M1339" i="3"/>
  <c r="Q1339" i="3"/>
  <c r="T1339" i="3"/>
  <c r="G1355" i="3"/>
  <c r="W1355" i="3"/>
  <c r="H1355" i="3"/>
  <c r="I1355" i="3"/>
  <c r="J1355" i="3"/>
  <c r="K1355" i="3"/>
  <c r="L1355" i="3"/>
  <c r="M1355" i="3"/>
  <c r="N1355" i="3"/>
  <c r="O1355" i="3"/>
  <c r="P1355" i="3"/>
  <c r="Q1355" i="3"/>
  <c r="B1355" i="3"/>
  <c r="R1355" i="3"/>
  <c r="C1355" i="3"/>
  <c r="S1355" i="3"/>
  <c r="D1355" i="3"/>
  <c r="T1355" i="3"/>
  <c r="E1355" i="3"/>
  <c r="U1355" i="3"/>
  <c r="G1371" i="3"/>
  <c r="W1371" i="3"/>
  <c r="H1371" i="3"/>
  <c r="I1371" i="3"/>
  <c r="J1371" i="3"/>
  <c r="K1371" i="3"/>
  <c r="L1371" i="3"/>
  <c r="M1371" i="3"/>
  <c r="N1371" i="3"/>
  <c r="O1371" i="3"/>
  <c r="P1371" i="3"/>
  <c r="Q1371" i="3"/>
  <c r="B1371" i="3"/>
  <c r="R1371" i="3"/>
  <c r="C1371" i="3"/>
  <c r="S1371" i="3"/>
  <c r="D1371" i="3"/>
  <c r="T1371" i="3"/>
  <c r="E1371" i="3"/>
  <c r="U1371" i="3"/>
  <c r="G1387" i="3"/>
  <c r="W1387" i="3"/>
  <c r="H1387" i="3"/>
  <c r="I1387" i="3"/>
  <c r="J1387" i="3"/>
  <c r="K1387" i="3"/>
  <c r="L1387" i="3"/>
  <c r="M1387" i="3"/>
  <c r="N1387" i="3"/>
  <c r="O1387" i="3"/>
  <c r="P1387" i="3"/>
  <c r="Q1387" i="3"/>
  <c r="B1387" i="3"/>
  <c r="R1387" i="3"/>
  <c r="C1387" i="3"/>
  <c r="S1387" i="3"/>
  <c r="D1387" i="3"/>
  <c r="T1387" i="3"/>
  <c r="E1387" i="3"/>
  <c r="U1387" i="3"/>
  <c r="I1392" i="3"/>
  <c r="J1392" i="3"/>
  <c r="K1392" i="3"/>
  <c r="L1392" i="3"/>
  <c r="M1392" i="3"/>
  <c r="N1392" i="3"/>
  <c r="O1392" i="3"/>
  <c r="P1392" i="3"/>
  <c r="Q1392" i="3"/>
  <c r="B1392" i="3"/>
  <c r="R1392" i="3"/>
  <c r="C1392" i="3"/>
  <c r="S1392" i="3"/>
  <c r="D1392" i="3"/>
  <c r="T1392" i="3"/>
  <c r="E1392" i="3"/>
  <c r="U1392" i="3"/>
  <c r="F1392" i="3"/>
  <c r="V1392" i="3"/>
  <c r="G1392" i="3"/>
  <c r="W1392" i="3"/>
  <c r="I1408" i="3"/>
  <c r="J1408" i="3"/>
  <c r="K1408" i="3"/>
  <c r="L1408" i="3"/>
  <c r="M1408" i="3"/>
  <c r="N1408" i="3"/>
  <c r="O1408" i="3"/>
  <c r="P1408" i="3"/>
  <c r="Q1408" i="3"/>
  <c r="B1408" i="3"/>
  <c r="R1408" i="3"/>
  <c r="C1408" i="3"/>
  <c r="S1408" i="3"/>
  <c r="D1408" i="3"/>
  <c r="T1408" i="3"/>
  <c r="E1408" i="3"/>
  <c r="U1408" i="3"/>
  <c r="F1408" i="3"/>
  <c r="V1408" i="3"/>
  <c r="G1408" i="3"/>
  <c r="W1408" i="3"/>
  <c r="AX1424" i="3"/>
  <c r="K1429" i="3"/>
  <c r="L1429" i="3"/>
  <c r="N1429" i="3"/>
  <c r="O1429" i="3"/>
  <c r="Q1429" i="3"/>
  <c r="B1429" i="3"/>
  <c r="R1429" i="3"/>
  <c r="C1429" i="3"/>
  <c r="S1429" i="3"/>
  <c r="AX1461" i="3"/>
  <c r="AX1477" i="3"/>
  <c r="S2" i="3"/>
  <c r="C2" i="3"/>
  <c r="N1479" i="3"/>
  <c r="T1478" i="3"/>
  <c r="D1478" i="3"/>
  <c r="J1477" i="3"/>
  <c r="P1476" i="3"/>
  <c r="V1475" i="3"/>
  <c r="F1475" i="3"/>
  <c r="L1474" i="3"/>
  <c r="R1473" i="3"/>
  <c r="B1473" i="3"/>
  <c r="H1472" i="3"/>
  <c r="N1471" i="3"/>
  <c r="T1470" i="3"/>
  <c r="D1470" i="3"/>
  <c r="J1469" i="3"/>
  <c r="P1468" i="3"/>
  <c r="V1467" i="3"/>
  <c r="F1467" i="3"/>
  <c r="L1466" i="3"/>
  <c r="R1465" i="3"/>
  <c r="B1465" i="3"/>
  <c r="H1464" i="3"/>
  <c r="N1463" i="3"/>
  <c r="T1462" i="3"/>
  <c r="D1462" i="3"/>
  <c r="J1461" i="3"/>
  <c r="P1460" i="3"/>
  <c r="V1459" i="3"/>
  <c r="F1459" i="3"/>
  <c r="L1458" i="3"/>
  <c r="R1457" i="3"/>
  <c r="B1457" i="3"/>
  <c r="H1456" i="3"/>
  <c r="N1455" i="3"/>
  <c r="T1454" i="3"/>
  <c r="D1454" i="3"/>
  <c r="J1453" i="3"/>
  <c r="P1452" i="3"/>
  <c r="V1451" i="3"/>
  <c r="F1451" i="3"/>
  <c r="L1450" i="3"/>
  <c r="R1449" i="3"/>
  <c r="B1449" i="3"/>
  <c r="H1448" i="3"/>
  <c r="N1447" i="3"/>
  <c r="T1446" i="3"/>
  <c r="D1446" i="3"/>
  <c r="J1445" i="3"/>
  <c r="P1444" i="3"/>
  <c r="V1443" i="3"/>
  <c r="F1443" i="3"/>
  <c r="L1442" i="3"/>
  <c r="R1441" i="3"/>
  <c r="B1441" i="3"/>
  <c r="H1440" i="3"/>
  <c r="K1439" i="3"/>
  <c r="J1438" i="3"/>
  <c r="E1437" i="3"/>
  <c r="S1435" i="3"/>
  <c r="K1434" i="3"/>
  <c r="E1433" i="3"/>
  <c r="B1432" i="3"/>
  <c r="P1430" i="3"/>
  <c r="H1429" i="3"/>
  <c r="V1427" i="3"/>
  <c r="R1426" i="3"/>
  <c r="M1425" i="3"/>
  <c r="S1422" i="3"/>
  <c r="H1408" i="3"/>
  <c r="R1361" i="3"/>
  <c r="N476" i="3"/>
  <c r="O476" i="3"/>
  <c r="P476" i="3"/>
  <c r="Q476" i="3"/>
  <c r="B476" i="3"/>
  <c r="R476" i="3"/>
  <c r="C476" i="3"/>
  <c r="S476" i="3"/>
  <c r="D476" i="3"/>
  <c r="T476" i="3"/>
  <c r="E476" i="3"/>
  <c r="U476" i="3"/>
  <c r="F476" i="3"/>
  <c r="V476" i="3"/>
  <c r="G476" i="3"/>
  <c r="W476" i="3"/>
  <c r="H476" i="3"/>
  <c r="I476" i="3"/>
  <c r="J476" i="3"/>
  <c r="K476" i="3"/>
  <c r="L476" i="3"/>
  <c r="M476" i="3"/>
  <c r="P718" i="3"/>
  <c r="B718" i="3"/>
  <c r="R718" i="3"/>
  <c r="C718" i="3"/>
  <c r="S718" i="3"/>
  <c r="O718" i="3"/>
  <c r="Q718" i="3"/>
  <c r="T718" i="3"/>
  <c r="U718" i="3"/>
  <c r="V718" i="3"/>
  <c r="D718" i="3"/>
  <c r="W718" i="3"/>
  <c r="E718" i="3"/>
  <c r="F718" i="3"/>
  <c r="G718" i="3"/>
  <c r="H718" i="3"/>
  <c r="I718" i="3"/>
  <c r="J718" i="3"/>
  <c r="K718" i="3"/>
  <c r="L718" i="3"/>
  <c r="M718" i="3"/>
  <c r="N718" i="3"/>
  <c r="N1296" i="3"/>
  <c r="O1296" i="3"/>
  <c r="P1296" i="3"/>
  <c r="Q1296" i="3"/>
  <c r="B1296" i="3"/>
  <c r="R1296" i="3"/>
  <c r="C1296" i="3"/>
  <c r="S1296" i="3"/>
  <c r="D1296" i="3"/>
  <c r="T1296" i="3"/>
  <c r="E1296" i="3"/>
  <c r="U1296" i="3"/>
  <c r="F1296" i="3"/>
  <c r="V1296" i="3"/>
  <c r="G1296" i="3"/>
  <c r="W1296" i="3"/>
  <c r="H1296" i="3"/>
  <c r="J1296" i="3"/>
  <c r="L1296" i="3"/>
  <c r="K1296" i="3"/>
  <c r="M1296" i="3"/>
  <c r="P7" i="3"/>
  <c r="Q7" i="3"/>
  <c r="B7" i="3"/>
  <c r="R7" i="3"/>
  <c r="C7" i="3"/>
  <c r="S7" i="3"/>
  <c r="D7" i="3"/>
  <c r="T7" i="3"/>
  <c r="E7" i="3"/>
  <c r="U7" i="3"/>
  <c r="F7" i="3"/>
  <c r="V7" i="3"/>
  <c r="G7" i="3"/>
  <c r="W7" i="3"/>
  <c r="H7" i="3"/>
  <c r="I7" i="3"/>
  <c r="J7" i="3"/>
  <c r="K7" i="3"/>
  <c r="L7" i="3"/>
  <c r="N7" i="3"/>
  <c r="M7" i="3"/>
  <c r="O7" i="3"/>
  <c r="P23" i="3"/>
  <c r="Q23" i="3"/>
  <c r="B23" i="3"/>
  <c r="R23" i="3"/>
  <c r="C23" i="3"/>
  <c r="S23" i="3"/>
  <c r="D23" i="3"/>
  <c r="T23" i="3"/>
  <c r="E23" i="3"/>
  <c r="U23" i="3"/>
  <c r="F23" i="3"/>
  <c r="V23" i="3"/>
  <c r="G23" i="3"/>
  <c r="W23" i="3"/>
  <c r="H23" i="3"/>
  <c r="I23" i="3"/>
  <c r="J23" i="3"/>
  <c r="K23" i="3"/>
  <c r="L23" i="3"/>
  <c r="M23" i="3"/>
  <c r="N23" i="3"/>
  <c r="O23" i="3"/>
  <c r="P39" i="3"/>
  <c r="Q39" i="3"/>
  <c r="E39" i="3"/>
  <c r="U39" i="3"/>
  <c r="F39" i="3"/>
  <c r="V39" i="3"/>
  <c r="G39" i="3"/>
  <c r="W39" i="3"/>
  <c r="H39" i="3"/>
  <c r="C39" i="3"/>
  <c r="D39" i="3"/>
  <c r="I39" i="3"/>
  <c r="J39" i="3"/>
  <c r="K39" i="3"/>
  <c r="L39" i="3"/>
  <c r="M39" i="3"/>
  <c r="N39" i="3"/>
  <c r="O39" i="3"/>
  <c r="R39" i="3"/>
  <c r="S39" i="3"/>
  <c r="T39" i="3"/>
  <c r="B39" i="3"/>
  <c r="E55" i="3"/>
  <c r="U55" i="3"/>
  <c r="F55" i="3"/>
  <c r="V55" i="3"/>
  <c r="G55" i="3"/>
  <c r="W55" i="3"/>
  <c r="H55" i="3"/>
  <c r="I55" i="3"/>
  <c r="J55" i="3"/>
  <c r="K55" i="3"/>
  <c r="L55" i="3"/>
  <c r="M55" i="3"/>
  <c r="N55" i="3"/>
  <c r="O55" i="3"/>
  <c r="P55" i="3"/>
  <c r="Q55" i="3"/>
  <c r="B55" i="3"/>
  <c r="R55" i="3"/>
  <c r="C55" i="3"/>
  <c r="S55" i="3"/>
  <c r="D55" i="3"/>
  <c r="T55" i="3"/>
  <c r="G76" i="3"/>
  <c r="W76" i="3"/>
  <c r="I76" i="3"/>
  <c r="J76" i="3"/>
  <c r="M76" i="3"/>
  <c r="N76" i="3"/>
  <c r="O76" i="3"/>
  <c r="L76" i="3"/>
  <c r="P76" i="3"/>
  <c r="Q76" i="3"/>
  <c r="R76" i="3"/>
  <c r="S76" i="3"/>
  <c r="T76" i="3"/>
  <c r="U76" i="3"/>
  <c r="V76" i="3"/>
  <c r="B76" i="3"/>
  <c r="C76" i="3"/>
  <c r="D76" i="3"/>
  <c r="E76" i="3"/>
  <c r="H76" i="3"/>
  <c r="K76" i="3"/>
  <c r="F76" i="3"/>
  <c r="G92" i="3"/>
  <c r="W92" i="3"/>
  <c r="I92" i="3"/>
  <c r="J92" i="3"/>
  <c r="M92" i="3"/>
  <c r="N92" i="3"/>
  <c r="O92" i="3"/>
  <c r="S92" i="3"/>
  <c r="T92" i="3"/>
  <c r="U92" i="3"/>
  <c r="V92" i="3"/>
  <c r="B92" i="3"/>
  <c r="C92" i="3"/>
  <c r="D92" i="3"/>
  <c r="E92" i="3"/>
  <c r="F92" i="3"/>
  <c r="H92" i="3"/>
  <c r="K92" i="3"/>
  <c r="L92" i="3"/>
  <c r="Q92" i="3"/>
  <c r="P92" i="3"/>
  <c r="R92" i="3"/>
  <c r="J113" i="3"/>
  <c r="K113" i="3"/>
  <c r="L113" i="3"/>
  <c r="M113" i="3"/>
  <c r="N113" i="3"/>
  <c r="O113" i="3"/>
  <c r="P113" i="3"/>
  <c r="Q113" i="3"/>
  <c r="B113" i="3"/>
  <c r="R113" i="3"/>
  <c r="C113" i="3"/>
  <c r="S113" i="3"/>
  <c r="D113" i="3"/>
  <c r="T113" i="3"/>
  <c r="F113" i="3"/>
  <c r="E113" i="3"/>
  <c r="G113" i="3"/>
  <c r="H113" i="3"/>
  <c r="I113" i="3"/>
  <c r="U113" i="3"/>
  <c r="V113" i="3"/>
  <c r="W113" i="3"/>
  <c r="J129" i="3"/>
  <c r="L129" i="3"/>
  <c r="N129" i="3"/>
  <c r="P129" i="3"/>
  <c r="Q129" i="3"/>
  <c r="B129" i="3"/>
  <c r="R129" i="3"/>
  <c r="O129" i="3"/>
  <c r="S129" i="3"/>
  <c r="T129" i="3"/>
  <c r="U129" i="3"/>
  <c r="V129" i="3"/>
  <c r="W129" i="3"/>
  <c r="C129" i="3"/>
  <c r="D129" i="3"/>
  <c r="E129" i="3"/>
  <c r="F129" i="3"/>
  <c r="G129" i="3"/>
  <c r="H129" i="3"/>
  <c r="K129" i="3"/>
  <c r="M129" i="3"/>
  <c r="I129" i="3"/>
  <c r="AX134" i="3"/>
  <c r="N139" i="3"/>
  <c r="P139" i="3"/>
  <c r="B139" i="3"/>
  <c r="D139" i="3"/>
  <c r="K139" i="3"/>
  <c r="L139" i="3"/>
  <c r="M139" i="3"/>
  <c r="O139" i="3"/>
  <c r="Q139" i="3"/>
  <c r="R139" i="3"/>
  <c r="S139" i="3"/>
  <c r="T139" i="3"/>
  <c r="U139" i="3"/>
  <c r="C139" i="3"/>
  <c r="V139" i="3"/>
  <c r="E139" i="3"/>
  <c r="W139" i="3"/>
  <c r="F139" i="3"/>
  <c r="G139" i="3"/>
  <c r="I139" i="3"/>
  <c r="J139" i="3"/>
  <c r="H139" i="3"/>
  <c r="E155" i="3"/>
  <c r="U155" i="3"/>
  <c r="F155" i="3"/>
  <c r="V155" i="3"/>
  <c r="G155" i="3"/>
  <c r="W155" i="3"/>
  <c r="H155" i="3"/>
  <c r="I155" i="3"/>
  <c r="J155" i="3"/>
  <c r="K155" i="3"/>
  <c r="L155" i="3"/>
  <c r="M155" i="3"/>
  <c r="N155" i="3"/>
  <c r="O155" i="3"/>
  <c r="P155" i="3"/>
  <c r="Q155" i="3"/>
  <c r="C155" i="3"/>
  <c r="S155" i="3"/>
  <c r="D155" i="3"/>
  <c r="T155" i="3"/>
  <c r="B155" i="3"/>
  <c r="R155" i="3"/>
  <c r="K186" i="3"/>
  <c r="N186" i="3"/>
  <c r="O186" i="3"/>
  <c r="T186" i="3"/>
  <c r="B186" i="3"/>
  <c r="U186" i="3"/>
  <c r="C186" i="3"/>
  <c r="V186" i="3"/>
  <c r="D186" i="3"/>
  <c r="W186" i="3"/>
  <c r="E186" i="3"/>
  <c r="F186" i="3"/>
  <c r="G186" i="3"/>
  <c r="H186" i="3"/>
  <c r="I186" i="3"/>
  <c r="J186" i="3"/>
  <c r="L186" i="3"/>
  <c r="M186" i="3"/>
  <c r="P186" i="3"/>
  <c r="Q186" i="3"/>
  <c r="R186" i="3"/>
  <c r="S186" i="3"/>
  <c r="AX197" i="3"/>
  <c r="G202" i="3"/>
  <c r="W202" i="3"/>
  <c r="H202" i="3"/>
  <c r="I202" i="3"/>
  <c r="J202" i="3"/>
  <c r="K202" i="3"/>
  <c r="L202" i="3"/>
  <c r="M202" i="3"/>
  <c r="N202" i="3"/>
  <c r="O202" i="3"/>
  <c r="P202" i="3"/>
  <c r="Q202" i="3"/>
  <c r="B202" i="3"/>
  <c r="R202" i="3"/>
  <c r="C202" i="3"/>
  <c r="S202" i="3"/>
  <c r="D202" i="3"/>
  <c r="T202" i="3"/>
  <c r="E202" i="3"/>
  <c r="U202" i="3"/>
  <c r="F202" i="3"/>
  <c r="V202" i="3"/>
  <c r="AX213" i="3"/>
  <c r="G218" i="3"/>
  <c r="W218" i="3"/>
  <c r="H218" i="3"/>
  <c r="L218" i="3"/>
  <c r="M218" i="3"/>
  <c r="N218" i="3"/>
  <c r="O218" i="3"/>
  <c r="R218" i="3"/>
  <c r="S218" i="3"/>
  <c r="T218" i="3"/>
  <c r="U218" i="3"/>
  <c r="V218" i="3"/>
  <c r="B218" i="3"/>
  <c r="C218" i="3"/>
  <c r="D218" i="3"/>
  <c r="E218" i="3"/>
  <c r="F218" i="3"/>
  <c r="I218" i="3"/>
  <c r="J218" i="3"/>
  <c r="K218" i="3"/>
  <c r="P218" i="3"/>
  <c r="Q218" i="3"/>
  <c r="K228" i="3"/>
  <c r="L228" i="3"/>
  <c r="P228" i="3"/>
  <c r="Q228" i="3"/>
  <c r="M228" i="3"/>
  <c r="N228" i="3"/>
  <c r="O228" i="3"/>
  <c r="R228" i="3"/>
  <c r="S228" i="3"/>
  <c r="T228" i="3"/>
  <c r="U228" i="3"/>
  <c r="B228" i="3"/>
  <c r="V228" i="3"/>
  <c r="C228" i="3"/>
  <c r="W228" i="3"/>
  <c r="D228" i="3"/>
  <c r="E228" i="3"/>
  <c r="F228" i="3"/>
  <c r="G228" i="3"/>
  <c r="H228" i="3"/>
  <c r="I228" i="3"/>
  <c r="J228" i="3"/>
  <c r="D249" i="3"/>
  <c r="T249" i="3"/>
  <c r="E249" i="3"/>
  <c r="U249" i="3"/>
  <c r="F249" i="3"/>
  <c r="V249" i="3"/>
  <c r="G249" i="3"/>
  <c r="W249" i="3"/>
  <c r="H249" i="3"/>
  <c r="I249" i="3"/>
  <c r="J249" i="3"/>
  <c r="K249" i="3"/>
  <c r="L249" i="3"/>
  <c r="M249" i="3"/>
  <c r="N249" i="3"/>
  <c r="O249" i="3"/>
  <c r="P249" i="3"/>
  <c r="Q249" i="3"/>
  <c r="B249" i="3"/>
  <c r="R249" i="3"/>
  <c r="C249" i="3"/>
  <c r="S249" i="3"/>
  <c r="AX260" i="3"/>
  <c r="F270" i="3"/>
  <c r="V270" i="3"/>
  <c r="G270" i="3"/>
  <c r="W270" i="3"/>
  <c r="K270" i="3"/>
  <c r="L270" i="3"/>
  <c r="M270" i="3"/>
  <c r="N270" i="3"/>
  <c r="E270" i="3"/>
  <c r="H270" i="3"/>
  <c r="I270" i="3"/>
  <c r="J270" i="3"/>
  <c r="O270" i="3"/>
  <c r="P270" i="3"/>
  <c r="Q270" i="3"/>
  <c r="R270" i="3"/>
  <c r="S270" i="3"/>
  <c r="T270" i="3"/>
  <c r="U270" i="3"/>
  <c r="B270" i="3"/>
  <c r="C270" i="3"/>
  <c r="D270" i="3"/>
  <c r="P286" i="3"/>
  <c r="Q286" i="3"/>
  <c r="B286" i="3"/>
  <c r="R286" i="3"/>
  <c r="C286" i="3"/>
  <c r="S286" i="3"/>
  <c r="D286" i="3"/>
  <c r="T286" i="3"/>
  <c r="E286" i="3"/>
  <c r="U286" i="3"/>
  <c r="F286" i="3"/>
  <c r="V286" i="3"/>
  <c r="G286" i="3"/>
  <c r="W286" i="3"/>
  <c r="H286" i="3"/>
  <c r="I286" i="3"/>
  <c r="J286" i="3"/>
  <c r="K286" i="3"/>
  <c r="L286" i="3"/>
  <c r="M286" i="3"/>
  <c r="N286" i="3"/>
  <c r="O286" i="3"/>
  <c r="B291" i="3"/>
  <c r="R291" i="3"/>
  <c r="C291" i="3"/>
  <c r="S291" i="3"/>
  <c r="D291" i="3"/>
  <c r="T291" i="3"/>
  <c r="E291" i="3"/>
  <c r="U291" i="3"/>
  <c r="F291" i="3"/>
  <c r="V291" i="3"/>
  <c r="G291" i="3"/>
  <c r="W291" i="3"/>
  <c r="H291" i="3"/>
  <c r="I291" i="3"/>
  <c r="J291" i="3"/>
  <c r="K291" i="3"/>
  <c r="L291" i="3"/>
  <c r="M291" i="3"/>
  <c r="N291" i="3"/>
  <c r="O291" i="3"/>
  <c r="P291" i="3"/>
  <c r="Q291" i="3"/>
  <c r="AX302" i="3"/>
  <c r="B307" i="3"/>
  <c r="R307" i="3"/>
  <c r="C307" i="3"/>
  <c r="S307" i="3"/>
  <c r="G307" i="3"/>
  <c r="W307" i="3"/>
  <c r="H307" i="3"/>
  <c r="I307" i="3"/>
  <c r="J307" i="3"/>
  <c r="D307" i="3"/>
  <c r="E307" i="3"/>
  <c r="F307" i="3"/>
  <c r="K307" i="3"/>
  <c r="L307" i="3"/>
  <c r="M307" i="3"/>
  <c r="N307" i="3"/>
  <c r="O307" i="3"/>
  <c r="P307" i="3"/>
  <c r="Q307" i="3"/>
  <c r="T307" i="3"/>
  <c r="U307" i="3"/>
  <c r="V307" i="3"/>
  <c r="B323" i="3"/>
  <c r="R323" i="3"/>
  <c r="C323" i="3"/>
  <c r="S323" i="3"/>
  <c r="J323" i="3"/>
  <c r="K323" i="3"/>
  <c r="L323" i="3"/>
  <c r="M323" i="3"/>
  <c r="N323" i="3"/>
  <c r="O323" i="3"/>
  <c r="P323" i="3"/>
  <c r="Q323" i="3"/>
  <c r="T323" i="3"/>
  <c r="U323" i="3"/>
  <c r="D323" i="3"/>
  <c r="V323" i="3"/>
  <c r="E323" i="3"/>
  <c r="W323" i="3"/>
  <c r="F323" i="3"/>
  <c r="G323" i="3"/>
  <c r="H323" i="3"/>
  <c r="I323" i="3"/>
  <c r="K339" i="3"/>
  <c r="L339" i="3"/>
  <c r="M339" i="3"/>
  <c r="N339" i="3"/>
  <c r="O339" i="3"/>
  <c r="P339" i="3"/>
  <c r="Q339" i="3"/>
  <c r="B339" i="3"/>
  <c r="R339" i="3"/>
  <c r="C339" i="3"/>
  <c r="S339" i="3"/>
  <c r="D339" i="3"/>
  <c r="T339" i="3"/>
  <c r="E339" i="3"/>
  <c r="U339" i="3"/>
  <c r="F339" i="3"/>
  <c r="V339" i="3"/>
  <c r="G339" i="3"/>
  <c r="W339" i="3"/>
  <c r="H339" i="3"/>
  <c r="I339" i="3"/>
  <c r="J339" i="3"/>
  <c r="K355" i="3"/>
  <c r="L355" i="3"/>
  <c r="M355" i="3"/>
  <c r="N355" i="3"/>
  <c r="O355" i="3"/>
  <c r="P355" i="3"/>
  <c r="Q355" i="3"/>
  <c r="B355" i="3"/>
  <c r="R355" i="3"/>
  <c r="C355" i="3"/>
  <c r="S355" i="3"/>
  <c r="G355" i="3"/>
  <c r="I355" i="3"/>
  <c r="J355" i="3"/>
  <c r="T355" i="3"/>
  <c r="U355" i="3"/>
  <c r="V355" i="3"/>
  <c r="W355" i="3"/>
  <c r="D355" i="3"/>
  <c r="F355" i="3"/>
  <c r="H355" i="3"/>
  <c r="E355" i="3"/>
  <c r="K371" i="3"/>
  <c r="L371" i="3"/>
  <c r="I371" i="3"/>
  <c r="J371" i="3"/>
  <c r="M371" i="3"/>
  <c r="N371" i="3"/>
  <c r="O371" i="3"/>
  <c r="P371" i="3"/>
  <c r="Q371" i="3"/>
  <c r="R371" i="3"/>
  <c r="S371" i="3"/>
  <c r="B371" i="3"/>
  <c r="T371" i="3"/>
  <c r="C371" i="3"/>
  <c r="U371" i="3"/>
  <c r="D371" i="3"/>
  <c r="V371" i="3"/>
  <c r="E371" i="3"/>
  <c r="W371" i="3"/>
  <c r="G371" i="3"/>
  <c r="H371" i="3"/>
  <c r="F371" i="3"/>
  <c r="K387" i="3"/>
  <c r="L387" i="3"/>
  <c r="E387" i="3"/>
  <c r="W387" i="3"/>
  <c r="F387" i="3"/>
  <c r="G387" i="3"/>
  <c r="H387" i="3"/>
  <c r="I387" i="3"/>
  <c r="J387" i="3"/>
  <c r="M387" i="3"/>
  <c r="N387" i="3"/>
  <c r="O387" i="3"/>
  <c r="P387" i="3"/>
  <c r="Q387" i="3"/>
  <c r="R387" i="3"/>
  <c r="S387" i="3"/>
  <c r="C387" i="3"/>
  <c r="U387" i="3"/>
  <c r="D387" i="3"/>
  <c r="V387" i="3"/>
  <c r="B387" i="3"/>
  <c r="T387" i="3"/>
  <c r="AX398" i="3"/>
  <c r="J403" i="3"/>
  <c r="K403" i="3"/>
  <c r="L403" i="3"/>
  <c r="M403" i="3"/>
  <c r="N403" i="3"/>
  <c r="O403" i="3"/>
  <c r="P403" i="3"/>
  <c r="Q403" i="3"/>
  <c r="B403" i="3"/>
  <c r="R403" i="3"/>
  <c r="C403" i="3"/>
  <c r="S403" i="3"/>
  <c r="D403" i="3"/>
  <c r="T403" i="3"/>
  <c r="E403" i="3"/>
  <c r="U403" i="3"/>
  <c r="F403" i="3"/>
  <c r="V403" i="3"/>
  <c r="H403" i="3"/>
  <c r="I403" i="3"/>
  <c r="G403" i="3"/>
  <c r="W403" i="3"/>
  <c r="L408" i="3"/>
  <c r="M408" i="3"/>
  <c r="N408" i="3"/>
  <c r="O408" i="3"/>
  <c r="P408" i="3"/>
  <c r="Q408" i="3"/>
  <c r="B408" i="3"/>
  <c r="R408" i="3"/>
  <c r="C408" i="3"/>
  <c r="S408" i="3"/>
  <c r="D408" i="3"/>
  <c r="T408" i="3"/>
  <c r="E408" i="3"/>
  <c r="U408" i="3"/>
  <c r="F408" i="3"/>
  <c r="V408" i="3"/>
  <c r="G408" i="3"/>
  <c r="W408" i="3"/>
  <c r="H408" i="3"/>
  <c r="J408" i="3"/>
  <c r="K408" i="3"/>
  <c r="I408" i="3"/>
  <c r="L424" i="3"/>
  <c r="M424" i="3"/>
  <c r="Q424" i="3"/>
  <c r="B424" i="3"/>
  <c r="R424" i="3"/>
  <c r="C424" i="3"/>
  <c r="S424" i="3"/>
  <c r="D424" i="3"/>
  <c r="T424" i="3"/>
  <c r="E424" i="3"/>
  <c r="F424" i="3"/>
  <c r="G424" i="3"/>
  <c r="H424" i="3"/>
  <c r="I424" i="3"/>
  <c r="J424" i="3"/>
  <c r="K424" i="3"/>
  <c r="N424" i="3"/>
  <c r="O424" i="3"/>
  <c r="P424" i="3"/>
  <c r="U424" i="3"/>
  <c r="V424" i="3"/>
  <c r="W424" i="3"/>
  <c r="N429" i="3"/>
  <c r="O429" i="3"/>
  <c r="C429" i="3"/>
  <c r="S429" i="3"/>
  <c r="D429" i="3"/>
  <c r="T429" i="3"/>
  <c r="E429" i="3"/>
  <c r="U429" i="3"/>
  <c r="F429" i="3"/>
  <c r="V429" i="3"/>
  <c r="Q429" i="3"/>
  <c r="R429" i="3"/>
  <c r="W429" i="3"/>
  <c r="B429" i="3"/>
  <c r="G429" i="3"/>
  <c r="H429" i="3"/>
  <c r="I429" i="3"/>
  <c r="J429" i="3"/>
  <c r="K429" i="3"/>
  <c r="L429" i="3"/>
  <c r="M429" i="3"/>
  <c r="P429" i="3"/>
  <c r="AX440" i="3"/>
  <c r="N445" i="3"/>
  <c r="O445" i="3"/>
  <c r="C445" i="3"/>
  <c r="S445" i="3"/>
  <c r="D445" i="3"/>
  <c r="T445" i="3"/>
  <c r="E445" i="3"/>
  <c r="U445" i="3"/>
  <c r="F445" i="3"/>
  <c r="V445" i="3"/>
  <c r="B445" i="3"/>
  <c r="G445" i="3"/>
  <c r="H445" i="3"/>
  <c r="I445" i="3"/>
  <c r="J445" i="3"/>
  <c r="K445" i="3"/>
  <c r="L445" i="3"/>
  <c r="M445" i="3"/>
  <c r="P445" i="3"/>
  <c r="Q445" i="3"/>
  <c r="R445" i="3"/>
  <c r="W445" i="3"/>
  <c r="H461" i="3"/>
  <c r="I461" i="3"/>
  <c r="J461" i="3"/>
  <c r="K461" i="3"/>
  <c r="L461" i="3"/>
  <c r="M461" i="3"/>
  <c r="N461" i="3"/>
  <c r="O461" i="3"/>
  <c r="P461" i="3"/>
  <c r="Q461" i="3"/>
  <c r="B461" i="3"/>
  <c r="R461" i="3"/>
  <c r="C461" i="3"/>
  <c r="S461" i="3"/>
  <c r="D461" i="3"/>
  <c r="T461" i="3"/>
  <c r="E461" i="3"/>
  <c r="U461" i="3"/>
  <c r="F461" i="3"/>
  <c r="V461" i="3"/>
  <c r="G461" i="3"/>
  <c r="W461" i="3"/>
  <c r="AX472" i="3"/>
  <c r="H477" i="3"/>
  <c r="I477" i="3"/>
  <c r="J477" i="3"/>
  <c r="K477" i="3"/>
  <c r="L477" i="3"/>
  <c r="M477" i="3"/>
  <c r="N477" i="3"/>
  <c r="O477" i="3"/>
  <c r="P477" i="3"/>
  <c r="Q477" i="3"/>
  <c r="B477" i="3"/>
  <c r="R477" i="3"/>
  <c r="C477" i="3"/>
  <c r="S477" i="3"/>
  <c r="D477" i="3"/>
  <c r="T477" i="3"/>
  <c r="E477" i="3"/>
  <c r="U477" i="3"/>
  <c r="F477" i="3"/>
  <c r="V477" i="3"/>
  <c r="G477" i="3"/>
  <c r="W477" i="3"/>
  <c r="H493" i="3"/>
  <c r="I493" i="3"/>
  <c r="M493" i="3"/>
  <c r="N493" i="3"/>
  <c r="O493" i="3"/>
  <c r="P493" i="3"/>
  <c r="Q493" i="3"/>
  <c r="R493" i="3"/>
  <c r="S493" i="3"/>
  <c r="T493" i="3"/>
  <c r="U493" i="3"/>
  <c r="V493" i="3"/>
  <c r="W493" i="3"/>
  <c r="B493" i="3"/>
  <c r="C493" i="3"/>
  <c r="D493" i="3"/>
  <c r="E493" i="3"/>
  <c r="F493" i="3"/>
  <c r="G493" i="3"/>
  <c r="J493" i="3"/>
  <c r="K493" i="3"/>
  <c r="L493" i="3"/>
  <c r="J498" i="3"/>
  <c r="K498" i="3"/>
  <c r="O498" i="3"/>
  <c r="P498" i="3"/>
  <c r="Q498" i="3"/>
  <c r="B498" i="3"/>
  <c r="R498" i="3"/>
  <c r="G498" i="3"/>
  <c r="H498" i="3"/>
  <c r="I498" i="3"/>
  <c r="L498" i="3"/>
  <c r="M498" i="3"/>
  <c r="N498" i="3"/>
  <c r="S498" i="3"/>
  <c r="T498" i="3"/>
  <c r="U498" i="3"/>
  <c r="V498" i="3"/>
  <c r="W498" i="3"/>
  <c r="C498" i="3"/>
  <c r="D498" i="3"/>
  <c r="E498" i="3"/>
  <c r="F498" i="3"/>
  <c r="I529" i="3"/>
  <c r="J529" i="3"/>
  <c r="K529" i="3"/>
  <c r="L529" i="3"/>
  <c r="M529" i="3"/>
  <c r="N529" i="3"/>
  <c r="O529" i="3"/>
  <c r="P529" i="3"/>
  <c r="Q529" i="3"/>
  <c r="B529" i="3"/>
  <c r="R529" i="3"/>
  <c r="C529" i="3"/>
  <c r="S529" i="3"/>
  <c r="D529" i="3"/>
  <c r="T529" i="3"/>
  <c r="E529" i="3"/>
  <c r="U529" i="3"/>
  <c r="F529" i="3"/>
  <c r="V529" i="3"/>
  <c r="G529" i="3"/>
  <c r="W529" i="3"/>
  <c r="H529" i="3"/>
  <c r="I545" i="3"/>
  <c r="J545" i="3"/>
  <c r="K545" i="3"/>
  <c r="L545" i="3"/>
  <c r="M545" i="3"/>
  <c r="N545" i="3"/>
  <c r="O545" i="3"/>
  <c r="P545" i="3"/>
  <c r="Q545" i="3"/>
  <c r="B545" i="3"/>
  <c r="R545" i="3"/>
  <c r="C545" i="3"/>
  <c r="S545" i="3"/>
  <c r="E545" i="3"/>
  <c r="U545" i="3"/>
  <c r="F545" i="3"/>
  <c r="V545" i="3"/>
  <c r="G545" i="3"/>
  <c r="W545" i="3"/>
  <c r="D545" i="3"/>
  <c r="H545" i="3"/>
  <c r="T545" i="3"/>
  <c r="I561" i="3"/>
  <c r="J561" i="3"/>
  <c r="K561" i="3"/>
  <c r="L561" i="3"/>
  <c r="M561" i="3"/>
  <c r="N561" i="3"/>
  <c r="O561" i="3"/>
  <c r="P561" i="3"/>
  <c r="Q561" i="3"/>
  <c r="B561" i="3"/>
  <c r="R561" i="3"/>
  <c r="C561" i="3"/>
  <c r="S561" i="3"/>
  <c r="E561" i="3"/>
  <c r="U561" i="3"/>
  <c r="F561" i="3"/>
  <c r="G561" i="3"/>
  <c r="W561" i="3"/>
  <c r="D561" i="3"/>
  <c r="H561" i="3"/>
  <c r="T561" i="3"/>
  <c r="V561" i="3"/>
  <c r="I577" i="3"/>
  <c r="J577" i="3"/>
  <c r="N577" i="3"/>
  <c r="O577" i="3"/>
  <c r="P577" i="3"/>
  <c r="Q577" i="3"/>
  <c r="E577" i="3"/>
  <c r="F577" i="3"/>
  <c r="G577" i="3"/>
  <c r="H577" i="3"/>
  <c r="K577" i="3"/>
  <c r="L577" i="3"/>
  <c r="M577" i="3"/>
  <c r="R577" i="3"/>
  <c r="S577" i="3"/>
  <c r="T577" i="3"/>
  <c r="U577" i="3"/>
  <c r="V577" i="3"/>
  <c r="W577" i="3"/>
  <c r="B577" i="3"/>
  <c r="C577" i="3"/>
  <c r="D577" i="3"/>
  <c r="K582" i="3"/>
  <c r="L582" i="3"/>
  <c r="P582" i="3"/>
  <c r="Q582" i="3"/>
  <c r="B582" i="3"/>
  <c r="R582" i="3"/>
  <c r="C582" i="3"/>
  <c r="S582" i="3"/>
  <c r="W582" i="3"/>
  <c r="D582" i="3"/>
  <c r="E582" i="3"/>
  <c r="F582" i="3"/>
  <c r="G582" i="3"/>
  <c r="H582" i="3"/>
  <c r="I582" i="3"/>
  <c r="J582" i="3"/>
  <c r="M582" i="3"/>
  <c r="N582" i="3"/>
  <c r="O582" i="3"/>
  <c r="T582" i="3"/>
  <c r="U582" i="3"/>
  <c r="V582" i="3"/>
  <c r="E598" i="3"/>
  <c r="U598" i="3"/>
  <c r="F598" i="3"/>
  <c r="V598" i="3"/>
  <c r="G598" i="3"/>
  <c r="W598" i="3"/>
  <c r="H598" i="3"/>
  <c r="I598" i="3"/>
  <c r="J598" i="3"/>
  <c r="K598" i="3"/>
  <c r="L598" i="3"/>
  <c r="M598" i="3"/>
  <c r="N598" i="3"/>
  <c r="O598" i="3"/>
  <c r="P598" i="3"/>
  <c r="Q598" i="3"/>
  <c r="B598" i="3"/>
  <c r="R598" i="3"/>
  <c r="C598" i="3"/>
  <c r="S598" i="3"/>
  <c r="D598" i="3"/>
  <c r="T598" i="3"/>
  <c r="G603" i="3"/>
  <c r="W603" i="3"/>
  <c r="H603" i="3"/>
  <c r="I603" i="3"/>
  <c r="J603" i="3"/>
  <c r="K603" i="3"/>
  <c r="L603" i="3"/>
  <c r="M603" i="3"/>
  <c r="N603" i="3"/>
  <c r="O603" i="3"/>
  <c r="P603" i="3"/>
  <c r="Q603" i="3"/>
  <c r="B603" i="3"/>
  <c r="R603" i="3"/>
  <c r="C603" i="3"/>
  <c r="S603" i="3"/>
  <c r="D603" i="3"/>
  <c r="T603" i="3"/>
  <c r="E603" i="3"/>
  <c r="U603" i="3"/>
  <c r="F603" i="3"/>
  <c r="V603" i="3"/>
  <c r="I608" i="3"/>
  <c r="J608" i="3"/>
  <c r="K608" i="3"/>
  <c r="L608" i="3"/>
  <c r="M608" i="3"/>
  <c r="N608" i="3"/>
  <c r="O608" i="3"/>
  <c r="P608" i="3"/>
  <c r="Q608" i="3"/>
  <c r="B608" i="3"/>
  <c r="R608" i="3"/>
  <c r="C608" i="3"/>
  <c r="S608" i="3"/>
  <c r="D608" i="3"/>
  <c r="T608" i="3"/>
  <c r="E608" i="3"/>
  <c r="U608" i="3"/>
  <c r="F608" i="3"/>
  <c r="V608" i="3"/>
  <c r="G608" i="3"/>
  <c r="W608" i="3"/>
  <c r="H608" i="3"/>
  <c r="I624" i="3"/>
  <c r="J624" i="3"/>
  <c r="K624" i="3"/>
  <c r="L624" i="3"/>
  <c r="M624" i="3"/>
  <c r="N624" i="3"/>
  <c r="O624" i="3"/>
  <c r="P624" i="3"/>
  <c r="Q624" i="3"/>
  <c r="B624" i="3"/>
  <c r="R624" i="3"/>
  <c r="C624" i="3"/>
  <c r="S624" i="3"/>
  <c r="D624" i="3"/>
  <c r="T624" i="3"/>
  <c r="E624" i="3"/>
  <c r="U624" i="3"/>
  <c r="F624" i="3"/>
  <c r="V624" i="3"/>
  <c r="G624" i="3"/>
  <c r="W624" i="3"/>
  <c r="H624" i="3"/>
  <c r="K629" i="3"/>
  <c r="L629" i="3"/>
  <c r="M629" i="3"/>
  <c r="N629" i="3"/>
  <c r="O629" i="3"/>
  <c r="P629" i="3"/>
  <c r="Q629" i="3"/>
  <c r="B629" i="3"/>
  <c r="R629" i="3"/>
  <c r="C629" i="3"/>
  <c r="S629" i="3"/>
  <c r="D629" i="3"/>
  <c r="T629" i="3"/>
  <c r="G629" i="3"/>
  <c r="W629" i="3"/>
  <c r="I629" i="3"/>
  <c r="J629" i="3"/>
  <c r="E629" i="3"/>
  <c r="F629" i="3"/>
  <c r="H629" i="3"/>
  <c r="U629" i="3"/>
  <c r="V629" i="3"/>
  <c r="AX640" i="3"/>
  <c r="K645" i="3"/>
  <c r="N645" i="3"/>
  <c r="Q645" i="3"/>
  <c r="B645" i="3"/>
  <c r="R645" i="3"/>
  <c r="C645" i="3"/>
  <c r="S645" i="3"/>
  <c r="E645" i="3"/>
  <c r="F645" i="3"/>
  <c r="G645" i="3"/>
  <c r="H645" i="3"/>
  <c r="I645" i="3"/>
  <c r="J645" i="3"/>
  <c r="L645" i="3"/>
  <c r="M645" i="3"/>
  <c r="O645" i="3"/>
  <c r="P645" i="3"/>
  <c r="T645" i="3"/>
  <c r="U645" i="3"/>
  <c r="V645" i="3"/>
  <c r="W645" i="3"/>
  <c r="D645" i="3"/>
  <c r="F661" i="3"/>
  <c r="V661" i="3"/>
  <c r="G661" i="3"/>
  <c r="W661" i="3"/>
  <c r="H661" i="3"/>
  <c r="I661" i="3"/>
  <c r="J661" i="3"/>
  <c r="K661" i="3"/>
  <c r="L661" i="3"/>
  <c r="M661" i="3"/>
  <c r="N661" i="3"/>
  <c r="O661" i="3"/>
  <c r="P661" i="3"/>
  <c r="Q661" i="3"/>
  <c r="B661" i="3"/>
  <c r="R661" i="3"/>
  <c r="C661" i="3"/>
  <c r="S661" i="3"/>
  <c r="D661" i="3"/>
  <c r="T661" i="3"/>
  <c r="E661" i="3"/>
  <c r="U661" i="3"/>
  <c r="J687" i="3"/>
  <c r="K687" i="3"/>
  <c r="L687" i="3"/>
  <c r="M687" i="3"/>
  <c r="N687" i="3"/>
  <c r="O687" i="3"/>
  <c r="P687" i="3"/>
  <c r="Q687" i="3"/>
  <c r="B687" i="3"/>
  <c r="R687" i="3"/>
  <c r="C687" i="3"/>
  <c r="S687" i="3"/>
  <c r="D687" i="3"/>
  <c r="T687" i="3"/>
  <c r="E687" i="3"/>
  <c r="U687" i="3"/>
  <c r="F687" i="3"/>
  <c r="V687" i="3"/>
  <c r="G687" i="3"/>
  <c r="W687" i="3"/>
  <c r="H687" i="3"/>
  <c r="I687" i="3"/>
  <c r="J703" i="3"/>
  <c r="K703" i="3"/>
  <c r="L703" i="3"/>
  <c r="M703" i="3"/>
  <c r="N703" i="3"/>
  <c r="O703" i="3"/>
  <c r="P703" i="3"/>
  <c r="Q703" i="3"/>
  <c r="B703" i="3"/>
  <c r="R703" i="3"/>
  <c r="D703" i="3"/>
  <c r="T703" i="3"/>
  <c r="F703" i="3"/>
  <c r="V703" i="3"/>
  <c r="G703" i="3"/>
  <c r="H703" i="3"/>
  <c r="I703" i="3"/>
  <c r="S703" i="3"/>
  <c r="U703" i="3"/>
  <c r="W703" i="3"/>
  <c r="C703" i="3"/>
  <c r="E703" i="3"/>
  <c r="J719" i="3"/>
  <c r="L719" i="3"/>
  <c r="M719" i="3"/>
  <c r="O719" i="3"/>
  <c r="P719" i="3"/>
  <c r="Q719" i="3"/>
  <c r="R719" i="3"/>
  <c r="S719" i="3"/>
  <c r="T719" i="3"/>
  <c r="B719" i="3"/>
  <c r="U719" i="3"/>
  <c r="C719" i="3"/>
  <c r="V719" i="3"/>
  <c r="D719" i="3"/>
  <c r="W719" i="3"/>
  <c r="E719" i="3"/>
  <c r="F719" i="3"/>
  <c r="G719" i="3"/>
  <c r="H719" i="3"/>
  <c r="I719" i="3"/>
  <c r="K719" i="3"/>
  <c r="N719" i="3"/>
  <c r="O735" i="3"/>
  <c r="P735" i="3"/>
  <c r="Q735" i="3"/>
  <c r="B735" i="3"/>
  <c r="R735" i="3"/>
  <c r="C735" i="3"/>
  <c r="S735" i="3"/>
  <c r="D735" i="3"/>
  <c r="T735" i="3"/>
  <c r="E735" i="3"/>
  <c r="U735" i="3"/>
  <c r="F735" i="3"/>
  <c r="V735" i="3"/>
  <c r="G735" i="3"/>
  <c r="W735" i="3"/>
  <c r="H735" i="3"/>
  <c r="I735" i="3"/>
  <c r="J735" i="3"/>
  <c r="K735" i="3"/>
  <c r="L735" i="3"/>
  <c r="M735" i="3"/>
  <c r="N735" i="3"/>
  <c r="O751" i="3"/>
  <c r="P751" i="3"/>
  <c r="Q751" i="3"/>
  <c r="B751" i="3"/>
  <c r="R751" i="3"/>
  <c r="C751" i="3"/>
  <c r="S751" i="3"/>
  <c r="D751" i="3"/>
  <c r="T751" i="3"/>
  <c r="E751" i="3"/>
  <c r="U751" i="3"/>
  <c r="F751" i="3"/>
  <c r="V751" i="3"/>
  <c r="G751" i="3"/>
  <c r="W751" i="3"/>
  <c r="H751" i="3"/>
  <c r="I751" i="3"/>
  <c r="J751" i="3"/>
  <c r="K751" i="3"/>
  <c r="L751" i="3"/>
  <c r="M751" i="3"/>
  <c r="N751" i="3"/>
  <c r="O767" i="3"/>
  <c r="Q767" i="3"/>
  <c r="B767" i="3"/>
  <c r="R767" i="3"/>
  <c r="E767" i="3"/>
  <c r="U767" i="3"/>
  <c r="F767" i="3"/>
  <c r="V767" i="3"/>
  <c r="G767" i="3"/>
  <c r="W767" i="3"/>
  <c r="I767" i="3"/>
  <c r="K767" i="3"/>
  <c r="N767" i="3"/>
  <c r="P767" i="3"/>
  <c r="S767" i="3"/>
  <c r="T767" i="3"/>
  <c r="C767" i="3"/>
  <c r="D767" i="3"/>
  <c r="H767" i="3"/>
  <c r="L767" i="3"/>
  <c r="M767" i="3"/>
  <c r="J767" i="3"/>
  <c r="O783" i="3"/>
  <c r="Q783" i="3"/>
  <c r="B783" i="3"/>
  <c r="R783" i="3"/>
  <c r="E783" i="3"/>
  <c r="U783" i="3"/>
  <c r="F783" i="3"/>
  <c r="V783" i="3"/>
  <c r="G783" i="3"/>
  <c r="W783" i="3"/>
  <c r="I783" i="3"/>
  <c r="D783" i="3"/>
  <c r="H783" i="3"/>
  <c r="J783" i="3"/>
  <c r="K783" i="3"/>
  <c r="L783" i="3"/>
  <c r="M783" i="3"/>
  <c r="N783" i="3"/>
  <c r="P783" i="3"/>
  <c r="S783" i="3"/>
  <c r="T783" i="3"/>
  <c r="C783" i="3"/>
  <c r="D799" i="3"/>
  <c r="T799" i="3"/>
  <c r="E799" i="3"/>
  <c r="U799" i="3"/>
  <c r="F799" i="3"/>
  <c r="V799" i="3"/>
  <c r="G799" i="3"/>
  <c r="W799" i="3"/>
  <c r="H799" i="3"/>
  <c r="I799" i="3"/>
  <c r="J799" i="3"/>
  <c r="K799" i="3"/>
  <c r="L799" i="3"/>
  <c r="M799" i="3"/>
  <c r="N799" i="3"/>
  <c r="O799" i="3"/>
  <c r="P799" i="3"/>
  <c r="B799" i="3"/>
  <c r="C799" i="3"/>
  <c r="S799" i="3"/>
  <c r="Q799" i="3"/>
  <c r="R799" i="3"/>
  <c r="D815" i="3"/>
  <c r="T815" i="3"/>
  <c r="E815" i="3"/>
  <c r="U815" i="3"/>
  <c r="F815" i="3"/>
  <c r="V815" i="3"/>
  <c r="G815" i="3"/>
  <c r="W815" i="3"/>
  <c r="H815" i="3"/>
  <c r="I815" i="3"/>
  <c r="J815" i="3"/>
  <c r="K815" i="3"/>
  <c r="L815" i="3"/>
  <c r="M815" i="3"/>
  <c r="N815" i="3"/>
  <c r="O815" i="3"/>
  <c r="P815" i="3"/>
  <c r="S815" i="3"/>
  <c r="Q815" i="3"/>
  <c r="R815" i="3"/>
  <c r="B815" i="3"/>
  <c r="C815" i="3"/>
  <c r="F836" i="3"/>
  <c r="V836" i="3"/>
  <c r="G836" i="3"/>
  <c r="W836" i="3"/>
  <c r="H836" i="3"/>
  <c r="I836" i="3"/>
  <c r="J836" i="3"/>
  <c r="K836" i="3"/>
  <c r="L836" i="3"/>
  <c r="M836" i="3"/>
  <c r="N836" i="3"/>
  <c r="O836" i="3"/>
  <c r="P836" i="3"/>
  <c r="Q836" i="3"/>
  <c r="B836" i="3"/>
  <c r="R836" i="3"/>
  <c r="C836" i="3"/>
  <c r="D836" i="3"/>
  <c r="E836" i="3"/>
  <c r="S836" i="3"/>
  <c r="T836" i="3"/>
  <c r="U836" i="3"/>
  <c r="F852" i="3"/>
  <c r="V852" i="3"/>
  <c r="G852" i="3"/>
  <c r="W852" i="3"/>
  <c r="H852" i="3"/>
  <c r="I852" i="3"/>
  <c r="J852" i="3"/>
  <c r="K852" i="3"/>
  <c r="L852" i="3"/>
  <c r="M852" i="3"/>
  <c r="N852" i="3"/>
  <c r="O852" i="3"/>
  <c r="P852" i="3"/>
  <c r="Q852" i="3"/>
  <c r="B852" i="3"/>
  <c r="R852" i="3"/>
  <c r="C852" i="3"/>
  <c r="D852" i="3"/>
  <c r="E852" i="3"/>
  <c r="S852" i="3"/>
  <c r="T852" i="3"/>
  <c r="U852" i="3"/>
  <c r="F868" i="3"/>
  <c r="V868" i="3"/>
  <c r="H868" i="3"/>
  <c r="J868" i="3"/>
  <c r="L868" i="3"/>
  <c r="M868" i="3"/>
  <c r="N868" i="3"/>
  <c r="W868" i="3"/>
  <c r="B868" i="3"/>
  <c r="C868" i="3"/>
  <c r="D868" i="3"/>
  <c r="E868" i="3"/>
  <c r="G868" i="3"/>
  <c r="I868" i="3"/>
  <c r="K868" i="3"/>
  <c r="O868" i="3"/>
  <c r="P868" i="3"/>
  <c r="Q868" i="3"/>
  <c r="T868" i="3"/>
  <c r="U868" i="3"/>
  <c r="R868" i="3"/>
  <c r="S868" i="3"/>
  <c r="H889" i="3"/>
  <c r="J889" i="3"/>
  <c r="L889" i="3"/>
  <c r="N889" i="3"/>
  <c r="O889" i="3"/>
  <c r="P889" i="3"/>
  <c r="V889" i="3"/>
  <c r="W889" i="3"/>
  <c r="B889" i="3"/>
  <c r="C889" i="3"/>
  <c r="D889" i="3"/>
  <c r="E889" i="3"/>
  <c r="F889" i="3"/>
  <c r="G889" i="3"/>
  <c r="I889" i="3"/>
  <c r="K889" i="3"/>
  <c r="M889" i="3"/>
  <c r="Q889" i="3"/>
  <c r="T889" i="3"/>
  <c r="U889" i="3"/>
  <c r="R889" i="3"/>
  <c r="S889" i="3"/>
  <c r="L910" i="3"/>
  <c r="M910" i="3"/>
  <c r="N910" i="3"/>
  <c r="O910" i="3"/>
  <c r="P910" i="3"/>
  <c r="Q910" i="3"/>
  <c r="B910" i="3"/>
  <c r="R910" i="3"/>
  <c r="C910" i="3"/>
  <c r="S910" i="3"/>
  <c r="D910" i="3"/>
  <c r="T910" i="3"/>
  <c r="E910" i="3"/>
  <c r="U910" i="3"/>
  <c r="F910" i="3"/>
  <c r="V910" i="3"/>
  <c r="G910" i="3"/>
  <c r="W910" i="3"/>
  <c r="J910" i="3"/>
  <c r="K910" i="3"/>
  <c r="H910" i="3"/>
  <c r="I910" i="3"/>
  <c r="L926" i="3"/>
  <c r="M926" i="3"/>
  <c r="N926" i="3"/>
  <c r="O926" i="3"/>
  <c r="P926" i="3"/>
  <c r="Q926" i="3"/>
  <c r="B926" i="3"/>
  <c r="R926" i="3"/>
  <c r="C926" i="3"/>
  <c r="S926" i="3"/>
  <c r="D926" i="3"/>
  <c r="T926" i="3"/>
  <c r="E926" i="3"/>
  <c r="U926" i="3"/>
  <c r="F926" i="3"/>
  <c r="V926" i="3"/>
  <c r="G926" i="3"/>
  <c r="W926" i="3"/>
  <c r="J926" i="3"/>
  <c r="K926" i="3"/>
  <c r="H926" i="3"/>
  <c r="I926" i="3"/>
  <c r="L942" i="3"/>
  <c r="M942" i="3"/>
  <c r="N942" i="3"/>
  <c r="O942" i="3"/>
  <c r="P942" i="3"/>
  <c r="Q942" i="3"/>
  <c r="B942" i="3"/>
  <c r="R942" i="3"/>
  <c r="C942" i="3"/>
  <c r="S942" i="3"/>
  <c r="D942" i="3"/>
  <c r="T942" i="3"/>
  <c r="E942" i="3"/>
  <c r="U942" i="3"/>
  <c r="F942" i="3"/>
  <c r="V942" i="3"/>
  <c r="G942" i="3"/>
  <c r="W942" i="3"/>
  <c r="J942" i="3"/>
  <c r="K942" i="3"/>
  <c r="H942" i="3"/>
  <c r="I942" i="3"/>
  <c r="L958" i="3"/>
  <c r="M958" i="3"/>
  <c r="N958" i="3"/>
  <c r="O958" i="3"/>
  <c r="P958" i="3"/>
  <c r="Q958" i="3"/>
  <c r="C958" i="3"/>
  <c r="S958" i="3"/>
  <c r="D958" i="3"/>
  <c r="T958" i="3"/>
  <c r="F958" i="3"/>
  <c r="K958" i="3"/>
  <c r="R958" i="3"/>
  <c r="U958" i="3"/>
  <c r="V958" i="3"/>
  <c r="W958" i="3"/>
  <c r="B958" i="3"/>
  <c r="E958" i="3"/>
  <c r="G958" i="3"/>
  <c r="H958" i="3"/>
  <c r="I958" i="3"/>
  <c r="J958" i="3"/>
  <c r="M974" i="3"/>
  <c r="N974" i="3"/>
  <c r="Q974" i="3"/>
  <c r="R974" i="3"/>
  <c r="S974" i="3"/>
  <c r="T974" i="3"/>
  <c r="B974" i="3"/>
  <c r="U974" i="3"/>
  <c r="C974" i="3"/>
  <c r="V974" i="3"/>
  <c r="D974" i="3"/>
  <c r="W974" i="3"/>
  <c r="E974" i="3"/>
  <c r="F974" i="3"/>
  <c r="G974" i="3"/>
  <c r="H974" i="3"/>
  <c r="I974" i="3"/>
  <c r="J974" i="3"/>
  <c r="K974" i="3"/>
  <c r="L974" i="3"/>
  <c r="O974" i="3"/>
  <c r="P974" i="3"/>
  <c r="B995" i="3"/>
  <c r="R995" i="3"/>
  <c r="C995" i="3"/>
  <c r="S995" i="3"/>
  <c r="D995" i="3"/>
  <c r="T995" i="3"/>
  <c r="E995" i="3"/>
  <c r="U995" i="3"/>
  <c r="F995" i="3"/>
  <c r="V995" i="3"/>
  <c r="G995" i="3"/>
  <c r="W995" i="3"/>
  <c r="H995" i="3"/>
  <c r="I995" i="3"/>
  <c r="J995" i="3"/>
  <c r="K995" i="3"/>
  <c r="L995" i="3"/>
  <c r="M995" i="3"/>
  <c r="N995" i="3"/>
  <c r="O995" i="3"/>
  <c r="P995" i="3"/>
  <c r="Q995" i="3"/>
  <c r="F1021" i="3"/>
  <c r="V1021" i="3"/>
  <c r="G1021" i="3"/>
  <c r="W1021" i="3"/>
  <c r="H1021" i="3"/>
  <c r="I1021" i="3"/>
  <c r="J1021" i="3"/>
  <c r="K1021" i="3"/>
  <c r="L1021" i="3"/>
  <c r="M1021" i="3"/>
  <c r="N1021" i="3"/>
  <c r="O1021" i="3"/>
  <c r="P1021" i="3"/>
  <c r="Q1021" i="3"/>
  <c r="B1021" i="3"/>
  <c r="R1021" i="3"/>
  <c r="C1021" i="3"/>
  <c r="S1021" i="3"/>
  <c r="D1021" i="3"/>
  <c r="E1021" i="3"/>
  <c r="T1021" i="3"/>
  <c r="U1021" i="3"/>
  <c r="F1037" i="3"/>
  <c r="V1037" i="3"/>
  <c r="G1037" i="3"/>
  <c r="W1037" i="3"/>
  <c r="H1037" i="3"/>
  <c r="I1037" i="3"/>
  <c r="J1037" i="3"/>
  <c r="K1037" i="3"/>
  <c r="L1037" i="3"/>
  <c r="M1037" i="3"/>
  <c r="N1037" i="3"/>
  <c r="O1037" i="3"/>
  <c r="P1037" i="3"/>
  <c r="Q1037" i="3"/>
  <c r="B1037" i="3"/>
  <c r="R1037" i="3"/>
  <c r="C1037" i="3"/>
  <c r="U1037" i="3"/>
  <c r="D1037" i="3"/>
  <c r="S1037" i="3"/>
  <c r="T1037" i="3"/>
  <c r="E1037" i="3"/>
  <c r="F1053" i="3"/>
  <c r="V1053" i="3"/>
  <c r="G1053" i="3"/>
  <c r="W1053" i="3"/>
  <c r="K1053" i="3"/>
  <c r="L1053" i="3"/>
  <c r="M1053" i="3"/>
  <c r="N1053" i="3"/>
  <c r="B1053" i="3"/>
  <c r="C1053" i="3"/>
  <c r="D1053" i="3"/>
  <c r="E1053" i="3"/>
  <c r="H1053" i="3"/>
  <c r="I1053" i="3"/>
  <c r="J1053" i="3"/>
  <c r="O1053" i="3"/>
  <c r="P1053" i="3"/>
  <c r="Q1053" i="3"/>
  <c r="R1053" i="3"/>
  <c r="S1053" i="3"/>
  <c r="U1053" i="3"/>
  <c r="T1053" i="3"/>
  <c r="H1058" i="3"/>
  <c r="I1058" i="3"/>
  <c r="M1058" i="3"/>
  <c r="N1058" i="3"/>
  <c r="O1058" i="3"/>
  <c r="P1058" i="3"/>
  <c r="S1058" i="3"/>
  <c r="T1058" i="3"/>
  <c r="U1058" i="3"/>
  <c r="V1058" i="3"/>
  <c r="W1058" i="3"/>
  <c r="B1058" i="3"/>
  <c r="C1058" i="3"/>
  <c r="D1058" i="3"/>
  <c r="E1058" i="3"/>
  <c r="F1058" i="3"/>
  <c r="G1058" i="3"/>
  <c r="J1058" i="3"/>
  <c r="K1058" i="3"/>
  <c r="Q1058" i="3"/>
  <c r="R1058" i="3"/>
  <c r="L1058" i="3"/>
  <c r="D1079" i="3"/>
  <c r="T1079" i="3"/>
  <c r="E1079" i="3"/>
  <c r="U1079" i="3"/>
  <c r="F1079" i="3"/>
  <c r="V1079" i="3"/>
  <c r="G1079" i="3"/>
  <c r="W1079" i="3"/>
  <c r="H1079" i="3"/>
  <c r="I1079" i="3"/>
  <c r="J1079" i="3"/>
  <c r="K1079" i="3"/>
  <c r="L1079" i="3"/>
  <c r="M1079" i="3"/>
  <c r="N1079" i="3"/>
  <c r="O1079" i="3"/>
  <c r="P1079" i="3"/>
  <c r="B1079" i="3"/>
  <c r="R1079" i="3"/>
  <c r="C1079" i="3"/>
  <c r="Q1079" i="3"/>
  <c r="S1079" i="3"/>
  <c r="D1095" i="3"/>
  <c r="T1095" i="3"/>
  <c r="E1095" i="3"/>
  <c r="U1095" i="3"/>
  <c r="F1095" i="3"/>
  <c r="V1095" i="3"/>
  <c r="G1095" i="3"/>
  <c r="W1095" i="3"/>
  <c r="H1095" i="3"/>
  <c r="I1095" i="3"/>
  <c r="J1095" i="3"/>
  <c r="K1095" i="3"/>
  <c r="L1095" i="3"/>
  <c r="M1095" i="3"/>
  <c r="N1095" i="3"/>
  <c r="O1095" i="3"/>
  <c r="P1095" i="3"/>
  <c r="B1095" i="3"/>
  <c r="R1095" i="3"/>
  <c r="C1095" i="3"/>
  <c r="Q1095" i="3"/>
  <c r="S1095" i="3"/>
  <c r="D1111" i="3"/>
  <c r="T1111" i="3"/>
  <c r="E1111" i="3"/>
  <c r="U1111" i="3"/>
  <c r="G1111" i="3"/>
  <c r="W1111" i="3"/>
  <c r="H1111" i="3"/>
  <c r="I1111" i="3"/>
  <c r="J1111" i="3"/>
  <c r="K1111" i="3"/>
  <c r="L1111" i="3"/>
  <c r="M1111" i="3"/>
  <c r="N1111" i="3"/>
  <c r="O1111" i="3"/>
  <c r="P1111" i="3"/>
  <c r="B1111" i="3"/>
  <c r="R1111" i="3"/>
  <c r="S1111" i="3"/>
  <c r="V1111" i="3"/>
  <c r="F1111" i="3"/>
  <c r="C1111" i="3"/>
  <c r="Q1111" i="3"/>
  <c r="D1127" i="3"/>
  <c r="T1127" i="3"/>
  <c r="E1127" i="3"/>
  <c r="U1127" i="3"/>
  <c r="G1127" i="3"/>
  <c r="W1127" i="3"/>
  <c r="H1127" i="3"/>
  <c r="I1127" i="3"/>
  <c r="J1127" i="3"/>
  <c r="K1127" i="3"/>
  <c r="L1127" i="3"/>
  <c r="M1127" i="3"/>
  <c r="N1127" i="3"/>
  <c r="O1127" i="3"/>
  <c r="P1127" i="3"/>
  <c r="B1127" i="3"/>
  <c r="R1127" i="3"/>
  <c r="F1127" i="3"/>
  <c r="Q1127" i="3"/>
  <c r="S1127" i="3"/>
  <c r="V1127" i="3"/>
  <c r="C1127" i="3"/>
  <c r="F1132" i="3"/>
  <c r="V1132" i="3"/>
  <c r="G1132" i="3"/>
  <c r="W1132" i="3"/>
  <c r="I1132" i="3"/>
  <c r="J1132" i="3"/>
  <c r="K1132" i="3"/>
  <c r="L1132" i="3"/>
  <c r="M1132" i="3"/>
  <c r="N1132" i="3"/>
  <c r="O1132" i="3"/>
  <c r="P1132" i="3"/>
  <c r="Q1132" i="3"/>
  <c r="B1132" i="3"/>
  <c r="R1132" i="3"/>
  <c r="D1132" i="3"/>
  <c r="T1132" i="3"/>
  <c r="C1132" i="3"/>
  <c r="E1132" i="3"/>
  <c r="H1132" i="3"/>
  <c r="S1132" i="3"/>
  <c r="U1132" i="3"/>
  <c r="F1148" i="3"/>
  <c r="V1148" i="3"/>
  <c r="G1148" i="3"/>
  <c r="W1148" i="3"/>
  <c r="J1148" i="3"/>
  <c r="L1148" i="3"/>
  <c r="M1148" i="3"/>
  <c r="N1148" i="3"/>
  <c r="C1148" i="3"/>
  <c r="D1148" i="3"/>
  <c r="E1148" i="3"/>
  <c r="H1148" i="3"/>
  <c r="I1148" i="3"/>
  <c r="K1148" i="3"/>
  <c r="O1148" i="3"/>
  <c r="P1148" i="3"/>
  <c r="Q1148" i="3"/>
  <c r="R1148" i="3"/>
  <c r="S1148" i="3"/>
  <c r="T1148" i="3"/>
  <c r="U1148" i="3"/>
  <c r="B1148" i="3"/>
  <c r="F1164" i="3"/>
  <c r="V1164" i="3"/>
  <c r="G1164" i="3"/>
  <c r="W1164" i="3"/>
  <c r="J1164" i="3"/>
  <c r="L1164" i="3"/>
  <c r="M1164" i="3"/>
  <c r="N1164" i="3"/>
  <c r="I1164" i="3"/>
  <c r="K1164" i="3"/>
  <c r="O1164" i="3"/>
  <c r="P1164" i="3"/>
  <c r="Q1164" i="3"/>
  <c r="R1164" i="3"/>
  <c r="S1164" i="3"/>
  <c r="T1164" i="3"/>
  <c r="U1164" i="3"/>
  <c r="B1164" i="3"/>
  <c r="C1164" i="3"/>
  <c r="E1164" i="3"/>
  <c r="D1164" i="3"/>
  <c r="H1164" i="3"/>
  <c r="P1180" i="3"/>
  <c r="Q1180" i="3"/>
  <c r="B1180" i="3"/>
  <c r="R1180" i="3"/>
  <c r="C1180" i="3"/>
  <c r="S1180" i="3"/>
  <c r="D1180" i="3"/>
  <c r="T1180" i="3"/>
  <c r="E1180" i="3"/>
  <c r="U1180" i="3"/>
  <c r="F1180" i="3"/>
  <c r="V1180" i="3"/>
  <c r="G1180" i="3"/>
  <c r="W1180" i="3"/>
  <c r="H1180" i="3"/>
  <c r="I1180" i="3"/>
  <c r="J1180" i="3"/>
  <c r="K1180" i="3"/>
  <c r="L1180" i="3"/>
  <c r="N1180" i="3"/>
  <c r="M1180" i="3"/>
  <c r="O1180" i="3"/>
  <c r="P1196" i="3"/>
  <c r="Q1196" i="3"/>
  <c r="B1196" i="3"/>
  <c r="R1196" i="3"/>
  <c r="C1196" i="3"/>
  <c r="S1196" i="3"/>
  <c r="D1196" i="3"/>
  <c r="T1196" i="3"/>
  <c r="E1196" i="3"/>
  <c r="U1196" i="3"/>
  <c r="F1196" i="3"/>
  <c r="V1196" i="3"/>
  <c r="G1196" i="3"/>
  <c r="W1196" i="3"/>
  <c r="H1196" i="3"/>
  <c r="I1196" i="3"/>
  <c r="J1196" i="3"/>
  <c r="K1196" i="3"/>
  <c r="L1196" i="3"/>
  <c r="N1196" i="3"/>
  <c r="M1196" i="3"/>
  <c r="O1196" i="3"/>
  <c r="P1212" i="3"/>
  <c r="Q1212" i="3"/>
  <c r="B1212" i="3"/>
  <c r="R1212" i="3"/>
  <c r="C1212" i="3"/>
  <c r="S1212" i="3"/>
  <c r="D1212" i="3"/>
  <c r="T1212" i="3"/>
  <c r="E1212" i="3"/>
  <c r="U1212" i="3"/>
  <c r="F1212" i="3"/>
  <c r="V1212" i="3"/>
  <c r="G1212" i="3"/>
  <c r="W1212" i="3"/>
  <c r="H1212" i="3"/>
  <c r="I1212" i="3"/>
  <c r="J1212" i="3"/>
  <c r="L1212" i="3"/>
  <c r="K1212" i="3"/>
  <c r="M1212" i="3"/>
  <c r="N1212" i="3"/>
  <c r="O1212" i="3"/>
  <c r="P1228" i="3"/>
  <c r="Q1228" i="3"/>
  <c r="E1228" i="3"/>
  <c r="U1228" i="3"/>
  <c r="F1228" i="3"/>
  <c r="V1228" i="3"/>
  <c r="G1228" i="3"/>
  <c r="W1228" i="3"/>
  <c r="H1228" i="3"/>
  <c r="S1228" i="3"/>
  <c r="T1228" i="3"/>
  <c r="B1228" i="3"/>
  <c r="C1228" i="3"/>
  <c r="D1228" i="3"/>
  <c r="I1228" i="3"/>
  <c r="J1228" i="3"/>
  <c r="K1228" i="3"/>
  <c r="L1228" i="3"/>
  <c r="M1228" i="3"/>
  <c r="O1228" i="3"/>
  <c r="N1228" i="3"/>
  <c r="R1228" i="3"/>
  <c r="P1244" i="3"/>
  <c r="Q1244" i="3"/>
  <c r="E1244" i="3"/>
  <c r="U1244" i="3"/>
  <c r="F1244" i="3"/>
  <c r="V1244" i="3"/>
  <c r="G1244" i="3"/>
  <c r="W1244" i="3"/>
  <c r="H1244" i="3"/>
  <c r="B1244" i="3"/>
  <c r="C1244" i="3"/>
  <c r="D1244" i="3"/>
  <c r="I1244" i="3"/>
  <c r="J1244" i="3"/>
  <c r="K1244" i="3"/>
  <c r="L1244" i="3"/>
  <c r="M1244" i="3"/>
  <c r="N1244" i="3"/>
  <c r="O1244" i="3"/>
  <c r="R1244" i="3"/>
  <c r="S1244" i="3"/>
  <c r="T1244" i="3"/>
  <c r="F1260" i="3"/>
  <c r="E1260" i="3"/>
  <c r="V1260" i="3"/>
  <c r="G1260" i="3"/>
  <c r="W1260" i="3"/>
  <c r="H1260" i="3"/>
  <c r="I1260" i="3"/>
  <c r="J1260" i="3"/>
  <c r="K1260" i="3"/>
  <c r="L1260" i="3"/>
  <c r="M1260" i="3"/>
  <c r="N1260" i="3"/>
  <c r="O1260" i="3"/>
  <c r="P1260" i="3"/>
  <c r="Q1260" i="3"/>
  <c r="R1260" i="3"/>
  <c r="C1260" i="3"/>
  <c r="T1260" i="3"/>
  <c r="B1260" i="3"/>
  <c r="D1260" i="3"/>
  <c r="S1260" i="3"/>
  <c r="U1260" i="3"/>
  <c r="H1265" i="3"/>
  <c r="I1265" i="3"/>
  <c r="J1265" i="3"/>
  <c r="K1265" i="3"/>
  <c r="L1265" i="3"/>
  <c r="M1265" i="3"/>
  <c r="N1265" i="3"/>
  <c r="O1265" i="3"/>
  <c r="P1265" i="3"/>
  <c r="Q1265" i="3"/>
  <c r="B1265" i="3"/>
  <c r="R1265" i="3"/>
  <c r="C1265" i="3"/>
  <c r="S1265" i="3"/>
  <c r="D1265" i="3"/>
  <c r="T1265" i="3"/>
  <c r="F1265" i="3"/>
  <c r="V1265" i="3"/>
  <c r="E1265" i="3"/>
  <c r="G1265" i="3"/>
  <c r="U1265" i="3"/>
  <c r="W1265" i="3"/>
  <c r="H1281" i="3"/>
  <c r="I1281" i="3"/>
  <c r="J1281" i="3"/>
  <c r="K1281" i="3"/>
  <c r="L1281" i="3"/>
  <c r="M1281" i="3"/>
  <c r="N1281" i="3"/>
  <c r="O1281" i="3"/>
  <c r="P1281" i="3"/>
  <c r="Q1281" i="3"/>
  <c r="B1281" i="3"/>
  <c r="R1281" i="3"/>
  <c r="C1281" i="3"/>
  <c r="S1281" i="3"/>
  <c r="D1281" i="3"/>
  <c r="T1281" i="3"/>
  <c r="F1281" i="3"/>
  <c r="V1281" i="3"/>
  <c r="E1281" i="3"/>
  <c r="G1281" i="3"/>
  <c r="U1281" i="3"/>
  <c r="W1281" i="3"/>
  <c r="H1297" i="3"/>
  <c r="I1297" i="3"/>
  <c r="J1297" i="3"/>
  <c r="K1297" i="3"/>
  <c r="L1297" i="3"/>
  <c r="M1297" i="3"/>
  <c r="N1297" i="3"/>
  <c r="O1297" i="3"/>
  <c r="P1297" i="3"/>
  <c r="Q1297" i="3"/>
  <c r="B1297" i="3"/>
  <c r="R1297" i="3"/>
  <c r="D1297" i="3"/>
  <c r="T1297" i="3"/>
  <c r="F1297" i="3"/>
  <c r="V1297" i="3"/>
  <c r="C1297" i="3"/>
  <c r="E1297" i="3"/>
  <c r="G1297" i="3"/>
  <c r="S1297" i="3"/>
  <c r="U1297" i="3"/>
  <c r="W1297" i="3"/>
  <c r="J1318" i="3"/>
  <c r="K1318" i="3"/>
  <c r="L1318" i="3"/>
  <c r="M1318" i="3"/>
  <c r="N1318" i="3"/>
  <c r="O1318" i="3"/>
  <c r="P1318" i="3"/>
  <c r="Q1318" i="3"/>
  <c r="B1318" i="3"/>
  <c r="R1318" i="3"/>
  <c r="C1318" i="3"/>
  <c r="S1318" i="3"/>
  <c r="D1318" i="3"/>
  <c r="T1318" i="3"/>
  <c r="F1318" i="3"/>
  <c r="V1318" i="3"/>
  <c r="H1318" i="3"/>
  <c r="E1318" i="3"/>
  <c r="G1318" i="3"/>
  <c r="I1318" i="3"/>
  <c r="U1318" i="3"/>
  <c r="W1318" i="3"/>
  <c r="J1334" i="3"/>
  <c r="L1334" i="3"/>
  <c r="M1334" i="3"/>
  <c r="N1334" i="3"/>
  <c r="P1334" i="3"/>
  <c r="Q1334" i="3"/>
  <c r="D1334" i="3"/>
  <c r="E1334" i="3"/>
  <c r="F1334" i="3"/>
  <c r="G1334" i="3"/>
  <c r="H1334" i="3"/>
  <c r="I1334" i="3"/>
  <c r="K1334" i="3"/>
  <c r="O1334" i="3"/>
  <c r="R1334" i="3"/>
  <c r="S1334" i="3"/>
  <c r="T1334" i="3"/>
  <c r="U1334" i="3"/>
  <c r="V1334" i="3"/>
  <c r="W1334" i="3"/>
  <c r="B1334" i="3"/>
  <c r="E1350" i="3"/>
  <c r="U1350" i="3"/>
  <c r="F1350" i="3"/>
  <c r="V1350" i="3"/>
  <c r="G1350" i="3"/>
  <c r="W1350" i="3"/>
  <c r="H1350" i="3"/>
  <c r="I1350" i="3"/>
  <c r="J1350" i="3"/>
  <c r="K1350" i="3"/>
  <c r="L1350" i="3"/>
  <c r="M1350" i="3"/>
  <c r="N1350" i="3"/>
  <c r="O1350" i="3"/>
  <c r="P1350" i="3"/>
  <c r="Q1350" i="3"/>
  <c r="B1350" i="3"/>
  <c r="R1350" i="3"/>
  <c r="C1350" i="3"/>
  <c r="S1350" i="3"/>
  <c r="E1366" i="3"/>
  <c r="U1366" i="3"/>
  <c r="F1366" i="3"/>
  <c r="V1366" i="3"/>
  <c r="G1366" i="3"/>
  <c r="W1366" i="3"/>
  <c r="H1366" i="3"/>
  <c r="I1366" i="3"/>
  <c r="J1366" i="3"/>
  <c r="K1366" i="3"/>
  <c r="L1366" i="3"/>
  <c r="M1366" i="3"/>
  <c r="N1366" i="3"/>
  <c r="O1366" i="3"/>
  <c r="P1366" i="3"/>
  <c r="Q1366" i="3"/>
  <c r="B1366" i="3"/>
  <c r="R1366" i="3"/>
  <c r="C1366" i="3"/>
  <c r="S1366" i="3"/>
  <c r="E1382" i="3"/>
  <c r="U1382" i="3"/>
  <c r="F1382" i="3"/>
  <c r="V1382" i="3"/>
  <c r="G1382" i="3"/>
  <c r="W1382" i="3"/>
  <c r="H1382" i="3"/>
  <c r="I1382" i="3"/>
  <c r="J1382" i="3"/>
  <c r="K1382" i="3"/>
  <c r="L1382" i="3"/>
  <c r="M1382" i="3"/>
  <c r="N1382" i="3"/>
  <c r="O1382" i="3"/>
  <c r="P1382" i="3"/>
  <c r="Q1382" i="3"/>
  <c r="B1382" i="3"/>
  <c r="R1382" i="3"/>
  <c r="C1382" i="3"/>
  <c r="S1382" i="3"/>
  <c r="G1403" i="3"/>
  <c r="W1403" i="3"/>
  <c r="H1403" i="3"/>
  <c r="I1403" i="3"/>
  <c r="J1403" i="3"/>
  <c r="K1403" i="3"/>
  <c r="L1403" i="3"/>
  <c r="M1403" i="3"/>
  <c r="N1403" i="3"/>
  <c r="O1403" i="3"/>
  <c r="P1403" i="3"/>
  <c r="Q1403" i="3"/>
  <c r="B1403" i="3"/>
  <c r="R1403" i="3"/>
  <c r="C1403" i="3"/>
  <c r="S1403" i="3"/>
  <c r="D1403" i="3"/>
  <c r="T1403" i="3"/>
  <c r="E1403" i="3"/>
  <c r="U1403" i="3"/>
  <c r="G1419" i="3"/>
  <c r="W1419" i="3"/>
  <c r="H1419" i="3"/>
  <c r="I1419" i="3"/>
  <c r="J1419" i="3"/>
  <c r="K1419" i="3"/>
  <c r="L1419" i="3"/>
  <c r="M1419" i="3"/>
  <c r="N1419" i="3"/>
  <c r="O1419" i="3"/>
  <c r="P1419" i="3"/>
  <c r="Q1419" i="3"/>
  <c r="B1419" i="3"/>
  <c r="R1419" i="3"/>
  <c r="C1419" i="3"/>
  <c r="S1419" i="3"/>
  <c r="D1419" i="3"/>
  <c r="T1419" i="3"/>
  <c r="E1419" i="3"/>
  <c r="U1419" i="3"/>
  <c r="I1424" i="3"/>
  <c r="J1424" i="3"/>
  <c r="L1424" i="3"/>
  <c r="M1424" i="3"/>
  <c r="O1424" i="3"/>
  <c r="P1424" i="3"/>
  <c r="Q1424" i="3"/>
  <c r="R2" i="3"/>
  <c r="M1479" i="3"/>
  <c r="S1478" i="3"/>
  <c r="C1478" i="3"/>
  <c r="I1477" i="3"/>
  <c r="O1476" i="3"/>
  <c r="U1475" i="3"/>
  <c r="E1475" i="3"/>
  <c r="K1474" i="3"/>
  <c r="Q1473" i="3"/>
  <c r="W1472" i="3"/>
  <c r="G1472" i="3"/>
  <c r="M1471" i="3"/>
  <c r="S1470" i="3"/>
  <c r="C1470" i="3"/>
  <c r="I1469" i="3"/>
  <c r="O1468" i="3"/>
  <c r="U1467" i="3"/>
  <c r="E1467" i="3"/>
  <c r="K1466" i="3"/>
  <c r="Q1465" i="3"/>
  <c r="W1464" i="3"/>
  <c r="G1464" i="3"/>
  <c r="M1463" i="3"/>
  <c r="S1462" i="3"/>
  <c r="C1462" i="3"/>
  <c r="I1461" i="3"/>
  <c r="O1460" i="3"/>
  <c r="U1459" i="3"/>
  <c r="E1459" i="3"/>
  <c r="K1458" i="3"/>
  <c r="Q1457" i="3"/>
  <c r="W1456" i="3"/>
  <c r="G1456" i="3"/>
  <c r="M1455" i="3"/>
  <c r="S1454" i="3"/>
  <c r="C1454" i="3"/>
  <c r="I1453" i="3"/>
  <c r="O1452" i="3"/>
  <c r="U1451" i="3"/>
  <c r="E1451" i="3"/>
  <c r="K1450" i="3"/>
  <c r="Q1449" i="3"/>
  <c r="W1448" i="3"/>
  <c r="G1448" i="3"/>
  <c r="M1447" i="3"/>
  <c r="S1446" i="3"/>
  <c r="C1446" i="3"/>
  <c r="I1445" i="3"/>
  <c r="O1444" i="3"/>
  <c r="U1443" i="3"/>
  <c r="E1443" i="3"/>
  <c r="K1442" i="3"/>
  <c r="Q1441" i="3"/>
  <c r="W1440" i="3"/>
  <c r="G1440" i="3"/>
  <c r="J1439" i="3"/>
  <c r="G1438" i="3"/>
  <c r="D1437" i="3"/>
  <c r="J1434" i="3"/>
  <c r="B1433" i="3"/>
  <c r="T1431" i="3"/>
  <c r="O1430" i="3"/>
  <c r="G1429" i="3"/>
  <c r="U1427" i="3"/>
  <c r="O1426" i="3"/>
  <c r="L1425" i="3"/>
  <c r="D1424" i="3"/>
  <c r="R1422" i="3"/>
  <c r="F1419" i="3"/>
  <c r="V1395" i="3"/>
  <c r="C1334" i="3"/>
  <c r="I1296" i="3"/>
  <c r="M91" i="3"/>
  <c r="O91" i="3"/>
  <c r="P91" i="3"/>
  <c r="C91" i="3"/>
  <c r="S91" i="3"/>
  <c r="D91" i="3"/>
  <c r="T91" i="3"/>
  <c r="E91" i="3"/>
  <c r="U91" i="3"/>
  <c r="N91" i="3"/>
  <c r="Q91" i="3"/>
  <c r="R91" i="3"/>
  <c r="V91" i="3"/>
  <c r="W91" i="3"/>
  <c r="B91" i="3"/>
  <c r="F91" i="3"/>
  <c r="G91" i="3"/>
  <c r="H91" i="3"/>
  <c r="I91" i="3"/>
  <c r="K91" i="3"/>
  <c r="L91" i="3"/>
  <c r="J91" i="3"/>
  <c r="H306" i="3"/>
  <c r="I306" i="3"/>
  <c r="M306" i="3"/>
  <c r="N306" i="3"/>
  <c r="O306" i="3"/>
  <c r="P306" i="3"/>
  <c r="W306" i="3"/>
  <c r="B306" i="3"/>
  <c r="C306" i="3"/>
  <c r="D306" i="3"/>
  <c r="E306" i="3"/>
  <c r="F306" i="3"/>
  <c r="G306" i="3"/>
  <c r="J306" i="3"/>
  <c r="K306" i="3"/>
  <c r="L306" i="3"/>
  <c r="Q306" i="3"/>
  <c r="R306" i="3"/>
  <c r="S306" i="3"/>
  <c r="T306" i="3"/>
  <c r="U306" i="3"/>
  <c r="V306" i="3"/>
  <c r="P402" i="3"/>
  <c r="Q402" i="3"/>
  <c r="B402" i="3"/>
  <c r="R402" i="3"/>
  <c r="C402" i="3"/>
  <c r="S402" i="3"/>
  <c r="D402" i="3"/>
  <c r="T402" i="3"/>
  <c r="E402" i="3"/>
  <c r="U402" i="3"/>
  <c r="F402" i="3"/>
  <c r="V402" i="3"/>
  <c r="G402" i="3"/>
  <c r="W402" i="3"/>
  <c r="H402" i="3"/>
  <c r="I402" i="3"/>
  <c r="J402" i="3"/>
  <c r="K402" i="3"/>
  <c r="L402" i="3"/>
  <c r="N402" i="3"/>
  <c r="O402" i="3"/>
  <c r="M402" i="3"/>
  <c r="E750" i="3"/>
  <c r="U750" i="3"/>
  <c r="F750" i="3"/>
  <c r="V750" i="3"/>
  <c r="G750" i="3"/>
  <c r="W750" i="3"/>
  <c r="H750" i="3"/>
  <c r="I750" i="3"/>
  <c r="J750" i="3"/>
  <c r="K750" i="3"/>
  <c r="L750" i="3"/>
  <c r="M750" i="3"/>
  <c r="N750" i="3"/>
  <c r="O750" i="3"/>
  <c r="P750" i="3"/>
  <c r="Q750" i="3"/>
  <c r="B750" i="3"/>
  <c r="R750" i="3"/>
  <c r="C750" i="3"/>
  <c r="S750" i="3"/>
  <c r="D750" i="3"/>
  <c r="T750" i="3"/>
  <c r="B957" i="3"/>
  <c r="R957" i="3"/>
  <c r="C957" i="3"/>
  <c r="S957" i="3"/>
  <c r="D957" i="3"/>
  <c r="T957" i="3"/>
  <c r="E957" i="3"/>
  <c r="U957" i="3"/>
  <c r="F957" i="3"/>
  <c r="V957" i="3"/>
  <c r="G957" i="3"/>
  <c r="W957" i="3"/>
  <c r="I957" i="3"/>
  <c r="J957" i="3"/>
  <c r="L957" i="3"/>
  <c r="Q957" i="3"/>
  <c r="H957" i="3"/>
  <c r="K957" i="3"/>
  <c r="M957" i="3"/>
  <c r="N957" i="3"/>
  <c r="O957" i="3"/>
  <c r="P957" i="3"/>
  <c r="E71" i="3"/>
  <c r="U71" i="3"/>
  <c r="F71" i="3"/>
  <c r="V71" i="3"/>
  <c r="G71" i="3"/>
  <c r="W71" i="3"/>
  <c r="H71" i="3"/>
  <c r="K71" i="3"/>
  <c r="L71" i="3"/>
  <c r="M71" i="3"/>
  <c r="P71" i="3"/>
  <c r="Q71" i="3"/>
  <c r="C71" i="3"/>
  <c r="S71" i="3"/>
  <c r="J71" i="3"/>
  <c r="N71" i="3"/>
  <c r="O71" i="3"/>
  <c r="R71" i="3"/>
  <c r="T71" i="3"/>
  <c r="D71" i="3"/>
  <c r="I71" i="3"/>
  <c r="B71" i="3"/>
  <c r="H108" i="3"/>
  <c r="I108" i="3"/>
  <c r="J108" i="3"/>
  <c r="K108" i="3"/>
  <c r="L108" i="3"/>
  <c r="M108" i="3"/>
  <c r="N108" i="3"/>
  <c r="O108" i="3"/>
  <c r="P108" i="3"/>
  <c r="Q108" i="3"/>
  <c r="B108" i="3"/>
  <c r="R108" i="3"/>
  <c r="C108" i="3"/>
  <c r="S108" i="3"/>
  <c r="D108" i="3"/>
  <c r="T108" i="3"/>
  <c r="F108" i="3"/>
  <c r="V108" i="3"/>
  <c r="E108" i="3"/>
  <c r="G108" i="3"/>
  <c r="U108" i="3"/>
  <c r="W108" i="3"/>
  <c r="H124" i="3"/>
  <c r="J124" i="3"/>
  <c r="L124" i="3"/>
  <c r="N124" i="3"/>
  <c r="O124" i="3"/>
  <c r="P124" i="3"/>
  <c r="V124" i="3"/>
  <c r="W124" i="3"/>
  <c r="B124" i="3"/>
  <c r="C124" i="3"/>
  <c r="D124" i="3"/>
  <c r="E124" i="3"/>
  <c r="F124" i="3"/>
  <c r="G124" i="3"/>
  <c r="I124" i="3"/>
  <c r="K124" i="3"/>
  <c r="M124" i="3"/>
  <c r="Q124" i="3"/>
  <c r="R124" i="3"/>
  <c r="T124" i="3"/>
  <c r="U124" i="3"/>
  <c r="S124" i="3"/>
  <c r="C150" i="3"/>
  <c r="S150" i="3"/>
  <c r="D150" i="3"/>
  <c r="T150" i="3"/>
  <c r="E150" i="3"/>
  <c r="U150" i="3"/>
  <c r="F150" i="3"/>
  <c r="V150" i="3"/>
  <c r="G150" i="3"/>
  <c r="W150" i="3"/>
  <c r="H150" i="3"/>
  <c r="I150" i="3"/>
  <c r="J150" i="3"/>
  <c r="K150" i="3"/>
  <c r="L150" i="3"/>
  <c r="M150" i="3"/>
  <c r="N150" i="3"/>
  <c r="O150" i="3"/>
  <c r="Q150" i="3"/>
  <c r="B150" i="3"/>
  <c r="R150" i="3"/>
  <c r="P150" i="3"/>
  <c r="G176" i="3"/>
  <c r="W176" i="3"/>
  <c r="J176" i="3"/>
  <c r="K176" i="3"/>
  <c r="M176" i="3"/>
  <c r="N176" i="3"/>
  <c r="T176" i="3"/>
  <c r="U176" i="3"/>
  <c r="V176" i="3"/>
  <c r="B176" i="3"/>
  <c r="C176" i="3"/>
  <c r="D176" i="3"/>
  <c r="E176" i="3"/>
  <c r="F176" i="3"/>
  <c r="H176" i="3"/>
  <c r="I176" i="3"/>
  <c r="L176" i="3"/>
  <c r="O176" i="3"/>
  <c r="P176" i="3"/>
  <c r="Q176" i="3"/>
  <c r="R176" i="3"/>
  <c r="S176" i="3"/>
  <c r="I181" i="3"/>
  <c r="L181" i="3"/>
  <c r="M181" i="3"/>
  <c r="O181" i="3"/>
  <c r="P181" i="3"/>
  <c r="D181" i="3"/>
  <c r="E181" i="3"/>
  <c r="F181" i="3"/>
  <c r="G181" i="3"/>
  <c r="H181" i="3"/>
  <c r="J181" i="3"/>
  <c r="K181" i="3"/>
  <c r="N181" i="3"/>
  <c r="Q181" i="3"/>
  <c r="R181" i="3"/>
  <c r="S181" i="3"/>
  <c r="T181" i="3"/>
  <c r="U181" i="3"/>
  <c r="V181" i="3"/>
  <c r="B181" i="3"/>
  <c r="W181" i="3"/>
  <c r="C181" i="3"/>
  <c r="E197" i="3"/>
  <c r="U197" i="3"/>
  <c r="F197" i="3"/>
  <c r="V197" i="3"/>
  <c r="G197" i="3"/>
  <c r="W197" i="3"/>
  <c r="H197" i="3"/>
  <c r="I197" i="3"/>
  <c r="J197" i="3"/>
  <c r="K197" i="3"/>
  <c r="L197" i="3"/>
  <c r="M197" i="3"/>
  <c r="N197" i="3"/>
  <c r="O197" i="3"/>
  <c r="P197" i="3"/>
  <c r="Q197" i="3"/>
  <c r="B197" i="3"/>
  <c r="R197" i="3"/>
  <c r="C197" i="3"/>
  <c r="S197" i="3"/>
  <c r="D197" i="3"/>
  <c r="T197" i="3"/>
  <c r="E213" i="3"/>
  <c r="U213" i="3"/>
  <c r="F213" i="3"/>
  <c r="V213" i="3"/>
  <c r="J213" i="3"/>
  <c r="K213" i="3"/>
  <c r="L213" i="3"/>
  <c r="M213" i="3"/>
  <c r="B213" i="3"/>
  <c r="C213" i="3"/>
  <c r="D213" i="3"/>
  <c r="G213" i="3"/>
  <c r="H213" i="3"/>
  <c r="I213" i="3"/>
  <c r="N213" i="3"/>
  <c r="O213" i="3"/>
  <c r="P213" i="3"/>
  <c r="Q213" i="3"/>
  <c r="R213" i="3"/>
  <c r="S213" i="3"/>
  <c r="T213" i="3"/>
  <c r="W213" i="3"/>
  <c r="P239" i="3"/>
  <c r="Q239" i="3"/>
  <c r="B239" i="3"/>
  <c r="R239" i="3"/>
  <c r="C239" i="3"/>
  <c r="S239" i="3"/>
  <c r="D239" i="3"/>
  <c r="T239" i="3"/>
  <c r="E239" i="3"/>
  <c r="U239" i="3"/>
  <c r="F239" i="3"/>
  <c r="V239" i="3"/>
  <c r="G239" i="3"/>
  <c r="W239" i="3"/>
  <c r="H239" i="3"/>
  <c r="I239" i="3"/>
  <c r="J239" i="3"/>
  <c r="K239" i="3"/>
  <c r="L239" i="3"/>
  <c r="M239" i="3"/>
  <c r="N239" i="3"/>
  <c r="O239" i="3"/>
  <c r="B244" i="3"/>
  <c r="R244" i="3"/>
  <c r="C244" i="3"/>
  <c r="S244" i="3"/>
  <c r="D244" i="3"/>
  <c r="T244" i="3"/>
  <c r="E244" i="3"/>
  <c r="U244" i="3"/>
  <c r="F244" i="3"/>
  <c r="V244" i="3"/>
  <c r="G244" i="3"/>
  <c r="W244" i="3"/>
  <c r="H244" i="3"/>
  <c r="I244" i="3"/>
  <c r="J244" i="3"/>
  <c r="K244" i="3"/>
  <c r="L244" i="3"/>
  <c r="M244" i="3"/>
  <c r="N244" i="3"/>
  <c r="O244" i="3"/>
  <c r="P244" i="3"/>
  <c r="Q244" i="3"/>
  <c r="B260" i="3"/>
  <c r="R260" i="3"/>
  <c r="C260" i="3"/>
  <c r="S260" i="3"/>
  <c r="G260" i="3"/>
  <c r="W260" i="3"/>
  <c r="H260" i="3"/>
  <c r="I260" i="3"/>
  <c r="J260" i="3"/>
  <c r="U260" i="3"/>
  <c r="V260" i="3"/>
  <c r="D260" i="3"/>
  <c r="E260" i="3"/>
  <c r="F260" i="3"/>
  <c r="K260" i="3"/>
  <c r="L260" i="3"/>
  <c r="M260" i="3"/>
  <c r="N260" i="3"/>
  <c r="O260" i="3"/>
  <c r="P260" i="3"/>
  <c r="Q260" i="3"/>
  <c r="T260" i="3"/>
  <c r="D265" i="3"/>
  <c r="T265" i="3"/>
  <c r="E265" i="3"/>
  <c r="U265" i="3"/>
  <c r="I265" i="3"/>
  <c r="J265" i="3"/>
  <c r="K265" i="3"/>
  <c r="L265" i="3"/>
  <c r="O265" i="3"/>
  <c r="P265" i="3"/>
  <c r="Q265" i="3"/>
  <c r="R265" i="3"/>
  <c r="S265" i="3"/>
  <c r="V265" i="3"/>
  <c r="W265" i="3"/>
  <c r="B265" i="3"/>
  <c r="C265" i="3"/>
  <c r="F265" i="3"/>
  <c r="G265" i="3"/>
  <c r="H265" i="3"/>
  <c r="M265" i="3"/>
  <c r="N265" i="3"/>
  <c r="D281" i="3"/>
  <c r="T281" i="3"/>
  <c r="E281" i="3"/>
  <c r="U281" i="3"/>
  <c r="S281" i="3"/>
  <c r="B281" i="3"/>
  <c r="V281" i="3"/>
  <c r="C281" i="3"/>
  <c r="W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P302" i="3"/>
  <c r="Q302" i="3"/>
  <c r="B302" i="3"/>
  <c r="R302" i="3"/>
  <c r="C302" i="3"/>
  <c r="S302" i="3"/>
  <c r="D302" i="3"/>
  <c r="T302" i="3"/>
  <c r="E302" i="3"/>
  <c r="U302" i="3"/>
  <c r="F302" i="3"/>
  <c r="V302" i="3"/>
  <c r="G302" i="3"/>
  <c r="W302" i="3"/>
  <c r="H302" i="3"/>
  <c r="I302" i="3"/>
  <c r="J302" i="3"/>
  <c r="K302" i="3"/>
  <c r="L302" i="3"/>
  <c r="M302" i="3"/>
  <c r="N302" i="3"/>
  <c r="O302" i="3"/>
  <c r="P318" i="3"/>
  <c r="Q318" i="3"/>
  <c r="E318" i="3"/>
  <c r="U318" i="3"/>
  <c r="F318" i="3"/>
  <c r="V318" i="3"/>
  <c r="G318" i="3"/>
  <c r="W318" i="3"/>
  <c r="H318" i="3"/>
  <c r="O318" i="3"/>
  <c r="R318" i="3"/>
  <c r="S318" i="3"/>
  <c r="T318" i="3"/>
  <c r="B318" i="3"/>
  <c r="C318" i="3"/>
  <c r="D318" i="3"/>
  <c r="I318" i="3"/>
  <c r="J318" i="3"/>
  <c r="K318" i="3"/>
  <c r="L318" i="3"/>
  <c r="M318" i="3"/>
  <c r="N318" i="3"/>
  <c r="P334" i="3"/>
  <c r="Q334" i="3"/>
  <c r="F334" i="3"/>
  <c r="G334" i="3"/>
  <c r="H334" i="3"/>
  <c r="I334" i="3"/>
  <c r="J334" i="3"/>
  <c r="K334" i="3"/>
  <c r="L334" i="3"/>
  <c r="M334" i="3"/>
  <c r="N334" i="3"/>
  <c r="O334" i="3"/>
  <c r="R334" i="3"/>
  <c r="S334" i="3"/>
  <c r="B334" i="3"/>
  <c r="T334" i="3"/>
  <c r="C334" i="3"/>
  <c r="U334" i="3"/>
  <c r="D334" i="3"/>
  <c r="V334" i="3"/>
  <c r="E334" i="3"/>
  <c r="W334" i="3"/>
  <c r="I350" i="3"/>
  <c r="J350" i="3"/>
  <c r="K350" i="3"/>
  <c r="L350" i="3"/>
  <c r="M350" i="3"/>
  <c r="N350" i="3"/>
  <c r="O350" i="3"/>
  <c r="P350" i="3"/>
  <c r="Q350" i="3"/>
  <c r="B350" i="3"/>
  <c r="R350" i="3"/>
  <c r="C350" i="3"/>
  <c r="S350" i="3"/>
  <c r="D350" i="3"/>
  <c r="T350" i="3"/>
  <c r="E350" i="3"/>
  <c r="U350" i="3"/>
  <c r="F350" i="3"/>
  <c r="V350" i="3"/>
  <c r="G350" i="3"/>
  <c r="W350" i="3"/>
  <c r="H350" i="3"/>
  <c r="I366" i="3"/>
  <c r="J366" i="3"/>
  <c r="N366" i="3"/>
  <c r="O366" i="3"/>
  <c r="P366" i="3"/>
  <c r="Q366" i="3"/>
  <c r="D366" i="3"/>
  <c r="E366" i="3"/>
  <c r="F366" i="3"/>
  <c r="G366" i="3"/>
  <c r="H366" i="3"/>
  <c r="K366" i="3"/>
  <c r="L366" i="3"/>
  <c r="M366" i="3"/>
  <c r="R366" i="3"/>
  <c r="S366" i="3"/>
  <c r="T366" i="3"/>
  <c r="U366" i="3"/>
  <c r="V366" i="3"/>
  <c r="B366" i="3"/>
  <c r="C366" i="3"/>
  <c r="W366" i="3"/>
  <c r="I382" i="3"/>
  <c r="J382" i="3"/>
  <c r="E382" i="3"/>
  <c r="W382" i="3"/>
  <c r="F382" i="3"/>
  <c r="G382" i="3"/>
  <c r="H382" i="3"/>
  <c r="K382" i="3"/>
  <c r="L382" i="3"/>
  <c r="M382" i="3"/>
  <c r="N382" i="3"/>
  <c r="O382" i="3"/>
  <c r="P382" i="3"/>
  <c r="Q382" i="3"/>
  <c r="R382" i="3"/>
  <c r="S382" i="3"/>
  <c r="C382" i="3"/>
  <c r="U382" i="3"/>
  <c r="D382" i="3"/>
  <c r="V382" i="3"/>
  <c r="T382" i="3"/>
  <c r="B382" i="3"/>
  <c r="H398" i="3"/>
  <c r="I398" i="3"/>
  <c r="J398" i="3"/>
  <c r="K398" i="3"/>
  <c r="L398" i="3"/>
  <c r="M398" i="3"/>
  <c r="N398" i="3"/>
  <c r="O398" i="3"/>
  <c r="P398" i="3"/>
  <c r="Q398" i="3"/>
  <c r="B398" i="3"/>
  <c r="R398" i="3"/>
  <c r="C398" i="3"/>
  <c r="S398" i="3"/>
  <c r="D398" i="3"/>
  <c r="T398" i="3"/>
  <c r="F398" i="3"/>
  <c r="V398" i="3"/>
  <c r="G398" i="3"/>
  <c r="W398" i="3"/>
  <c r="E398" i="3"/>
  <c r="U398" i="3"/>
  <c r="J419" i="3"/>
  <c r="K419" i="3"/>
  <c r="L419" i="3"/>
  <c r="M419" i="3"/>
  <c r="N419" i="3"/>
  <c r="O419" i="3"/>
  <c r="P419" i="3"/>
  <c r="Q419" i="3"/>
  <c r="B419" i="3"/>
  <c r="R419" i="3"/>
  <c r="C419" i="3"/>
  <c r="S419" i="3"/>
  <c r="D419" i="3"/>
  <c r="T419" i="3"/>
  <c r="E419" i="3"/>
  <c r="U419" i="3"/>
  <c r="F419" i="3"/>
  <c r="V419" i="3"/>
  <c r="H419" i="3"/>
  <c r="I419" i="3"/>
  <c r="G419" i="3"/>
  <c r="W419" i="3"/>
  <c r="L440" i="3"/>
  <c r="M440" i="3"/>
  <c r="Q440" i="3"/>
  <c r="B440" i="3"/>
  <c r="R440" i="3"/>
  <c r="C440" i="3"/>
  <c r="S440" i="3"/>
  <c r="D440" i="3"/>
  <c r="T440" i="3"/>
  <c r="G440" i="3"/>
  <c r="H440" i="3"/>
  <c r="I440" i="3"/>
  <c r="J440" i="3"/>
  <c r="K440" i="3"/>
  <c r="N440" i="3"/>
  <c r="O440" i="3"/>
  <c r="P440" i="3"/>
  <c r="U440" i="3"/>
  <c r="V440" i="3"/>
  <c r="W440" i="3"/>
  <c r="E440" i="3"/>
  <c r="F440" i="3"/>
  <c r="F456" i="3"/>
  <c r="V456" i="3"/>
  <c r="G456" i="3"/>
  <c r="W456" i="3"/>
  <c r="H456" i="3"/>
  <c r="I456" i="3"/>
  <c r="J456" i="3"/>
  <c r="K456" i="3"/>
  <c r="L456" i="3"/>
  <c r="M456" i="3"/>
  <c r="N456" i="3"/>
  <c r="O456" i="3"/>
  <c r="P456" i="3"/>
  <c r="Q456" i="3"/>
  <c r="B456" i="3"/>
  <c r="R456" i="3"/>
  <c r="C456" i="3"/>
  <c r="S456" i="3"/>
  <c r="D456" i="3"/>
  <c r="T456" i="3"/>
  <c r="E456" i="3"/>
  <c r="U456" i="3"/>
  <c r="F472" i="3"/>
  <c r="V472" i="3"/>
  <c r="G472" i="3"/>
  <c r="W472" i="3"/>
  <c r="H472" i="3"/>
  <c r="I472" i="3"/>
  <c r="J472" i="3"/>
  <c r="K472" i="3"/>
  <c r="L472" i="3"/>
  <c r="M472" i="3"/>
  <c r="N472" i="3"/>
  <c r="O472" i="3"/>
  <c r="P472" i="3"/>
  <c r="Q472" i="3"/>
  <c r="B472" i="3"/>
  <c r="R472" i="3"/>
  <c r="C472" i="3"/>
  <c r="S472" i="3"/>
  <c r="D472" i="3"/>
  <c r="T472" i="3"/>
  <c r="E472" i="3"/>
  <c r="U472" i="3"/>
  <c r="F488" i="3"/>
  <c r="V488" i="3"/>
  <c r="G488" i="3"/>
  <c r="W488" i="3"/>
  <c r="H488" i="3"/>
  <c r="I488" i="3"/>
  <c r="J488" i="3"/>
  <c r="K488" i="3"/>
  <c r="L488" i="3"/>
  <c r="M488" i="3"/>
  <c r="N488" i="3"/>
  <c r="O488" i="3"/>
  <c r="P488" i="3"/>
  <c r="Q488" i="3"/>
  <c r="B488" i="3"/>
  <c r="R488" i="3"/>
  <c r="C488" i="3"/>
  <c r="S488" i="3"/>
  <c r="D488" i="3"/>
  <c r="T488" i="3"/>
  <c r="E488" i="3"/>
  <c r="U488" i="3"/>
  <c r="L519" i="3"/>
  <c r="M519" i="3"/>
  <c r="Q519" i="3"/>
  <c r="B519" i="3"/>
  <c r="R519" i="3"/>
  <c r="C519" i="3"/>
  <c r="S519" i="3"/>
  <c r="D519" i="3"/>
  <c r="T519" i="3"/>
  <c r="G519" i="3"/>
  <c r="H519" i="3"/>
  <c r="I519" i="3"/>
  <c r="J519" i="3"/>
  <c r="K519" i="3"/>
  <c r="N519" i="3"/>
  <c r="O519" i="3"/>
  <c r="P519" i="3"/>
  <c r="U519" i="3"/>
  <c r="V519" i="3"/>
  <c r="W519" i="3"/>
  <c r="E519" i="3"/>
  <c r="F519" i="3"/>
  <c r="N524" i="3"/>
  <c r="O524" i="3"/>
  <c r="D524" i="3"/>
  <c r="T524" i="3"/>
  <c r="J524" i="3"/>
  <c r="K524" i="3"/>
  <c r="L524" i="3"/>
  <c r="M524" i="3"/>
  <c r="P524" i="3"/>
  <c r="Q524" i="3"/>
  <c r="R524" i="3"/>
  <c r="S524" i="3"/>
  <c r="U524" i="3"/>
  <c r="B524" i="3"/>
  <c r="V524" i="3"/>
  <c r="C524" i="3"/>
  <c r="W524" i="3"/>
  <c r="E524" i="3"/>
  <c r="F524" i="3"/>
  <c r="G524" i="3"/>
  <c r="H524" i="3"/>
  <c r="I524" i="3"/>
  <c r="G540" i="3"/>
  <c r="W540" i="3"/>
  <c r="H540" i="3"/>
  <c r="I540" i="3"/>
  <c r="J540" i="3"/>
  <c r="K540" i="3"/>
  <c r="L540" i="3"/>
  <c r="M540" i="3"/>
  <c r="N540" i="3"/>
  <c r="O540" i="3"/>
  <c r="P540" i="3"/>
  <c r="Q540" i="3"/>
  <c r="C540" i="3"/>
  <c r="S540" i="3"/>
  <c r="D540" i="3"/>
  <c r="T540" i="3"/>
  <c r="E540" i="3"/>
  <c r="U540" i="3"/>
  <c r="B540" i="3"/>
  <c r="F540" i="3"/>
  <c r="R540" i="3"/>
  <c r="V540" i="3"/>
  <c r="G556" i="3"/>
  <c r="W556" i="3"/>
  <c r="H556" i="3"/>
  <c r="I556" i="3"/>
  <c r="J556" i="3"/>
  <c r="K556" i="3"/>
  <c r="L556" i="3"/>
  <c r="M556" i="3"/>
  <c r="N556" i="3"/>
  <c r="O556" i="3"/>
  <c r="P556" i="3"/>
  <c r="Q556" i="3"/>
  <c r="C556" i="3"/>
  <c r="S556" i="3"/>
  <c r="D556" i="3"/>
  <c r="T556" i="3"/>
  <c r="E556" i="3"/>
  <c r="U556" i="3"/>
  <c r="B556" i="3"/>
  <c r="F556" i="3"/>
  <c r="R556" i="3"/>
  <c r="V556" i="3"/>
  <c r="G572" i="3"/>
  <c r="W572" i="3"/>
  <c r="H572" i="3"/>
  <c r="L572" i="3"/>
  <c r="M572" i="3"/>
  <c r="N572" i="3"/>
  <c r="O572" i="3"/>
  <c r="K572" i="3"/>
  <c r="P572" i="3"/>
  <c r="Q572" i="3"/>
  <c r="R572" i="3"/>
  <c r="S572" i="3"/>
  <c r="T572" i="3"/>
  <c r="U572" i="3"/>
  <c r="V572" i="3"/>
  <c r="B572" i="3"/>
  <c r="C572" i="3"/>
  <c r="D572" i="3"/>
  <c r="E572" i="3"/>
  <c r="F572" i="3"/>
  <c r="I572" i="3"/>
  <c r="J572" i="3"/>
  <c r="I593" i="3"/>
  <c r="J593" i="3"/>
  <c r="P593" i="3"/>
  <c r="Q593" i="3"/>
  <c r="O593" i="3"/>
  <c r="R593" i="3"/>
  <c r="S593" i="3"/>
  <c r="T593" i="3"/>
  <c r="U593" i="3"/>
  <c r="B593" i="3"/>
  <c r="V593" i="3"/>
  <c r="C593" i="3"/>
  <c r="W593" i="3"/>
  <c r="D593" i="3"/>
  <c r="E593" i="3"/>
  <c r="F593" i="3"/>
  <c r="G593" i="3"/>
  <c r="H593" i="3"/>
  <c r="K593" i="3"/>
  <c r="L593" i="3"/>
  <c r="M593" i="3"/>
  <c r="N593" i="3"/>
  <c r="G619" i="3"/>
  <c r="W619" i="3"/>
  <c r="H619" i="3"/>
  <c r="I619" i="3"/>
  <c r="J619" i="3"/>
  <c r="K619" i="3"/>
  <c r="L619" i="3"/>
  <c r="M619" i="3"/>
  <c r="N619" i="3"/>
  <c r="O619" i="3"/>
  <c r="P619" i="3"/>
  <c r="Q619" i="3"/>
  <c r="B619" i="3"/>
  <c r="R619" i="3"/>
  <c r="C619" i="3"/>
  <c r="S619" i="3"/>
  <c r="D619" i="3"/>
  <c r="T619" i="3"/>
  <c r="E619" i="3"/>
  <c r="U619" i="3"/>
  <c r="F619" i="3"/>
  <c r="V619" i="3"/>
  <c r="I640" i="3"/>
  <c r="L640" i="3"/>
  <c r="O640" i="3"/>
  <c r="P640" i="3"/>
  <c r="Q640" i="3"/>
  <c r="U640" i="3"/>
  <c r="V640" i="3"/>
  <c r="B640" i="3"/>
  <c r="W640" i="3"/>
  <c r="C640" i="3"/>
  <c r="D640" i="3"/>
  <c r="E640" i="3"/>
  <c r="F640" i="3"/>
  <c r="G640" i="3"/>
  <c r="H640" i="3"/>
  <c r="J640" i="3"/>
  <c r="K640" i="3"/>
  <c r="M640" i="3"/>
  <c r="N640" i="3"/>
  <c r="R640" i="3"/>
  <c r="S640" i="3"/>
  <c r="T640" i="3"/>
  <c r="I656" i="3"/>
  <c r="L656" i="3"/>
  <c r="O656" i="3"/>
  <c r="P656" i="3"/>
  <c r="Q656" i="3"/>
  <c r="S656" i="3"/>
  <c r="T656" i="3"/>
  <c r="U656" i="3"/>
  <c r="V656" i="3"/>
  <c r="B656" i="3"/>
  <c r="W656" i="3"/>
  <c r="C656" i="3"/>
  <c r="D656" i="3"/>
  <c r="E656" i="3"/>
  <c r="F656" i="3"/>
  <c r="G656" i="3"/>
  <c r="H656" i="3"/>
  <c r="J656" i="3"/>
  <c r="K656" i="3"/>
  <c r="M656" i="3"/>
  <c r="N656" i="3"/>
  <c r="R656" i="3"/>
  <c r="F677" i="3"/>
  <c r="V677" i="3"/>
  <c r="G677" i="3"/>
  <c r="W677" i="3"/>
  <c r="H677" i="3"/>
  <c r="I677" i="3"/>
  <c r="J677" i="3"/>
  <c r="K677" i="3"/>
  <c r="L677" i="3"/>
  <c r="M677" i="3"/>
  <c r="N677" i="3"/>
  <c r="O677" i="3"/>
  <c r="P677" i="3"/>
  <c r="Q677" i="3"/>
  <c r="B677" i="3"/>
  <c r="R677" i="3"/>
  <c r="C677" i="3"/>
  <c r="S677" i="3"/>
  <c r="D677" i="3"/>
  <c r="T677" i="3"/>
  <c r="E677" i="3"/>
  <c r="U677" i="3"/>
  <c r="H682" i="3"/>
  <c r="I682" i="3"/>
  <c r="J682" i="3"/>
  <c r="K682" i="3"/>
  <c r="L682" i="3"/>
  <c r="M682" i="3"/>
  <c r="N682" i="3"/>
  <c r="O682" i="3"/>
  <c r="P682" i="3"/>
  <c r="Q682" i="3"/>
  <c r="B682" i="3"/>
  <c r="R682" i="3"/>
  <c r="C682" i="3"/>
  <c r="S682" i="3"/>
  <c r="D682" i="3"/>
  <c r="T682" i="3"/>
  <c r="E682" i="3"/>
  <c r="U682" i="3"/>
  <c r="F682" i="3"/>
  <c r="V682" i="3"/>
  <c r="G682" i="3"/>
  <c r="W682" i="3"/>
  <c r="H698" i="3"/>
  <c r="I698" i="3"/>
  <c r="J698" i="3"/>
  <c r="K698" i="3"/>
  <c r="L698" i="3"/>
  <c r="M698" i="3"/>
  <c r="N698" i="3"/>
  <c r="O698" i="3"/>
  <c r="P698" i="3"/>
  <c r="Q698" i="3"/>
  <c r="B698" i="3"/>
  <c r="R698" i="3"/>
  <c r="C698" i="3"/>
  <c r="S698" i="3"/>
  <c r="D698" i="3"/>
  <c r="T698" i="3"/>
  <c r="E698" i="3"/>
  <c r="U698" i="3"/>
  <c r="F698" i="3"/>
  <c r="V698" i="3"/>
  <c r="G698" i="3"/>
  <c r="W698" i="3"/>
  <c r="H714" i="3"/>
  <c r="J714" i="3"/>
  <c r="K714" i="3"/>
  <c r="E714" i="3"/>
  <c r="F714" i="3"/>
  <c r="G714" i="3"/>
  <c r="I714" i="3"/>
  <c r="L714" i="3"/>
  <c r="M714" i="3"/>
  <c r="N714" i="3"/>
  <c r="O714" i="3"/>
  <c r="P714" i="3"/>
  <c r="Q714" i="3"/>
  <c r="R714" i="3"/>
  <c r="S714" i="3"/>
  <c r="T714" i="3"/>
  <c r="B714" i="3"/>
  <c r="U714" i="3"/>
  <c r="C714" i="3"/>
  <c r="V714" i="3"/>
  <c r="D714" i="3"/>
  <c r="W714" i="3"/>
  <c r="M730" i="3"/>
  <c r="N730" i="3"/>
  <c r="O730" i="3"/>
  <c r="P730" i="3"/>
  <c r="Q730" i="3"/>
  <c r="B730" i="3"/>
  <c r="R730" i="3"/>
  <c r="C730" i="3"/>
  <c r="S730" i="3"/>
  <c r="D730" i="3"/>
  <c r="T730" i="3"/>
  <c r="E730" i="3"/>
  <c r="U730" i="3"/>
  <c r="F730" i="3"/>
  <c r="V730" i="3"/>
  <c r="G730" i="3"/>
  <c r="W730" i="3"/>
  <c r="H730" i="3"/>
  <c r="I730" i="3"/>
  <c r="J730" i="3"/>
  <c r="K730" i="3"/>
  <c r="L730" i="3"/>
  <c r="M746" i="3"/>
  <c r="N746" i="3"/>
  <c r="O746" i="3"/>
  <c r="P746" i="3"/>
  <c r="Q746" i="3"/>
  <c r="B746" i="3"/>
  <c r="R746" i="3"/>
  <c r="C746" i="3"/>
  <c r="S746" i="3"/>
  <c r="D746" i="3"/>
  <c r="T746" i="3"/>
  <c r="E746" i="3"/>
  <c r="U746" i="3"/>
  <c r="F746" i="3"/>
  <c r="V746" i="3"/>
  <c r="G746" i="3"/>
  <c r="W746" i="3"/>
  <c r="H746" i="3"/>
  <c r="I746" i="3"/>
  <c r="J746" i="3"/>
  <c r="K746" i="3"/>
  <c r="L746" i="3"/>
  <c r="M762" i="3"/>
  <c r="N762" i="3"/>
  <c r="O762" i="3"/>
  <c r="P762" i="3"/>
  <c r="Q762" i="3"/>
  <c r="B762" i="3"/>
  <c r="R762" i="3"/>
  <c r="C762" i="3"/>
  <c r="S762" i="3"/>
  <c r="D762" i="3"/>
  <c r="T762" i="3"/>
  <c r="E762" i="3"/>
  <c r="U762" i="3"/>
  <c r="F762" i="3"/>
  <c r="V762" i="3"/>
  <c r="G762" i="3"/>
  <c r="W762" i="3"/>
  <c r="H762" i="3"/>
  <c r="I762" i="3"/>
  <c r="J762" i="3"/>
  <c r="K762" i="3"/>
  <c r="L762" i="3"/>
  <c r="M778" i="3"/>
  <c r="O778" i="3"/>
  <c r="P778" i="3"/>
  <c r="C778" i="3"/>
  <c r="S778" i="3"/>
  <c r="D778" i="3"/>
  <c r="T778" i="3"/>
  <c r="E778" i="3"/>
  <c r="U778" i="3"/>
  <c r="G778" i="3"/>
  <c r="W778" i="3"/>
  <c r="B778" i="3"/>
  <c r="F778" i="3"/>
  <c r="H778" i="3"/>
  <c r="I778" i="3"/>
  <c r="J778" i="3"/>
  <c r="K778" i="3"/>
  <c r="L778" i="3"/>
  <c r="N778" i="3"/>
  <c r="Q778" i="3"/>
  <c r="R778" i="3"/>
  <c r="V778" i="3"/>
  <c r="B794" i="3"/>
  <c r="R794" i="3"/>
  <c r="C794" i="3"/>
  <c r="S794" i="3"/>
  <c r="D794" i="3"/>
  <c r="T794" i="3"/>
  <c r="E794" i="3"/>
  <c r="U794" i="3"/>
  <c r="F794" i="3"/>
  <c r="V794" i="3"/>
  <c r="G794" i="3"/>
  <c r="W794" i="3"/>
  <c r="H794" i="3"/>
  <c r="I794" i="3"/>
  <c r="J794" i="3"/>
  <c r="K794" i="3"/>
  <c r="L794" i="3"/>
  <c r="M794" i="3"/>
  <c r="N794" i="3"/>
  <c r="O794" i="3"/>
  <c r="P794" i="3"/>
  <c r="Q794" i="3"/>
  <c r="B810" i="3"/>
  <c r="R810" i="3"/>
  <c r="C810" i="3"/>
  <c r="S810" i="3"/>
  <c r="D810" i="3"/>
  <c r="T810" i="3"/>
  <c r="E810" i="3"/>
  <c r="U810" i="3"/>
  <c r="F810" i="3"/>
  <c r="V810" i="3"/>
  <c r="G810" i="3"/>
  <c r="W810" i="3"/>
  <c r="H810" i="3"/>
  <c r="I810" i="3"/>
  <c r="J810" i="3"/>
  <c r="K810" i="3"/>
  <c r="L810" i="3"/>
  <c r="M810" i="3"/>
  <c r="N810" i="3"/>
  <c r="O810" i="3"/>
  <c r="P810" i="3"/>
  <c r="Q810" i="3"/>
  <c r="D831" i="3"/>
  <c r="T831" i="3"/>
  <c r="E831" i="3"/>
  <c r="U831" i="3"/>
  <c r="F831" i="3"/>
  <c r="V831" i="3"/>
  <c r="G831" i="3"/>
  <c r="W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B831" i="3"/>
  <c r="C831" i="3"/>
  <c r="D847" i="3"/>
  <c r="T847" i="3"/>
  <c r="E847" i="3"/>
  <c r="U847" i="3"/>
  <c r="F847" i="3"/>
  <c r="V847" i="3"/>
  <c r="G847" i="3"/>
  <c r="W847" i="3"/>
  <c r="H847" i="3"/>
  <c r="I847" i="3"/>
  <c r="J847" i="3"/>
  <c r="K847" i="3"/>
  <c r="L847" i="3"/>
  <c r="M847" i="3"/>
  <c r="N847" i="3"/>
  <c r="O847" i="3"/>
  <c r="P847" i="3"/>
  <c r="B847" i="3"/>
  <c r="C847" i="3"/>
  <c r="Q847" i="3"/>
  <c r="R847" i="3"/>
  <c r="S847" i="3"/>
  <c r="D863" i="3"/>
  <c r="T863" i="3"/>
  <c r="E863" i="3"/>
  <c r="U863" i="3"/>
  <c r="F863" i="3"/>
  <c r="V863" i="3"/>
  <c r="G863" i="3"/>
  <c r="W863" i="3"/>
  <c r="H863" i="3"/>
  <c r="J863" i="3"/>
  <c r="K863" i="3"/>
  <c r="L863" i="3"/>
  <c r="M863" i="3"/>
  <c r="N863" i="3"/>
  <c r="O863" i="3"/>
  <c r="P863" i="3"/>
  <c r="B863" i="3"/>
  <c r="C863" i="3"/>
  <c r="I863" i="3"/>
  <c r="Q863" i="3"/>
  <c r="R863" i="3"/>
  <c r="S863" i="3"/>
  <c r="D879" i="3"/>
  <c r="T879" i="3"/>
  <c r="F879" i="3"/>
  <c r="V879" i="3"/>
  <c r="H879" i="3"/>
  <c r="J879" i="3"/>
  <c r="K879" i="3"/>
  <c r="L879" i="3"/>
  <c r="N879" i="3"/>
  <c r="O879" i="3"/>
  <c r="P879" i="3"/>
  <c r="Q879" i="3"/>
  <c r="R879" i="3"/>
  <c r="S879" i="3"/>
  <c r="U879" i="3"/>
  <c r="W879" i="3"/>
  <c r="B879" i="3"/>
  <c r="C879" i="3"/>
  <c r="I879" i="3"/>
  <c r="M879" i="3"/>
  <c r="E879" i="3"/>
  <c r="G879" i="3"/>
  <c r="F884" i="3"/>
  <c r="V884" i="3"/>
  <c r="H884" i="3"/>
  <c r="J884" i="3"/>
  <c r="L884" i="3"/>
  <c r="M884" i="3"/>
  <c r="N884" i="3"/>
  <c r="D884" i="3"/>
  <c r="E884" i="3"/>
  <c r="G884" i="3"/>
  <c r="I884" i="3"/>
  <c r="K884" i="3"/>
  <c r="O884" i="3"/>
  <c r="P884" i="3"/>
  <c r="Q884" i="3"/>
  <c r="R884" i="3"/>
  <c r="S884" i="3"/>
  <c r="T884" i="3"/>
  <c r="U884" i="3"/>
  <c r="B884" i="3"/>
  <c r="C884" i="3"/>
  <c r="W884" i="3"/>
  <c r="J905" i="3"/>
  <c r="K905" i="3"/>
  <c r="L905" i="3"/>
  <c r="M905" i="3"/>
  <c r="N905" i="3"/>
  <c r="O905" i="3"/>
  <c r="P905" i="3"/>
  <c r="Q905" i="3"/>
  <c r="B905" i="3"/>
  <c r="R905" i="3"/>
  <c r="C905" i="3"/>
  <c r="S905" i="3"/>
  <c r="D905" i="3"/>
  <c r="T905" i="3"/>
  <c r="E905" i="3"/>
  <c r="U905" i="3"/>
  <c r="H905" i="3"/>
  <c r="I905" i="3"/>
  <c r="V905" i="3"/>
  <c r="W905" i="3"/>
  <c r="F905" i="3"/>
  <c r="G905" i="3"/>
  <c r="J921" i="3"/>
  <c r="K921" i="3"/>
  <c r="L921" i="3"/>
  <c r="M921" i="3"/>
  <c r="N921" i="3"/>
  <c r="O921" i="3"/>
  <c r="P921" i="3"/>
  <c r="Q921" i="3"/>
  <c r="B921" i="3"/>
  <c r="R921" i="3"/>
  <c r="C921" i="3"/>
  <c r="S921" i="3"/>
  <c r="D921" i="3"/>
  <c r="T921" i="3"/>
  <c r="E921" i="3"/>
  <c r="U921" i="3"/>
  <c r="H921" i="3"/>
  <c r="I921" i="3"/>
  <c r="F921" i="3"/>
  <c r="G921" i="3"/>
  <c r="V921" i="3"/>
  <c r="W921" i="3"/>
  <c r="J937" i="3"/>
  <c r="K937" i="3"/>
  <c r="L937" i="3"/>
  <c r="M937" i="3"/>
  <c r="N937" i="3"/>
  <c r="O937" i="3"/>
  <c r="P937" i="3"/>
  <c r="Q937" i="3"/>
  <c r="B937" i="3"/>
  <c r="R937" i="3"/>
  <c r="C937" i="3"/>
  <c r="S937" i="3"/>
  <c r="D937" i="3"/>
  <c r="T937" i="3"/>
  <c r="E937" i="3"/>
  <c r="U937" i="3"/>
  <c r="H937" i="3"/>
  <c r="I937" i="3"/>
  <c r="F937" i="3"/>
  <c r="G937" i="3"/>
  <c r="V937" i="3"/>
  <c r="W937" i="3"/>
  <c r="J953" i="3"/>
  <c r="K953" i="3"/>
  <c r="L953" i="3"/>
  <c r="M953" i="3"/>
  <c r="N953" i="3"/>
  <c r="O953" i="3"/>
  <c r="P953" i="3"/>
  <c r="Q953" i="3"/>
  <c r="B953" i="3"/>
  <c r="R953" i="3"/>
  <c r="C953" i="3"/>
  <c r="S953" i="3"/>
  <c r="D953" i="3"/>
  <c r="T953" i="3"/>
  <c r="E953" i="3"/>
  <c r="U953" i="3"/>
  <c r="H953" i="3"/>
  <c r="I953" i="3"/>
  <c r="F953" i="3"/>
  <c r="G953" i="3"/>
  <c r="V953" i="3"/>
  <c r="W953" i="3"/>
  <c r="K969" i="3"/>
  <c r="L969" i="3"/>
  <c r="O969" i="3"/>
  <c r="H969" i="3"/>
  <c r="I969" i="3"/>
  <c r="J969" i="3"/>
  <c r="M969" i="3"/>
  <c r="N969" i="3"/>
  <c r="P969" i="3"/>
  <c r="Q969" i="3"/>
  <c r="R969" i="3"/>
  <c r="S969" i="3"/>
  <c r="T969" i="3"/>
  <c r="B969" i="3"/>
  <c r="U969" i="3"/>
  <c r="C969" i="3"/>
  <c r="V969" i="3"/>
  <c r="D969" i="3"/>
  <c r="W969" i="3"/>
  <c r="E969" i="3"/>
  <c r="F969" i="3"/>
  <c r="G969" i="3"/>
  <c r="N985" i="3"/>
  <c r="O985" i="3"/>
  <c r="P985" i="3"/>
  <c r="Q985" i="3"/>
  <c r="B985" i="3"/>
  <c r="R985" i="3"/>
  <c r="C985" i="3"/>
  <c r="S985" i="3"/>
  <c r="D985" i="3"/>
  <c r="T985" i="3"/>
  <c r="E985" i="3"/>
  <c r="U985" i="3"/>
  <c r="F985" i="3"/>
  <c r="V985" i="3"/>
  <c r="G985" i="3"/>
  <c r="W985" i="3"/>
  <c r="H985" i="3"/>
  <c r="I985" i="3"/>
  <c r="J985" i="3"/>
  <c r="K985" i="3"/>
  <c r="L985" i="3"/>
  <c r="M985" i="3"/>
  <c r="P990" i="3"/>
  <c r="Q990" i="3"/>
  <c r="B990" i="3"/>
  <c r="R990" i="3"/>
  <c r="C990" i="3"/>
  <c r="S990" i="3"/>
  <c r="D990" i="3"/>
  <c r="T990" i="3"/>
  <c r="E990" i="3"/>
  <c r="U990" i="3"/>
  <c r="F990" i="3"/>
  <c r="V990" i="3"/>
  <c r="G990" i="3"/>
  <c r="W990" i="3"/>
  <c r="H990" i="3"/>
  <c r="I990" i="3"/>
  <c r="J990" i="3"/>
  <c r="K990" i="3"/>
  <c r="L990" i="3"/>
  <c r="M990" i="3"/>
  <c r="N990" i="3"/>
  <c r="O990" i="3"/>
  <c r="P1006" i="3"/>
  <c r="Q1006" i="3"/>
  <c r="B1006" i="3"/>
  <c r="R1006" i="3"/>
  <c r="C1006" i="3"/>
  <c r="S1006" i="3"/>
  <c r="D1006" i="3"/>
  <c r="T1006" i="3"/>
  <c r="E1006" i="3"/>
  <c r="U1006" i="3"/>
  <c r="F1006" i="3"/>
  <c r="V1006" i="3"/>
  <c r="G1006" i="3"/>
  <c r="W1006" i="3"/>
  <c r="H1006" i="3"/>
  <c r="I1006" i="3"/>
  <c r="J1006" i="3"/>
  <c r="K1006" i="3"/>
  <c r="L1006" i="3"/>
  <c r="M1006" i="3"/>
  <c r="N1006" i="3"/>
  <c r="O1006" i="3"/>
  <c r="D1016" i="3"/>
  <c r="T1016" i="3"/>
  <c r="E1016" i="3"/>
  <c r="U1016" i="3"/>
  <c r="F1016" i="3"/>
  <c r="V1016" i="3"/>
  <c r="G1016" i="3"/>
  <c r="W1016" i="3"/>
  <c r="H1016" i="3"/>
  <c r="I1016" i="3"/>
  <c r="J1016" i="3"/>
  <c r="K1016" i="3"/>
  <c r="L1016" i="3"/>
  <c r="M1016" i="3"/>
  <c r="N1016" i="3"/>
  <c r="O1016" i="3"/>
  <c r="P1016" i="3"/>
  <c r="Q1016" i="3"/>
  <c r="B1016" i="3"/>
  <c r="C1016" i="3"/>
  <c r="R1016" i="3"/>
  <c r="S1016" i="3"/>
  <c r="D1032" i="3"/>
  <c r="T1032" i="3"/>
  <c r="E1032" i="3"/>
  <c r="U1032" i="3"/>
  <c r="F1032" i="3"/>
  <c r="V1032" i="3"/>
  <c r="G1032" i="3"/>
  <c r="W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B1032" i="3"/>
  <c r="C1032" i="3"/>
  <c r="D1048" i="3"/>
  <c r="T1048" i="3"/>
  <c r="E1048" i="3"/>
  <c r="U1048" i="3"/>
  <c r="I1048" i="3"/>
  <c r="J1048" i="3"/>
  <c r="K1048" i="3"/>
  <c r="L1048" i="3"/>
  <c r="G1048" i="3"/>
  <c r="H1048" i="3"/>
  <c r="M1048" i="3"/>
  <c r="N1048" i="3"/>
  <c r="O1048" i="3"/>
  <c r="P1048" i="3"/>
  <c r="Q1048" i="3"/>
  <c r="R1048" i="3"/>
  <c r="S1048" i="3"/>
  <c r="V1048" i="3"/>
  <c r="W1048" i="3"/>
  <c r="C1048" i="3"/>
  <c r="F1048" i="3"/>
  <c r="B1048" i="3"/>
  <c r="H1074" i="3"/>
  <c r="I1074" i="3"/>
  <c r="R1074" i="3"/>
  <c r="S1074" i="3"/>
  <c r="B1074" i="3"/>
  <c r="T1074" i="3"/>
  <c r="C1074" i="3"/>
  <c r="U1074" i="3"/>
  <c r="D1074" i="3"/>
  <c r="V1074" i="3"/>
  <c r="E1074" i="3"/>
  <c r="W1074" i="3"/>
  <c r="F1074" i="3"/>
  <c r="G1074" i="3"/>
  <c r="J1074" i="3"/>
  <c r="K1074" i="3"/>
  <c r="L1074" i="3"/>
  <c r="M1074" i="3"/>
  <c r="N1074" i="3"/>
  <c r="P1074" i="3"/>
  <c r="Q1074" i="3"/>
  <c r="O1074" i="3"/>
  <c r="B1090" i="3"/>
  <c r="R1090" i="3"/>
  <c r="C1090" i="3"/>
  <c r="S1090" i="3"/>
  <c r="D1090" i="3"/>
  <c r="T1090" i="3"/>
  <c r="E1090" i="3"/>
  <c r="U1090" i="3"/>
  <c r="F1090" i="3"/>
  <c r="V1090" i="3"/>
  <c r="G1090" i="3"/>
  <c r="W1090" i="3"/>
  <c r="H1090" i="3"/>
  <c r="I1090" i="3"/>
  <c r="J1090" i="3"/>
  <c r="K1090" i="3"/>
  <c r="L1090" i="3"/>
  <c r="M1090" i="3"/>
  <c r="N1090" i="3"/>
  <c r="P1090" i="3"/>
  <c r="O1090" i="3"/>
  <c r="Q1090" i="3"/>
  <c r="B1106" i="3"/>
  <c r="R1106" i="3"/>
  <c r="C1106" i="3"/>
  <c r="S1106" i="3"/>
  <c r="D1106" i="3"/>
  <c r="T1106" i="3"/>
  <c r="E1106" i="3"/>
  <c r="U1106" i="3"/>
  <c r="F1106" i="3"/>
  <c r="V1106" i="3"/>
  <c r="G1106" i="3"/>
  <c r="W1106" i="3"/>
  <c r="H1106" i="3"/>
  <c r="I1106" i="3"/>
  <c r="J1106" i="3"/>
  <c r="K1106" i="3"/>
  <c r="L1106" i="3"/>
  <c r="M1106" i="3"/>
  <c r="N1106" i="3"/>
  <c r="P1106" i="3"/>
  <c r="O1106" i="3"/>
  <c r="Q1106" i="3"/>
  <c r="B1122" i="3"/>
  <c r="R1122" i="3"/>
  <c r="C1122" i="3"/>
  <c r="S1122" i="3"/>
  <c r="E1122" i="3"/>
  <c r="U1122" i="3"/>
  <c r="F1122" i="3"/>
  <c r="V1122" i="3"/>
  <c r="G1122" i="3"/>
  <c r="W1122" i="3"/>
  <c r="H1122" i="3"/>
  <c r="I1122" i="3"/>
  <c r="J1122" i="3"/>
  <c r="K1122" i="3"/>
  <c r="L1122" i="3"/>
  <c r="M1122" i="3"/>
  <c r="N1122" i="3"/>
  <c r="P1122" i="3"/>
  <c r="D1122" i="3"/>
  <c r="O1122" i="3"/>
  <c r="T1122" i="3"/>
  <c r="Q1122" i="3"/>
  <c r="D1143" i="3"/>
  <c r="T1143" i="3"/>
  <c r="E1143" i="3"/>
  <c r="U1143" i="3"/>
  <c r="H1143" i="3"/>
  <c r="J1143" i="3"/>
  <c r="K1143" i="3"/>
  <c r="L1143" i="3"/>
  <c r="M1143" i="3"/>
  <c r="N1143" i="3"/>
  <c r="O1143" i="3"/>
  <c r="P1143" i="3"/>
  <c r="Q1143" i="3"/>
  <c r="R1143" i="3"/>
  <c r="S1143" i="3"/>
  <c r="V1143" i="3"/>
  <c r="W1143" i="3"/>
  <c r="B1143" i="3"/>
  <c r="C1143" i="3"/>
  <c r="G1143" i="3"/>
  <c r="F1143" i="3"/>
  <c r="I1143" i="3"/>
  <c r="D1159" i="3"/>
  <c r="T1159" i="3"/>
  <c r="E1159" i="3"/>
  <c r="U1159" i="3"/>
  <c r="H1159" i="3"/>
  <c r="J1159" i="3"/>
  <c r="K1159" i="3"/>
  <c r="L1159" i="3"/>
  <c r="Q1159" i="3"/>
  <c r="R1159" i="3"/>
  <c r="S1159" i="3"/>
  <c r="V1159" i="3"/>
  <c r="W1159" i="3"/>
  <c r="B1159" i="3"/>
  <c r="C1159" i="3"/>
  <c r="F1159" i="3"/>
  <c r="G1159" i="3"/>
  <c r="I1159" i="3"/>
  <c r="M1159" i="3"/>
  <c r="O1159" i="3"/>
  <c r="N1159" i="3"/>
  <c r="P1159" i="3"/>
  <c r="N1175" i="3"/>
  <c r="O1175" i="3"/>
  <c r="P1175" i="3"/>
  <c r="Q1175" i="3"/>
  <c r="B1175" i="3"/>
  <c r="R1175" i="3"/>
  <c r="C1175" i="3"/>
  <c r="S1175" i="3"/>
  <c r="D1175" i="3"/>
  <c r="T1175" i="3"/>
  <c r="E1175" i="3"/>
  <c r="U1175" i="3"/>
  <c r="F1175" i="3"/>
  <c r="V1175" i="3"/>
  <c r="G1175" i="3"/>
  <c r="W1175" i="3"/>
  <c r="H1175" i="3"/>
  <c r="I1175" i="3"/>
  <c r="J1175" i="3"/>
  <c r="L1175" i="3"/>
  <c r="K1175" i="3"/>
  <c r="M1175" i="3"/>
  <c r="N1191" i="3"/>
  <c r="O1191" i="3"/>
  <c r="P1191" i="3"/>
  <c r="Q1191" i="3"/>
  <c r="B1191" i="3"/>
  <c r="R1191" i="3"/>
  <c r="C1191" i="3"/>
  <c r="S1191" i="3"/>
  <c r="D1191" i="3"/>
  <c r="T1191" i="3"/>
  <c r="E1191" i="3"/>
  <c r="U1191" i="3"/>
  <c r="F1191" i="3"/>
  <c r="V1191" i="3"/>
  <c r="G1191" i="3"/>
  <c r="W1191" i="3"/>
  <c r="H1191" i="3"/>
  <c r="I1191" i="3"/>
  <c r="J1191" i="3"/>
  <c r="L1191" i="3"/>
  <c r="K1191" i="3"/>
  <c r="M1191" i="3"/>
  <c r="N1207" i="3"/>
  <c r="O1207" i="3"/>
  <c r="P1207" i="3"/>
  <c r="Q1207" i="3"/>
  <c r="B1207" i="3"/>
  <c r="R1207" i="3"/>
  <c r="C1207" i="3"/>
  <c r="S1207" i="3"/>
  <c r="D1207" i="3"/>
  <c r="T1207" i="3"/>
  <c r="E1207" i="3"/>
  <c r="U1207" i="3"/>
  <c r="F1207" i="3"/>
  <c r="V1207" i="3"/>
  <c r="G1207" i="3"/>
  <c r="W1207" i="3"/>
  <c r="H1207" i="3"/>
  <c r="I1207" i="3"/>
  <c r="J1207" i="3"/>
  <c r="L1207" i="3"/>
  <c r="K1207" i="3"/>
  <c r="M1207" i="3"/>
  <c r="N1223" i="3"/>
  <c r="O1223" i="3"/>
  <c r="C1223" i="3"/>
  <c r="S1223" i="3"/>
  <c r="D1223" i="3"/>
  <c r="T1223" i="3"/>
  <c r="E1223" i="3"/>
  <c r="U1223" i="3"/>
  <c r="F1223" i="3"/>
  <c r="V1223" i="3"/>
  <c r="B1223" i="3"/>
  <c r="G1223" i="3"/>
  <c r="H1223" i="3"/>
  <c r="I1223" i="3"/>
  <c r="J1223" i="3"/>
  <c r="K1223" i="3"/>
  <c r="L1223" i="3"/>
  <c r="M1223" i="3"/>
  <c r="P1223" i="3"/>
  <c r="Q1223" i="3"/>
  <c r="R1223" i="3"/>
  <c r="W1223" i="3"/>
  <c r="N1239" i="3"/>
  <c r="O1239" i="3"/>
  <c r="C1239" i="3"/>
  <c r="S1239" i="3"/>
  <c r="D1239" i="3"/>
  <c r="T1239" i="3"/>
  <c r="E1239" i="3"/>
  <c r="U1239" i="3"/>
  <c r="F1239" i="3"/>
  <c r="V1239" i="3"/>
  <c r="I1239" i="3"/>
  <c r="J1239" i="3"/>
  <c r="K1239" i="3"/>
  <c r="L1239" i="3"/>
  <c r="M1239" i="3"/>
  <c r="P1239" i="3"/>
  <c r="Q1239" i="3"/>
  <c r="R1239" i="3"/>
  <c r="W1239" i="3"/>
  <c r="G1239" i="3"/>
  <c r="B1239" i="3"/>
  <c r="H1239" i="3"/>
  <c r="N1255" i="3"/>
  <c r="O1255" i="3"/>
  <c r="C1255" i="3"/>
  <c r="S1255" i="3"/>
  <c r="D1255" i="3"/>
  <c r="T1255" i="3"/>
  <c r="E1255" i="3"/>
  <c r="U1255" i="3"/>
  <c r="F1255" i="3"/>
  <c r="V1255" i="3"/>
  <c r="M1255" i="3"/>
  <c r="P1255" i="3"/>
  <c r="Q1255" i="3"/>
  <c r="R1255" i="3"/>
  <c r="W1255" i="3"/>
  <c r="B1255" i="3"/>
  <c r="G1255" i="3"/>
  <c r="H1255" i="3"/>
  <c r="I1255" i="3"/>
  <c r="K1255" i="3"/>
  <c r="J1255" i="3"/>
  <c r="L1255" i="3"/>
  <c r="AX1260" i="3"/>
  <c r="F1276" i="3"/>
  <c r="V1276" i="3"/>
  <c r="G1276" i="3"/>
  <c r="W1276" i="3"/>
  <c r="H1276" i="3"/>
  <c r="I1276" i="3"/>
  <c r="J1276" i="3"/>
  <c r="K1276" i="3"/>
  <c r="L1276" i="3"/>
  <c r="M1276" i="3"/>
  <c r="N1276" i="3"/>
  <c r="O1276" i="3"/>
  <c r="P1276" i="3"/>
  <c r="Q1276" i="3"/>
  <c r="B1276" i="3"/>
  <c r="R1276" i="3"/>
  <c r="D1276" i="3"/>
  <c r="T1276" i="3"/>
  <c r="C1276" i="3"/>
  <c r="E1276" i="3"/>
  <c r="S1276" i="3"/>
  <c r="U1276" i="3"/>
  <c r="F1292" i="3"/>
  <c r="V1292" i="3"/>
  <c r="G1292" i="3"/>
  <c r="W1292" i="3"/>
  <c r="H1292" i="3"/>
  <c r="I1292" i="3"/>
  <c r="J1292" i="3"/>
  <c r="K1292" i="3"/>
  <c r="L1292" i="3"/>
  <c r="M1292" i="3"/>
  <c r="N1292" i="3"/>
  <c r="O1292" i="3"/>
  <c r="P1292" i="3"/>
  <c r="Q1292" i="3"/>
  <c r="B1292" i="3"/>
  <c r="R1292" i="3"/>
  <c r="D1292" i="3"/>
  <c r="T1292" i="3"/>
  <c r="C1292" i="3"/>
  <c r="E1292" i="3"/>
  <c r="S1292" i="3"/>
  <c r="U1292" i="3"/>
  <c r="F1308" i="3"/>
  <c r="V1308" i="3"/>
  <c r="G1308" i="3"/>
  <c r="W1308" i="3"/>
  <c r="H1308" i="3"/>
  <c r="I1308" i="3"/>
  <c r="J1308" i="3"/>
  <c r="K1308" i="3"/>
  <c r="L1308" i="3"/>
  <c r="M1308" i="3"/>
  <c r="N1308" i="3"/>
  <c r="O1308" i="3"/>
  <c r="P1308" i="3"/>
  <c r="B1308" i="3"/>
  <c r="R1308" i="3"/>
  <c r="D1308" i="3"/>
  <c r="T1308" i="3"/>
  <c r="C1308" i="3"/>
  <c r="E1308" i="3"/>
  <c r="Q1308" i="3"/>
  <c r="S1308" i="3"/>
  <c r="U1308" i="3"/>
  <c r="H1313" i="3"/>
  <c r="I1313" i="3"/>
  <c r="J1313" i="3"/>
  <c r="K1313" i="3"/>
  <c r="L1313" i="3"/>
  <c r="M1313" i="3"/>
  <c r="N1313" i="3"/>
  <c r="O1313" i="3"/>
  <c r="P1313" i="3"/>
  <c r="Q1313" i="3"/>
  <c r="B1313" i="3"/>
  <c r="R1313" i="3"/>
  <c r="D1313" i="3"/>
  <c r="T1313" i="3"/>
  <c r="F1313" i="3"/>
  <c r="V1313" i="3"/>
  <c r="C1313" i="3"/>
  <c r="E1313" i="3"/>
  <c r="G1313" i="3"/>
  <c r="S1313" i="3"/>
  <c r="U1313" i="3"/>
  <c r="W1313" i="3"/>
  <c r="H1329" i="3"/>
  <c r="J1329" i="3"/>
  <c r="K1329" i="3"/>
  <c r="L1329" i="3"/>
  <c r="N1329" i="3"/>
  <c r="O1329" i="3"/>
  <c r="I1329" i="3"/>
  <c r="M1329" i="3"/>
  <c r="P1329" i="3"/>
  <c r="Q1329" i="3"/>
  <c r="R1329" i="3"/>
  <c r="S1329" i="3"/>
  <c r="T1329" i="3"/>
  <c r="U1329" i="3"/>
  <c r="V1329" i="3"/>
  <c r="W1329" i="3"/>
  <c r="B1329" i="3"/>
  <c r="C1329" i="3"/>
  <c r="D1329" i="3"/>
  <c r="E1329" i="3"/>
  <c r="F1329" i="3"/>
  <c r="C1345" i="3"/>
  <c r="S1345" i="3"/>
  <c r="D1345" i="3"/>
  <c r="T1345" i="3"/>
  <c r="E1345" i="3"/>
  <c r="U1345" i="3"/>
  <c r="F1345" i="3"/>
  <c r="V1345" i="3"/>
  <c r="G1345" i="3"/>
  <c r="W1345" i="3"/>
  <c r="H1345" i="3"/>
  <c r="I1345" i="3"/>
  <c r="J1345" i="3"/>
  <c r="K1345" i="3"/>
  <c r="L1345" i="3"/>
  <c r="M1345" i="3"/>
  <c r="N1345" i="3"/>
  <c r="O1345" i="3"/>
  <c r="P1345" i="3"/>
  <c r="Q1345" i="3"/>
  <c r="C1361" i="3"/>
  <c r="S1361" i="3"/>
  <c r="D1361" i="3"/>
  <c r="T1361" i="3"/>
  <c r="E1361" i="3"/>
  <c r="U1361" i="3"/>
  <c r="F1361" i="3"/>
  <c r="V1361" i="3"/>
  <c r="G1361" i="3"/>
  <c r="W1361" i="3"/>
  <c r="H1361" i="3"/>
  <c r="I1361" i="3"/>
  <c r="J1361" i="3"/>
  <c r="K1361" i="3"/>
  <c r="L1361" i="3"/>
  <c r="M1361" i="3"/>
  <c r="N1361" i="3"/>
  <c r="O1361" i="3"/>
  <c r="P1361" i="3"/>
  <c r="Q1361" i="3"/>
  <c r="C1377" i="3"/>
  <c r="S1377" i="3"/>
  <c r="D1377" i="3"/>
  <c r="T1377" i="3"/>
  <c r="E1377" i="3"/>
  <c r="U1377" i="3"/>
  <c r="F1377" i="3"/>
  <c r="V1377" i="3"/>
  <c r="G1377" i="3"/>
  <c r="W1377" i="3"/>
  <c r="H1377" i="3"/>
  <c r="I1377" i="3"/>
  <c r="J1377" i="3"/>
  <c r="K1377" i="3"/>
  <c r="L1377" i="3"/>
  <c r="M1377" i="3"/>
  <c r="N1377" i="3"/>
  <c r="O1377" i="3"/>
  <c r="P1377" i="3"/>
  <c r="Q1377" i="3"/>
  <c r="E1398" i="3"/>
  <c r="U1398" i="3"/>
  <c r="F1398" i="3"/>
  <c r="V1398" i="3"/>
  <c r="G1398" i="3"/>
  <c r="W1398" i="3"/>
  <c r="H1398" i="3"/>
  <c r="I1398" i="3"/>
  <c r="J1398" i="3"/>
  <c r="K1398" i="3"/>
  <c r="L1398" i="3"/>
  <c r="M1398" i="3"/>
  <c r="N1398" i="3"/>
  <c r="O1398" i="3"/>
  <c r="P1398" i="3"/>
  <c r="Q1398" i="3"/>
  <c r="B1398" i="3"/>
  <c r="R1398" i="3"/>
  <c r="C1398" i="3"/>
  <c r="S1398" i="3"/>
  <c r="E1414" i="3"/>
  <c r="U1414" i="3"/>
  <c r="F1414" i="3"/>
  <c r="V1414" i="3"/>
  <c r="G1414" i="3"/>
  <c r="W1414" i="3"/>
  <c r="H1414" i="3"/>
  <c r="I1414" i="3"/>
  <c r="J1414" i="3"/>
  <c r="K1414" i="3"/>
  <c r="L1414" i="3"/>
  <c r="M1414" i="3"/>
  <c r="N1414" i="3"/>
  <c r="O1414" i="3"/>
  <c r="P1414" i="3"/>
  <c r="Q1414" i="3"/>
  <c r="B1414" i="3"/>
  <c r="R1414" i="3"/>
  <c r="C1414" i="3"/>
  <c r="S1414" i="3"/>
  <c r="G1435" i="3"/>
  <c r="W1435" i="3"/>
  <c r="H1435" i="3"/>
  <c r="J1435" i="3"/>
  <c r="K1435" i="3"/>
  <c r="M1435" i="3"/>
  <c r="N1435" i="3"/>
  <c r="O1435" i="3"/>
  <c r="Q2" i="3"/>
  <c r="R1478" i="3"/>
  <c r="B1478" i="3"/>
  <c r="H1477" i="3"/>
  <c r="N1476" i="3"/>
  <c r="T1475" i="3"/>
  <c r="D1475" i="3"/>
  <c r="J1474" i="3"/>
  <c r="P1473" i="3"/>
  <c r="V1472" i="3"/>
  <c r="F1472" i="3"/>
  <c r="L1471" i="3"/>
  <c r="R1470" i="3"/>
  <c r="B1470" i="3"/>
  <c r="H1469" i="3"/>
  <c r="N1468" i="3"/>
  <c r="T1467" i="3"/>
  <c r="D1467" i="3"/>
  <c r="J1466" i="3"/>
  <c r="P1465" i="3"/>
  <c r="V1464" i="3"/>
  <c r="F1464" i="3"/>
  <c r="L1463" i="3"/>
  <c r="R1462" i="3"/>
  <c r="B1462" i="3"/>
  <c r="H1461" i="3"/>
  <c r="N1460" i="3"/>
  <c r="T1459" i="3"/>
  <c r="D1459" i="3"/>
  <c r="J1458" i="3"/>
  <c r="P1457" i="3"/>
  <c r="V1456" i="3"/>
  <c r="F1456" i="3"/>
  <c r="L1455" i="3"/>
  <c r="R1454" i="3"/>
  <c r="B1454" i="3"/>
  <c r="H1453" i="3"/>
  <c r="N1452" i="3"/>
  <c r="T1451" i="3"/>
  <c r="D1451" i="3"/>
  <c r="J1450" i="3"/>
  <c r="P1449" i="3"/>
  <c r="V1448" i="3"/>
  <c r="F1448" i="3"/>
  <c r="L1447" i="3"/>
  <c r="R1446" i="3"/>
  <c r="B1446" i="3"/>
  <c r="H1445" i="3"/>
  <c r="N1444" i="3"/>
  <c r="T1443" i="3"/>
  <c r="D1443" i="3"/>
  <c r="J1442" i="3"/>
  <c r="P1441" i="3"/>
  <c r="V1440" i="3"/>
  <c r="F1440" i="3"/>
  <c r="I1439" i="3"/>
  <c r="D1438" i="3"/>
  <c r="V1436" i="3"/>
  <c r="Q1435" i="3"/>
  <c r="I1434" i="3"/>
  <c r="W1432" i="3"/>
  <c r="Q1431" i="3"/>
  <c r="F1429" i="3"/>
  <c r="T1427" i="3"/>
  <c r="L1426" i="3"/>
  <c r="H1425" i="3"/>
  <c r="C1424" i="3"/>
  <c r="Q1422" i="3"/>
  <c r="L1418" i="3"/>
  <c r="T1406" i="3"/>
  <c r="V1371" i="3"/>
  <c r="H1360" i="3"/>
  <c r="O576" i="3"/>
  <c r="P576" i="3"/>
  <c r="D576" i="3"/>
  <c r="T576" i="3"/>
  <c r="E576" i="3"/>
  <c r="U576" i="3"/>
  <c r="F576" i="3"/>
  <c r="V576" i="3"/>
  <c r="G576" i="3"/>
  <c r="W576" i="3"/>
  <c r="B576" i="3"/>
  <c r="C576" i="3"/>
  <c r="H576" i="3"/>
  <c r="I576" i="3"/>
  <c r="J576" i="3"/>
  <c r="K576" i="3"/>
  <c r="L576" i="3"/>
  <c r="M576" i="3"/>
  <c r="N576" i="3"/>
  <c r="Q576" i="3"/>
  <c r="R576" i="3"/>
  <c r="S576" i="3"/>
  <c r="J814" i="3"/>
  <c r="K814" i="3"/>
  <c r="L814" i="3"/>
  <c r="M814" i="3"/>
  <c r="N814" i="3"/>
  <c r="O814" i="3"/>
  <c r="P814" i="3"/>
  <c r="Q814" i="3"/>
  <c r="B814" i="3"/>
  <c r="R814" i="3"/>
  <c r="C814" i="3"/>
  <c r="S814" i="3"/>
  <c r="D814" i="3"/>
  <c r="T814" i="3"/>
  <c r="E814" i="3"/>
  <c r="U814" i="3"/>
  <c r="F814" i="3"/>
  <c r="V814" i="3"/>
  <c r="G814" i="3"/>
  <c r="H814" i="3"/>
  <c r="I814" i="3"/>
  <c r="W814" i="3"/>
  <c r="B925" i="3"/>
  <c r="R925" i="3"/>
  <c r="C925" i="3"/>
  <c r="S925" i="3"/>
  <c r="D925" i="3"/>
  <c r="T925" i="3"/>
  <c r="E925" i="3"/>
  <c r="U925" i="3"/>
  <c r="F925" i="3"/>
  <c r="V925" i="3"/>
  <c r="G925" i="3"/>
  <c r="W925" i="3"/>
  <c r="H925" i="3"/>
  <c r="I925" i="3"/>
  <c r="J925" i="3"/>
  <c r="K925" i="3"/>
  <c r="L925" i="3"/>
  <c r="M925" i="3"/>
  <c r="P925" i="3"/>
  <c r="Q925" i="3"/>
  <c r="N925" i="3"/>
  <c r="O925" i="3"/>
  <c r="H994" i="3"/>
  <c r="I994" i="3"/>
  <c r="J994" i="3"/>
  <c r="K994" i="3"/>
  <c r="L994" i="3"/>
  <c r="M994" i="3"/>
  <c r="N994" i="3"/>
  <c r="O994" i="3"/>
  <c r="P994" i="3"/>
  <c r="Q994" i="3"/>
  <c r="B994" i="3"/>
  <c r="R994" i="3"/>
  <c r="C994" i="3"/>
  <c r="S994" i="3"/>
  <c r="D994" i="3"/>
  <c r="T994" i="3"/>
  <c r="E994" i="3"/>
  <c r="U994" i="3"/>
  <c r="F994" i="3"/>
  <c r="G994" i="3"/>
  <c r="V994" i="3"/>
  <c r="W994" i="3"/>
  <c r="L1131" i="3"/>
  <c r="M1131" i="3"/>
  <c r="O1131" i="3"/>
  <c r="P1131" i="3"/>
  <c r="Q1131" i="3"/>
  <c r="B1131" i="3"/>
  <c r="R1131" i="3"/>
  <c r="C1131" i="3"/>
  <c r="S1131" i="3"/>
  <c r="D1131" i="3"/>
  <c r="T1131" i="3"/>
  <c r="E1131" i="3"/>
  <c r="U1131" i="3"/>
  <c r="F1131" i="3"/>
  <c r="V1131" i="3"/>
  <c r="G1131" i="3"/>
  <c r="W1131" i="3"/>
  <c r="H1131" i="3"/>
  <c r="J1131" i="3"/>
  <c r="I1131" i="3"/>
  <c r="K1131" i="3"/>
  <c r="N1131" i="3"/>
  <c r="N18" i="3"/>
  <c r="O18" i="3"/>
  <c r="P18" i="3"/>
  <c r="Q18" i="3"/>
  <c r="B18" i="3"/>
  <c r="R18" i="3"/>
  <c r="C18" i="3"/>
  <c r="S18" i="3"/>
  <c r="D18" i="3"/>
  <c r="T18" i="3"/>
  <c r="E18" i="3"/>
  <c r="U18" i="3"/>
  <c r="F18" i="3"/>
  <c r="V18" i="3"/>
  <c r="G18" i="3"/>
  <c r="W18" i="3"/>
  <c r="H18" i="3"/>
  <c r="I18" i="3"/>
  <c r="J18" i="3"/>
  <c r="L18" i="3"/>
  <c r="K18" i="3"/>
  <c r="M18" i="3"/>
  <c r="N34" i="3"/>
  <c r="O34" i="3"/>
  <c r="B34" i="3"/>
  <c r="C34" i="3"/>
  <c r="S34" i="3"/>
  <c r="D34" i="3"/>
  <c r="T34" i="3"/>
  <c r="E34" i="3"/>
  <c r="U34" i="3"/>
  <c r="F34" i="3"/>
  <c r="V34" i="3"/>
  <c r="K34" i="3"/>
  <c r="L34" i="3"/>
  <c r="M34" i="3"/>
  <c r="P34" i="3"/>
  <c r="Q34" i="3"/>
  <c r="R34" i="3"/>
  <c r="W34" i="3"/>
  <c r="G34" i="3"/>
  <c r="H34" i="3"/>
  <c r="I34" i="3"/>
  <c r="J34" i="3"/>
  <c r="N50" i="3"/>
  <c r="O50" i="3"/>
  <c r="D50" i="3"/>
  <c r="T50" i="3"/>
  <c r="E50" i="3"/>
  <c r="U50" i="3"/>
  <c r="F50" i="3"/>
  <c r="V50" i="3"/>
  <c r="P50" i="3"/>
  <c r="Q50" i="3"/>
  <c r="R50" i="3"/>
  <c r="S50" i="3"/>
  <c r="W50" i="3"/>
  <c r="B50" i="3"/>
  <c r="C50" i="3"/>
  <c r="G50" i="3"/>
  <c r="H50" i="3"/>
  <c r="I50" i="3"/>
  <c r="J50" i="3"/>
  <c r="K50" i="3"/>
  <c r="L50" i="3"/>
  <c r="M50" i="3"/>
  <c r="C66" i="3"/>
  <c r="S66" i="3"/>
  <c r="D66" i="3"/>
  <c r="T66" i="3"/>
  <c r="E66" i="3"/>
  <c r="U66" i="3"/>
  <c r="F66" i="3"/>
  <c r="V66" i="3"/>
  <c r="G66" i="3"/>
  <c r="W66" i="3"/>
  <c r="H66" i="3"/>
  <c r="I66" i="3"/>
  <c r="J66" i="3"/>
  <c r="K66" i="3"/>
  <c r="M66" i="3"/>
  <c r="N66" i="3"/>
  <c r="O66" i="3"/>
  <c r="P66" i="3"/>
  <c r="Q66" i="3"/>
  <c r="B66" i="3"/>
  <c r="L66" i="3"/>
  <c r="R66" i="3"/>
  <c r="E87" i="3"/>
  <c r="U87" i="3"/>
  <c r="G87" i="3"/>
  <c r="W87" i="3"/>
  <c r="H87" i="3"/>
  <c r="K87" i="3"/>
  <c r="L87" i="3"/>
  <c r="M87" i="3"/>
  <c r="B87" i="3"/>
  <c r="C87" i="3"/>
  <c r="D87" i="3"/>
  <c r="F87" i="3"/>
  <c r="I87" i="3"/>
  <c r="J87" i="3"/>
  <c r="N87" i="3"/>
  <c r="O87" i="3"/>
  <c r="P87" i="3"/>
  <c r="Q87" i="3"/>
  <c r="R87" i="3"/>
  <c r="S87" i="3"/>
  <c r="V87" i="3"/>
  <c r="T87" i="3"/>
  <c r="L134" i="3"/>
  <c r="N134" i="3"/>
  <c r="P134" i="3"/>
  <c r="B134" i="3"/>
  <c r="R134" i="3"/>
  <c r="C134" i="3"/>
  <c r="S134" i="3"/>
  <c r="D134" i="3"/>
  <c r="T134" i="3"/>
  <c r="H134" i="3"/>
  <c r="I134" i="3"/>
  <c r="J134" i="3"/>
  <c r="K134" i="3"/>
  <c r="M134" i="3"/>
  <c r="O134" i="3"/>
  <c r="Q134" i="3"/>
  <c r="U134" i="3"/>
  <c r="V134" i="3"/>
  <c r="W134" i="3"/>
  <c r="F134" i="3"/>
  <c r="G134" i="3"/>
  <c r="E134" i="3"/>
  <c r="AX8" i="3"/>
  <c r="L13" i="3"/>
  <c r="M13" i="3"/>
  <c r="N13" i="3"/>
  <c r="O13" i="3"/>
  <c r="P13" i="3"/>
  <c r="Q13" i="3"/>
  <c r="B13" i="3"/>
  <c r="R13" i="3"/>
  <c r="C13" i="3"/>
  <c r="S13" i="3"/>
  <c r="D13" i="3"/>
  <c r="T13" i="3"/>
  <c r="E13" i="3"/>
  <c r="U13" i="3"/>
  <c r="F13" i="3"/>
  <c r="V13" i="3"/>
  <c r="G13" i="3"/>
  <c r="W13" i="3"/>
  <c r="H13" i="3"/>
  <c r="J13" i="3"/>
  <c r="I13" i="3"/>
  <c r="K13" i="3"/>
  <c r="AX24" i="3"/>
  <c r="L29" i="3"/>
  <c r="M29" i="3"/>
  <c r="N29" i="3"/>
  <c r="O29" i="3"/>
  <c r="P29" i="3"/>
  <c r="Q29" i="3"/>
  <c r="B29" i="3"/>
  <c r="R29" i="3"/>
  <c r="C29" i="3"/>
  <c r="S29" i="3"/>
  <c r="D29" i="3"/>
  <c r="T29" i="3"/>
  <c r="E29" i="3"/>
  <c r="U29" i="3"/>
  <c r="F29" i="3"/>
  <c r="V29" i="3"/>
  <c r="G29" i="3"/>
  <c r="W29" i="3"/>
  <c r="H29" i="3"/>
  <c r="I29" i="3"/>
  <c r="J29" i="3"/>
  <c r="K29" i="3"/>
  <c r="AX40" i="3"/>
  <c r="L45" i="3"/>
  <c r="M45" i="3"/>
  <c r="Q45" i="3"/>
  <c r="B45" i="3"/>
  <c r="R45" i="3"/>
  <c r="C45" i="3"/>
  <c r="S45" i="3"/>
  <c r="D45" i="3"/>
  <c r="T45" i="3"/>
  <c r="E45" i="3"/>
  <c r="F45" i="3"/>
  <c r="G45" i="3"/>
  <c r="H45" i="3"/>
  <c r="I45" i="3"/>
  <c r="J45" i="3"/>
  <c r="K45" i="3"/>
  <c r="N45" i="3"/>
  <c r="O45" i="3"/>
  <c r="P45" i="3"/>
  <c r="U45" i="3"/>
  <c r="V45" i="3"/>
  <c r="W45" i="3"/>
  <c r="AX56" i="3"/>
  <c r="Q61" i="3"/>
  <c r="B61" i="3"/>
  <c r="R61" i="3"/>
  <c r="C61" i="3"/>
  <c r="S61" i="3"/>
  <c r="D61" i="3"/>
  <c r="T61" i="3"/>
  <c r="E61" i="3"/>
  <c r="U61" i="3"/>
  <c r="F61" i="3"/>
  <c r="V61" i="3"/>
  <c r="G61" i="3"/>
  <c r="W61" i="3"/>
  <c r="H61" i="3"/>
  <c r="I61" i="3"/>
  <c r="J61" i="3"/>
  <c r="K61" i="3"/>
  <c r="L61" i="3"/>
  <c r="M61" i="3"/>
  <c r="N61" i="3"/>
  <c r="O61" i="3"/>
  <c r="P61" i="3"/>
  <c r="AX77" i="3"/>
  <c r="C82" i="3"/>
  <c r="S82" i="3"/>
  <c r="E82" i="3"/>
  <c r="U82" i="3"/>
  <c r="F82" i="3"/>
  <c r="V82" i="3"/>
  <c r="I82" i="3"/>
  <c r="J82" i="3"/>
  <c r="K82" i="3"/>
  <c r="H82" i="3"/>
  <c r="L82" i="3"/>
  <c r="M82" i="3"/>
  <c r="N82" i="3"/>
  <c r="O82" i="3"/>
  <c r="P82" i="3"/>
  <c r="Q82" i="3"/>
  <c r="R82" i="3"/>
  <c r="T82" i="3"/>
  <c r="W82" i="3"/>
  <c r="D82" i="3"/>
  <c r="G82" i="3"/>
  <c r="B82" i="3"/>
  <c r="D98" i="3"/>
  <c r="T98" i="3"/>
  <c r="E98" i="3"/>
  <c r="U98" i="3"/>
  <c r="F98" i="3"/>
  <c r="V98" i="3"/>
  <c r="G98" i="3"/>
  <c r="W98" i="3"/>
  <c r="H98" i="3"/>
  <c r="I98" i="3"/>
  <c r="J98" i="3"/>
  <c r="K98" i="3"/>
  <c r="L98" i="3"/>
  <c r="M98" i="3"/>
  <c r="N98" i="3"/>
  <c r="O98" i="3"/>
  <c r="P98" i="3"/>
  <c r="B98" i="3"/>
  <c r="R98" i="3"/>
  <c r="S98" i="3"/>
  <c r="C98" i="3"/>
  <c r="Q98" i="3"/>
  <c r="F103" i="3"/>
  <c r="V103" i="3"/>
  <c r="G103" i="3"/>
  <c r="W103" i="3"/>
  <c r="H103" i="3"/>
  <c r="I103" i="3"/>
  <c r="J103" i="3"/>
  <c r="K103" i="3"/>
  <c r="L103" i="3"/>
  <c r="M103" i="3"/>
  <c r="N103" i="3"/>
  <c r="O103" i="3"/>
  <c r="P103" i="3"/>
  <c r="Q103" i="3"/>
  <c r="B103" i="3"/>
  <c r="R103" i="3"/>
  <c r="D103" i="3"/>
  <c r="T103" i="3"/>
  <c r="C103" i="3"/>
  <c r="E103" i="3"/>
  <c r="U103" i="3"/>
  <c r="S103" i="3"/>
  <c r="AX114" i="3"/>
  <c r="F119" i="3"/>
  <c r="V119" i="3"/>
  <c r="G119" i="3"/>
  <c r="W119" i="3"/>
  <c r="H119" i="3"/>
  <c r="I119" i="3"/>
  <c r="J119" i="3"/>
  <c r="K119" i="3"/>
  <c r="L119" i="3"/>
  <c r="M119" i="3"/>
  <c r="N119" i="3"/>
  <c r="O119" i="3"/>
  <c r="P119" i="3"/>
  <c r="C119" i="3"/>
  <c r="D119" i="3"/>
  <c r="E119" i="3"/>
  <c r="Q119" i="3"/>
  <c r="R119" i="3"/>
  <c r="S119" i="3"/>
  <c r="T119" i="3"/>
  <c r="U119" i="3"/>
  <c r="B119" i="3"/>
  <c r="Q145" i="3"/>
  <c r="B145" i="3"/>
  <c r="R145" i="3"/>
  <c r="C145" i="3"/>
  <c r="S145" i="3"/>
  <c r="D145" i="3"/>
  <c r="T145" i="3"/>
  <c r="E145" i="3"/>
  <c r="U145" i="3"/>
  <c r="F145" i="3"/>
  <c r="V145" i="3"/>
  <c r="G145" i="3"/>
  <c r="W145" i="3"/>
  <c r="H145" i="3"/>
  <c r="I145" i="3"/>
  <c r="J145" i="3"/>
  <c r="K145" i="3"/>
  <c r="L145" i="3"/>
  <c r="M145" i="3"/>
  <c r="O145" i="3"/>
  <c r="P145" i="3"/>
  <c r="N145" i="3"/>
  <c r="Q161" i="3"/>
  <c r="B161" i="3"/>
  <c r="R161" i="3"/>
  <c r="C161" i="3"/>
  <c r="S161" i="3"/>
  <c r="D161" i="3"/>
  <c r="T161" i="3"/>
  <c r="E161" i="3"/>
  <c r="U161" i="3"/>
  <c r="F161" i="3"/>
  <c r="V161" i="3"/>
  <c r="G161" i="3"/>
  <c r="W161" i="3"/>
  <c r="H161" i="3"/>
  <c r="I161" i="3"/>
  <c r="J161" i="3"/>
  <c r="K161" i="3"/>
  <c r="L161" i="3"/>
  <c r="M161" i="3"/>
  <c r="O161" i="3"/>
  <c r="P161" i="3"/>
  <c r="N161" i="3"/>
  <c r="C166" i="3"/>
  <c r="S166" i="3"/>
  <c r="D166" i="3"/>
  <c r="T166" i="3"/>
  <c r="E166" i="3"/>
  <c r="U166" i="3"/>
  <c r="F166" i="3"/>
  <c r="V166" i="3"/>
  <c r="G166" i="3"/>
  <c r="W166" i="3"/>
  <c r="H166" i="3"/>
  <c r="I166" i="3"/>
  <c r="J166" i="3"/>
  <c r="K166" i="3"/>
  <c r="L166" i="3"/>
  <c r="M166" i="3"/>
  <c r="N166" i="3"/>
  <c r="O166" i="3"/>
  <c r="Q166" i="3"/>
  <c r="B166" i="3"/>
  <c r="R166" i="3"/>
  <c r="P166" i="3"/>
  <c r="E171" i="3"/>
  <c r="U171" i="3"/>
  <c r="H171" i="3"/>
  <c r="I171" i="3"/>
  <c r="K171" i="3"/>
  <c r="L171" i="3"/>
  <c r="O171" i="3"/>
  <c r="P171" i="3"/>
  <c r="Q171" i="3"/>
  <c r="R171" i="3"/>
  <c r="S171" i="3"/>
  <c r="T171" i="3"/>
  <c r="V171" i="3"/>
  <c r="W171" i="3"/>
  <c r="B171" i="3"/>
  <c r="C171" i="3"/>
  <c r="D171" i="3"/>
  <c r="F171" i="3"/>
  <c r="G171" i="3"/>
  <c r="J171" i="3"/>
  <c r="M171" i="3"/>
  <c r="N171" i="3"/>
  <c r="AX187" i="3"/>
  <c r="G192" i="3"/>
  <c r="W192" i="3"/>
  <c r="J192" i="3"/>
  <c r="K192" i="3"/>
  <c r="E192" i="3"/>
  <c r="F192" i="3"/>
  <c r="H192" i="3"/>
  <c r="I192" i="3"/>
  <c r="L192" i="3"/>
  <c r="M192" i="3"/>
  <c r="N192" i="3"/>
  <c r="O192" i="3"/>
  <c r="P192" i="3"/>
  <c r="Q192" i="3"/>
  <c r="R192" i="3"/>
  <c r="S192" i="3"/>
  <c r="T192" i="3"/>
  <c r="B192" i="3"/>
  <c r="U192" i="3"/>
  <c r="C192" i="3"/>
  <c r="V192" i="3"/>
  <c r="D192" i="3"/>
  <c r="C208" i="3"/>
  <c r="S208" i="3"/>
  <c r="D208" i="3"/>
  <c r="T208" i="3"/>
  <c r="E208" i="3"/>
  <c r="U208" i="3"/>
  <c r="F208" i="3"/>
  <c r="V208" i="3"/>
  <c r="G208" i="3"/>
  <c r="W208" i="3"/>
  <c r="H208" i="3"/>
  <c r="I208" i="3"/>
  <c r="J208" i="3"/>
  <c r="K208" i="3"/>
  <c r="L208" i="3"/>
  <c r="B208" i="3"/>
  <c r="M208" i="3"/>
  <c r="N208" i="3"/>
  <c r="O208" i="3"/>
  <c r="P208" i="3"/>
  <c r="Q208" i="3"/>
  <c r="R208" i="3"/>
  <c r="AX219" i="3"/>
  <c r="C224" i="3"/>
  <c r="S224" i="3"/>
  <c r="D224" i="3"/>
  <c r="T224" i="3"/>
  <c r="H224" i="3"/>
  <c r="I224" i="3"/>
  <c r="O224" i="3"/>
  <c r="P224" i="3"/>
  <c r="Q224" i="3"/>
  <c r="R224" i="3"/>
  <c r="U224" i="3"/>
  <c r="V224" i="3"/>
  <c r="W224" i="3"/>
  <c r="B224" i="3"/>
  <c r="E224" i="3"/>
  <c r="F224" i="3"/>
  <c r="G224" i="3"/>
  <c r="J224" i="3"/>
  <c r="K224" i="3"/>
  <c r="L224" i="3"/>
  <c r="M224" i="3"/>
  <c r="N224" i="3"/>
  <c r="AX229" i="3"/>
  <c r="G234" i="3"/>
  <c r="H234" i="3"/>
  <c r="N234" i="3"/>
  <c r="O234" i="3"/>
  <c r="P234" i="3"/>
  <c r="Q234" i="3"/>
  <c r="R234" i="3"/>
  <c r="S234" i="3"/>
  <c r="B234" i="3"/>
  <c r="T234" i="3"/>
  <c r="C234" i="3"/>
  <c r="U234" i="3"/>
  <c r="D234" i="3"/>
  <c r="V234" i="3"/>
  <c r="E234" i="3"/>
  <c r="W234" i="3"/>
  <c r="F234" i="3"/>
  <c r="I234" i="3"/>
  <c r="J234" i="3"/>
  <c r="K234" i="3"/>
  <c r="L234" i="3"/>
  <c r="M234" i="3"/>
  <c r="P255" i="3"/>
  <c r="Q255" i="3"/>
  <c r="B255" i="3"/>
  <c r="R255" i="3"/>
  <c r="C255" i="3"/>
  <c r="S255" i="3"/>
  <c r="D255" i="3"/>
  <c r="T255" i="3"/>
  <c r="E255" i="3"/>
  <c r="U255" i="3"/>
  <c r="F255" i="3"/>
  <c r="V255" i="3"/>
  <c r="G255" i="3"/>
  <c r="W255" i="3"/>
  <c r="H255" i="3"/>
  <c r="K255" i="3"/>
  <c r="I255" i="3"/>
  <c r="J255" i="3"/>
  <c r="L255" i="3"/>
  <c r="M255" i="3"/>
  <c r="N255" i="3"/>
  <c r="O255" i="3"/>
  <c r="B276" i="3"/>
  <c r="R276" i="3"/>
  <c r="C276" i="3"/>
  <c r="S276" i="3"/>
  <c r="U276" i="3"/>
  <c r="D276" i="3"/>
  <c r="V276" i="3"/>
  <c r="E276" i="3"/>
  <c r="W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T276" i="3"/>
  <c r="N297" i="3"/>
  <c r="O297" i="3"/>
  <c r="P297" i="3"/>
  <c r="Q297" i="3"/>
  <c r="B297" i="3"/>
  <c r="R297" i="3"/>
  <c r="C297" i="3"/>
  <c r="S297" i="3"/>
  <c r="D297" i="3"/>
  <c r="T297" i="3"/>
  <c r="E297" i="3"/>
  <c r="U297" i="3"/>
  <c r="F297" i="3"/>
  <c r="V297" i="3"/>
  <c r="G297" i="3"/>
  <c r="W297" i="3"/>
  <c r="H297" i="3"/>
  <c r="I297" i="3"/>
  <c r="J297" i="3"/>
  <c r="K297" i="3"/>
  <c r="L297" i="3"/>
  <c r="M297" i="3"/>
  <c r="N313" i="3"/>
  <c r="O313" i="3"/>
  <c r="C313" i="3"/>
  <c r="S313" i="3"/>
  <c r="D313" i="3"/>
  <c r="T313" i="3"/>
  <c r="E313" i="3"/>
  <c r="U313" i="3"/>
  <c r="F313" i="3"/>
  <c r="V313" i="3"/>
  <c r="B313" i="3"/>
  <c r="G313" i="3"/>
  <c r="H313" i="3"/>
  <c r="I313" i="3"/>
  <c r="J313" i="3"/>
  <c r="K313" i="3"/>
  <c r="L313" i="3"/>
  <c r="M313" i="3"/>
  <c r="P313" i="3"/>
  <c r="Q313" i="3"/>
  <c r="R313" i="3"/>
  <c r="W313" i="3"/>
  <c r="AX324" i="3"/>
  <c r="N329" i="3"/>
  <c r="O329" i="3"/>
  <c r="F329" i="3"/>
  <c r="G329" i="3"/>
  <c r="H329" i="3"/>
  <c r="I329" i="3"/>
  <c r="J329" i="3"/>
  <c r="K329" i="3"/>
  <c r="L329" i="3"/>
  <c r="M329" i="3"/>
  <c r="P329" i="3"/>
  <c r="Q329" i="3"/>
  <c r="R329" i="3"/>
  <c r="S329" i="3"/>
  <c r="B329" i="3"/>
  <c r="T329" i="3"/>
  <c r="C329" i="3"/>
  <c r="U329" i="3"/>
  <c r="D329" i="3"/>
  <c r="V329" i="3"/>
  <c r="W329" i="3"/>
  <c r="E329" i="3"/>
  <c r="G345" i="3"/>
  <c r="W345" i="3"/>
  <c r="H345" i="3"/>
  <c r="I345" i="3"/>
  <c r="J345" i="3"/>
  <c r="K345" i="3"/>
  <c r="L345" i="3"/>
  <c r="M345" i="3"/>
  <c r="N345" i="3"/>
  <c r="O345" i="3"/>
  <c r="P345" i="3"/>
  <c r="Q345" i="3"/>
  <c r="B345" i="3"/>
  <c r="R345" i="3"/>
  <c r="C345" i="3"/>
  <c r="S345" i="3"/>
  <c r="D345" i="3"/>
  <c r="T345" i="3"/>
  <c r="E345" i="3"/>
  <c r="U345" i="3"/>
  <c r="F345" i="3"/>
  <c r="V345" i="3"/>
  <c r="G361" i="3"/>
  <c r="W361" i="3"/>
  <c r="H361" i="3"/>
  <c r="L361" i="3"/>
  <c r="M361" i="3"/>
  <c r="N361" i="3"/>
  <c r="O361" i="3"/>
  <c r="J361" i="3"/>
  <c r="K361" i="3"/>
  <c r="P361" i="3"/>
  <c r="Q361" i="3"/>
  <c r="R361" i="3"/>
  <c r="S361" i="3"/>
  <c r="T361" i="3"/>
  <c r="U361" i="3"/>
  <c r="V361" i="3"/>
  <c r="B361" i="3"/>
  <c r="C361" i="3"/>
  <c r="D361" i="3"/>
  <c r="F361" i="3"/>
  <c r="I361" i="3"/>
  <c r="E361" i="3"/>
  <c r="G377" i="3"/>
  <c r="W377" i="3"/>
  <c r="H377" i="3"/>
  <c r="E377" i="3"/>
  <c r="F377" i="3"/>
  <c r="I377" i="3"/>
  <c r="J377" i="3"/>
  <c r="K377" i="3"/>
  <c r="L377" i="3"/>
  <c r="M377" i="3"/>
  <c r="N377" i="3"/>
  <c r="O377" i="3"/>
  <c r="P377" i="3"/>
  <c r="Q377" i="3"/>
  <c r="R377" i="3"/>
  <c r="S377" i="3"/>
  <c r="C377" i="3"/>
  <c r="U377" i="3"/>
  <c r="D377" i="3"/>
  <c r="V377" i="3"/>
  <c r="B377" i="3"/>
  <c r="T377" i="3"/>
  <c r="F393" i="3"/>
  <c r="V393" i="3"/>
  <c r="G393" i="3"/>
  <c r="W393" i="3"/>
  <c r="H393" i="3"/>
  <c r="I393" i="3"/>
  <c r="J393" i="3"/>
  <c r="K393" i="3"/>
  <c r="L393" i="3"/>
  <c r="M393" i="3"/>
  <c r="N393" i="3"/>
  <c r="O393" i="3"/>
  <c r="P393" i="3"/>
  <c r="Q393" i="3"/>
  <c r="B393" i="3"/>
  <c r="R393" i="3"/>
  <c r="D393" i="3"/>
  <c r="T393" i="3"/>
  <c r="E393" i="3"/>
  <c r="U393" i="3"/>
  <c r="C393" i="3"/>
  <c r="S393" i="3"/>
  <c r="H414" i="3"/>
  <c r="I414" i="3"/>
  <c r="J414" i="3"/>
  <c r="K414" i="3"/>
  <c r="L414" i="3"/>
  <c r="M414" i="3"/>
  <c r="N414" i="3"/>
  <c r="O414" i="3"/>
  <c r="P414" i="3"/>
  <c r="Q414" i="3"/>
  <c r="B414" i="3"/>
  <c r="R414" i="3"/>
  <c r="C414" i="3"/>
  <c r="S414" i="3"/>
  <c r="D414" i="3"/>
  <c r="T414" i="3"/>
  <c r="F414" i="3"/>
  <c r="V414" i="3"/>
  <c r="G414" i="3"/>
  <c r="W414" i="3"/>
  <c r="E414" i="3"/>
  <c r="U414" i="3"/>
  <c r="J435" i="3"/>
  <c r="K435" i="3"/>
  <c r="O435" i="3"/>
  <c r="P435" i="3"/>
  <c r="Q435" i="3"/>
  <c r="B435" i="3"/>
  <c r="R435" i="3"/>
  <c r="M435" i="3"/>
  <c r="N435" i="3"/>
  <c r="S435" i="3"/>
  <c r="T435" i="3"/>
  <c r="U435" i="3"/>
  <c r="V435" i="3"/>
  <c r="W435" i="3"/>
  <c r="C435" i="3"/>
  <c r="D435" i="3"/>
  <c r="E435" i="3"/>
  <c r="F435" i="3"/>
  <c r="G435" i="3"/>
  <c r="H435" i="3"/>
  <c r="I435" i="3"/>
  <c r="L435" i="3"/>
  <c r="J451" i="3"/>
  <c r="K451" i="3"/>
  <c r="O451" i="3"/>
  <c r="P451" i="3"/>
  <c r="Q451" i="3"/>
  <c r="R451" i="3"/>
  <c r="S451" i="3"/>
  <c r="T451" i="3"/>
  <c r="B451" i="3"/>
  <c r="U451" i="3"/>
  <c r="C451" i="3"/>
  <c r="V451" i="3"/>
  <c r="D451" i="3"/>
  <c r="W451" i="3"/>
  <c r="E451" i="3"/>
  <c r="F451" i="3"/>
  <c r="G451" i="3"/>
  <c r="H451" i="3"/>
  <c r="I451" i="3"/>
  <c r="L451" i="3"/>
  <c r="M451" i="3"/>
  <c r="N451" i="3"/>
  <c r="D467" i="3"/>
  <c r="T467" i="3"/>
  <c r="E467" i="3"/>
  <c r="U467" i="3"/>
  <c r="F467" i="3"/>
  <c r="V467" i="3"/>
  <c r="G467" i="3"/>
  <c r="W467" i="3"/>
  <c r="H467" i="3"/>
  <c r="I467" i="3"/>
  <c r="J467" i="3"/>
  <c r="K467" i="3"/>
  <c r="L467" i="3"/>
  <c r="M467" i="3"/>
  <c r="N467" i="3"/>
  <c r="O467" i="3"/>
  <c r="P467" i="3"/>
  <c r="Q467" i="3"/>
  <c r="B467" i="3"/>
  <c r="R467" i="3"/>
  <c r="C467" i="3"/>
  <c r="S467" i="3"/>
  <c r="D483" i="3"/>
  <c r="T483" i="3"/>
  <c r="E483" i="3"/>
  <c r="U483" i="3"/>
  <c r="F483" i="3"/>
  <c r="V483" i="3"/>
  <c r="G483" i="3"/>
  <c r="W483" i="3"/>
  <c r="H483" i="3"/>
  <c r="I483" i="3"/>
  <c r="J483" i="3"/>
  <c r="K483" i="3"/>
  <c r="L483" i="3"/>
  <c r="M483" i="3"/>
  <c r="N483" i="3"/>
  <c r="O483" i="3"/>
  <c r="P483" i="3"/>
  <c r="Q483" i="3"/>
  <c r="B483" i="3"/>
  <c r="R483" i="3"/>
  <c r="C483" i="3"/>
  <c r="S483" i="3"/>
  <c r="AX504" i="3"/>
  <c r="H509" i="3"/>
  <c r="I509" i="3"/>
  <c r="M509" i="3"/>
  <c r="N509" i="3"/>
  <c r="O509" i="3"/>
  <c r="P509" i="3"/>
  <c r="U509" i="3"/>
  <c r="V509" i="3"/>
  <c r="W509" i="3"/>
  <c r="B509" i="3"/>
  <c r="C509" i="3"/>
  <c r="D509" i="3"/>
  <c r="E509" i="3"/>
  <c r="F509" i="3"/>
  <c r="G509" i="3"/>
  <c r="J509" i="3"/>
  <c r="K509" i="3"/>
  <c r="L509" i="3"/>
  <c r="Q509" i="3"/>
  <c r="R509" i="3"/>
  <c r="S509" i="3"/>
  <c r="T509" i="3"/>
  <c r="J514" i="3"/>
  <c r="K514" i="3"/>
  <c r="O514" i="3"/>
  <c r="P514" i="3"/>
  <c r="Q514" i="3"/>
  <c r="B514" i="3"/>
  <c r="R514" i="3"/>
  <c r="M514" i="3"/>
  <c r="N514" i="3"/>
  <c r="S514" i="3"/>
  <c r="T514" i="3"/>
  <c r="U514" i="3"/>
  <c r="V514" i="3"/>
  <c r="W514" i="3"/>
  <c r="C514" i="3"/>
  <c r="D514" i="3"/>
  <c r="E514" i="3"/>
  <c r="F514" i="3"/>
  <c r="G514" i="3"/>
  <c r="H514" i="3"/>
  <c r="I514" i="3"/>
  <c r="L514" i="3"/>
  <c r="E535" i="3"/>
  <c r="U535" i="3"/>
  <c r="F535" i="3"/>
  <c r="V535" i="3"/>
  <c r="G535" i="3"/>
  <c r="W535" i="3"/>
  <c r="H535" i="3"/>
  <c r="I535" i="3"/>
  <c r="J535" i="3"/>
  <c r="K535" i="3"/>
  <c r="L535" i="3"/>
  <c r="M535" i="3"/>
  <c r="N535" i="3"/>
  <c r="O535" i="3"/>
  <c r="P535" i="3"/>
  <c r="Q535" i="3"/>
  <c r="B535" i="3"/>
  <c r="R535" i="3"/>
  <c r="C535" i="3"/>
  <c r="S535" i="3"/>
  <c r="T535" i="3"/>
  <c r="D535" i="3"/>
  <c r="E551" i="3"/>
  <c r="U551" i="3"/>
  <c r="F551" i="3"/>
  <c r="V551" i="3"/>
  <c r="G551" i="3"/>
  <c r="W551" i="3"/>
  <c r="H551" i="3"/>
  <c r="I551" i="3"/>
  <c r="J551" i="3"/>
  <c r="K551" i="3"/>
  <c r="L551" i="3"/>
  <c r="M551" i="3"/>
  <c r="N551" i="3"/>
  <c r="O551" i="3"/>
  <c r="Q551" i="3"/>
  <c r="B551" i="3"/>
  <c r="R551" i="3"/>
  <c r="C551" i="3"/>
  <c r="S551" i="3"/>
  <c r="D551" i="3"/>
  <c r="P551" i="3"/>
  <c r="T551" i="3"/>
  <c r="AX562" i="3"/>
  <c r="E567" i="3"/>
  <c r="U567" i="3"/>
  <c r="F567" i="3"/>
  <c r="V567" i="3"/>
  <c r="J567" i="3"/>
  <c r="K567" i="3"/>
  <c r="L567" i="3"/>
  <c r="M567" i="3"/>
  <c r="S567" i="3"/>
  <c r="T567" i="3"/>
  <c r="W567" i="3"/>
  <c r="B567" i="3"/>
  <c r="C567" i="3"/>
  <c r="D567" i="3"/>
  <c r="G567" i="3"/>
  <c r="H567" i="3"/>
  <c r="I567" i="3"/>
  <c r="N567" i="3"/>
  <c r="O567" i="3"/>
  <c r="P567" i="3"/>
  <c r="Q567" i="3"/>
  <c r="R567" i="3"/>
  <c r="G588" i="3"/>
  <c r="W588" i="3"/>
  <c r="H588" i="3"/>
  <c r="L588" i="3"/>
  <c r="N588" i="3"/>
  <c r="O588" i="3"/>
  <c r="K588" i="3"/>
  <c r="M588" i="3"/>
  <c r="P588" i="3"/>
  <c r="Q588" i="3"/>
  <c r="R588" i="3"/>
  <c r="S588" i="3"/>
  <c r="T588" i="3"/>
  <c r="U588" i="3"/>
  <c r="V588" i="3"/>
  <c r="B588" i="3"/>
  <c r="C588" i="3"/>
  <c r="D588" i="3"/>
  <c r="E588" i="3"/>
  <c r="F588" i="3"/>
  <c r="I588" i="3"/>
  <c r="J588" i="3"/>
  <c r="E614" i="3"/>
  <c r="U614" i="3"/>
  <c r="F614" i="3"/>
  <c r="V614" i="3"/>
  <c r="G614" i="3"/>
  <c r="W614" i="3"/>
  <c r="H614" i="3"/>
  <c r="I614" i="3"/>
  <c r="J614" i="3"/>
  <c r="K614" i="3"/>
  <c r="L614" i="3"/>
  <c r="M614" i="3"/>
  <c r="N614" i="3"/>
  <c r="O614" i="3"/>
  <c r="P614" i="3"/>
  <c r="Q614" i="3"/>
  <c r="B614" i="3"/>
  <c r="R614" i="3"/>
  <c r="C614" i="3"/>
  <c r="S614" i="3"/>
  <c r="D614" i="3"/>
  <c r="T614" i="3"/>
  <c r="G635" i="3"/>
  <c r="W635" i="3"/>
  <c r="H635" i="3"/>
  <c r="I635" i="3"/>
  <c r="J635" i="3"/>
  <c r="M635" i="3"/>
  <c r="N635" i="3"/>
  <c r="O635" i="3"/>
  <c r="L635" i="3"/>
  <c r="P635" i="3"/>
  <c r="Q635" i="3"/>
  <c r="R635" i="3"/>
  <c r="S635" i="3"/>
  <c r="T635" i="3"/>
  <c r="U635" i="3"/>
  <c r="V635" i="3"/>
  <c r="B635" i="3"/>
  <c r="C635" i="3"/>
  <c r="D635" i="3"/>
  <c r="E635" i="3"/>
  <c r="F635" i="3"/>
  <c r="K635" i="3"/>
  <c r="G651" i="3"/>
  <c r="W651" i="3"/>
  <c r="J651" i="3"/>
  <c r="M651" i="3"/>
  <c r="N651" i="3"/>
  <c r="O651" i="3"/>
  <c r="K651" i="3"/>
  <c r="L651" i="3"/>
  <c r="P651" i="3"/>
  <c r="Q651" i="3"/>
  <c r="R651" i="3"/>
  <c r="S651" i="3"/>
  <c r="T651" i="3"/>
  <c r="U651" i="3"/>
  <c r="V651" i="3"/>
  <c r="B651" i="3"/>
  <c r="C651" i="3"/>
  <c r="D651" i="3"/>
  <c r="E651" i="3"/>
  <c r="F651" i="3"/>
  <c r="H651" i="3"/>
  <c r="I651" i="3"/>
  <c r="D672" i="3"/>
  <c r="T672" i="3"/>
  <c r="E672" i="3"/>
  <c r="U672" i="3"/>
  <c r="F672" i="3"/>
  <c r="V672" i="3"/>
  <c r="G672" i="3"/>
  <c r="W672" i="3"/>
  <c r="H672" i="3"/>
  <c r="I672" i="3"/>
  <c r="J672" i="3"/>
  <c r="K672" i="3"/>
  <c r="L672" i="3"/>
  <c r="M672" i="3"/>
  <c r="N672" i="3"/>
  <c r="O672" i="3"/>
  <c r="P672" i="3"/>
  <c r="Q672" i="3"/>
  <c r="B672" i="3"/>
  <c r="R672" i="3"/>
  <c r="C672" i="3"/>
  <c r="S672" i="3"/>
  <c r="AX688" i="3"/>
  <c r="F693" i="3"/>
  <c r="V693" i="3"/>
  <c r="G693" i="3"/>
  <c r="W693" i="3"/>
  <c r="H693" i="3"/>
  <c r="I693" i="3"/>
  <c r="J693" i="3"/>
  <c r="K693" i="3"/>
  <c r="L693" i="3"/>
  <c r="M693" i="3"/>
  <c r="N693" i="3"/>
  <c r="O693" i="3"/>
  <c r="P693" i="3"/>
  <c r="Q693" i="3"/>
  <c r="B693" i="3"/>
  <c r="R693" i="3"/>
  <c r="C693" i="3"/>
  <c r="S693" i="3"/>
  <c r="D693" i="3"/>
  <c r="T693" i="3"/>
  <c r="E693" i="3"/>
  <c r="U693" i="3"/>
  <c r="F709" i="3"/>
  <c r="V709" i="3"/>
  <c r="H709" i="3"/>
  <c r="I709" i="3"/>
  <c r="L709" i="3"/>
  <c r="M709" i="3"/>
  <c r="N709" i="3"/>
  <c r="P709" i="3"/>
  <c r="C709" i="3"/>
  <c r="D709" i="3"/>
  <c r="E709" i="3"/>
  <c r="G709" i="3"/>
  <c r="J709" i="3"/>
  <c r="K709" i="3"/>
  <c r="O709" i="3"/>
  <c r="Q709" i="3"/>
  <c r="R709" i="3"/>
  <c r="S709" i="3"/>
  <c r="T709" i="3"/>
  <c r="U709" i="3"/>
  <c r="W709" i="3"/>
  <c r="B709" i="3"/>
  <c r="K725" i="3"/>
  <c r="L725" i="3"/>
  <c r="M725" i="3"/>
  <c r="N725" i="3"/>
  <c r="O725" i="3"/>
  <c r="P725" i="3"/>
  <c r="Q725" i="3"/>
  <c r="B725" i="3"/>
  <c r="R725" i="3"/>
  <c r="C725" i="3"/>
  <c r="S725" i="3"/>
  <c r="D725" i="3"/>
  <c r="T725" i="3"/>
  <c r="E725" i="3"/>
  <c r="U725" i="3"/>
  <c r="F725" i="3"/>
  <c r="V725" i="3"/>
  <c r="G725" i="3"/>
  <c r="W725" i="3"/>
  <c r="H725" i="3"/>
  <c r="I725" i="3"/>
  <c r="J725" i="3"/>
  <c r="K741" i="3"/>
  <c r="L741" i="3"/>
  <c r="M741" i="3"/>
  <c r="N741" i="3"/>
  <c r="O741" i="3"/>
  <c r="P741" i="3"/>
  <c r="Q741" i="3"/>
  <c r="B741" i="3"/>
  <c r="R741" i="3"/>
  <c r="C741" i="3"/>
  <c r="S741" i="3"/>
  <c r="D741" i="3"/>
  <c r="T741" i="3"/>
  <c r="E741" i="3"/>
  <c r="U741" i="3"/>
  <c r="F741" i="3"/>
  <c r="V741" i="3"/>
  <c r="G741" i="3"/>
  <c r="W741" i="3"/>
  <c r="H741" i="3"/>
  <c r="I741" i="3"/>
  <c r="J741" i="3"/>
  <c r="K757" i="3"/>
  <c r="L757" i="3"/>
  <c r="M757" i="3"/>
  <c r="N757" i="3"/>
  <c r="O757" i="3"/>
  <c r="P757" i="3"/>
  <c r="Q757" i="3"/>
  <c r="B757" i="3"/>
  <c r="R757" i="3"/>
  <c r="C757" i="3"/>
  <c r="S757" i="3"/>
  <c r="D757" i="3"/>
  <c r="T757" i="3"/>
  <c r="E757" i="3"/>
  <c r="U757" i="3"/>
  <c r="F757" i="3"/>
  <c r="V757" i="3"/>
  <c r="G757" i="3"/>
  <c r="W757" i="3"/>
  <c r="H757" i="3"/>
  <c r="I757" i="3"/>
  <c r="J757" i="3"/>
  <c r="K773" i="3"/>
  <c r="M773" i="3"/>
  <c r="N773" i="3"/>
  <c r="Q773" i="3"/>
  <c r="B773" i="3"/>
  <c r="R773" i="3"/>
  <c r="C773" i="3"/>
  <c r="S773" i="3"/>
  <c r="E773" i="3"/>
  <c r="U773" i="3"/>
  <c r="D773" i="3"/>
  <c r="F773" i="3"/>
  <c r="G773" i="3"/>
  <c r="H773" i="3"/>
  <c r="I773" i="3"/>
  <c r="J773" i="3"/>
  <c r="L773" i="3"/>
  <c r="O773" i="3"/>
  <c r="P773" i="3"/>
  <c r="T773" i="3"/>
  <c r="V773" i="3"/>
  <c r="W773" i="3"/>
  <c r="K789" i="3"/>
  <c r="M789" i="3"/>
  <c r="N789" i="3"/>
  <c r="B789" i="3"/>
  <c r="R789" i="3"/>
  <c r="C789" i="3"/>
  <c r="W789" i="3"/>
  <c r="D789" i="3"/>
  <c r="E789" i="3"/>
  <c r="F789" i="3"/>
  <c r="G789" i="3"/>
  <c r="H789" i="3"/>
  <c r="I789" i="3"/>
  <c r="J789" i="3"/>
  <c r="L789" i="3"/>
  <c r="O789" i="3"/>
  <c r="P789" i="3"/>
  <c r="Q789" i="3"/>
  <c r="S789" i="3"/>
  <c r="T789" i="3"/>
  <c r="U789" i="3"/>
  <c r="V789" i="3"/>
  <c r="P805" i="3"/>
  <c r="Q805" i="3"/>
  <c r="B805" i="3"/>
  <c r="R805" i="3"/>
  <c r="C805" i="3"/>
  <c r="S805" i="3"/>
  <c r="D805" i="3"/>
  <c r="T805" i="3"/>
  <c r="E805" i="3"/>
  <c r="U805" i="3"/>
  <c r="F805" i="3"/>
  <c r="V805" i="3"/>
  <c r="G805" i="3"/>
  <c r="W805" i="3"/>
  <c r="H805" i="3"/>
  <c r="I805" i="3"/>
  <c r="J805" i="3"/>
  <c r="K805" i="3"/>
  <c r="L805" i="3"/>
  <c r="M805" i="3"/>
  <c r="N805" i="3"/>
  <c r="O805" i="3"/>
  <c r="AX816" i="3"/>
  <c r="P821" i="3"/>
  <c r="Q821" i="3"/>
  <c r="B821" i="3"/>
  <c r="R821" i="3"/>
  <c r="C821" i="3"/>
  <c r="S821" i="3"/>
  <c r="D821" i="3"/>
  <c r="T821" i="3"/>
  <c r="E821" i="3"/>
  <c r="U821" i="3"/>
  <c r="F821" i="3"/>
  <c r="V821" i="3"/>
  <c r="G821" i="3"/>
  <c r="W821" i="3"/>
  <c r="H821" i="3"/>
  <c r="I821" i="3"/>
  <c r="J821" i="3"/>
  <c r="K821" i="3"/>
  <c r="L821" i="3"/>
  <c r="M821" i="3"/>
  <c r="N821" i="3"/>
  <c r="O821" i="3"/>
  <c r="B826" i="3"/>
  <c r="R826" i="3"/>
  <c r="C826" i="3"/>
  <c r="S826" i="3"/>
  <c r="D826" i="3"/>
  <c r="T826" i="3"/>
  <c r="E826" i="3"/>
  <c r="U826" i="3"/>
  <c r="F826" i="3"/>
  <c r="V826" i="3"/>
  <c r="G826" i="3"/>
  <c r="W826" i="3"/>
  <c r="H826" i="3"/>
  <c r="I826" i="3"/>
  <c r="J826" i="3"/>
  <c r="K826" i="3"/>
  <c r="L826" i="3"/>
  <c r="M826" i="3"/>
  <c r="N826" i="3"/>
  <c r="O826" i="3"/>
  <c r="P826" i="3"/>
  <c r="Q826" i="3"/>
  <c r="AX837" i="3"/>
  <c r="B842" i="3"/>
  <c r="R842" i="3"/>
  <c r="C842" i="3"/>
  <c r="S842" i="3"/>
  <c r="D842" i="3"/>
  <c r="T842" i="3"/>
  <c r="E842" i="3"/>
  <c r="U842" i="3"/>
  <c r="F842" i="3"/>
  <c r="V842" i="3"/>
  <c r="G842" i="3"/>
  <c r="W842" i="3"/>
  <c r="H842" i="3"/>
  <c r="I842" i="3"/>
  <c r="J842" i="3"/>
  <c r="K842" i="3"/>
  <c r="L842" i="3"/>
  <c r="M842" i="3"/>
  <c r="N842" i="3"/>
  <c r="P842" i="3"/>
  <c r="Q842" i="3"/>
  <c r="O842" i="3"/>
  <c r="AX853" i="3"/>
  <c r="B858" i="3"/>
  <c r="R858" i="3"/>
  <c r="C858" i="3"/>
  <c r="S858" i="3"/>
  <c r="D858" i="3"/>
  <c r="T858" i="3"/>
  <c r="E858" i="3"/>
  <c r="U858" i="3"/>
  <c r="F858" i="3"/>
  <c r="V858" i="3"/>
  <c r="H858" i="3"/>
  <c r="I858" i="3"/>
  <c r="J858" i="3"/>
  <c r="K858" i="3"/>
  <c r="L858" i="3"/>
  <c r="M858" i="3"/>
  <c r="N858" i="3"/>
  <c r="G858" i="3"/>
  <c r="O858" i="3"/>
  <c r="P858" i="3"/>
  <c r="Q858" i="3"/>
  <c r="W858" i="3"/>
  <c r="B874" i="3"/>
  <c r="R874" i="3"/>
  <c r="D874" i="3"/>
  <c r="T874" i="3"/>
  <c r="F874" i="3"/>
  <c r="V874" i="3"/>
  <c r="H874" i="3"/>
  <c r="I874" i="3"/>
  <c r="J874" i="3"/>
  <c r="S874" i="3"/>
  <c r="U874" i="3"/>
  <c r="W874" i="3"/>
  <c r="C874" i="3"/>
  <c r="E874" i="3"/>
  <c r="G874" i="3"/>
  <c r="K874" i="3"/>
  <c r="L874" i="3"/>
  <c r="M874" i="3"/>
  <c r="P874" i="3"/>
  <c r="Q874" i="3"/>
  <c r="N874" i="3"/>
  <c r="O874" i="3"/>
  <c r="D895" i="3"/>
  <c r="T895" i="3"/>
  <c r="F895" i="3"/>
  <c r="H895" i="3"/>
  <c r="J895" i="3"/>
  <c r="K895" i="3"/>
  <c r="L895" i="3"/>
  <c r="R895" i="3"/>
  <c r="S895" i="3"/>
  <c r="U895" i="3"/>
  <c r="V895" i="3"/>
  <c r="W895" i="3"/>
  <c r="B895" i="3"/>
  <c r="C895" i="3"/>
  <c r="E895" i="3"/>
  <c r="G895" i="3"/>
  <c r="I895" i="3"/>
  <c r="M895" i="3"/>
  <c r="P895" i="3"/>
  <c r="Q895" i="3"/>
  <c r="N895" i="3"/>
  <c r="O895" i="3"/>
  <c r="H900" i="3"/>
  <c r="I900" i="3"/>
  <c r="J900" i="3"/>
  <c r="K900" i="3"/>
  <c r="L900" i="3"/>
  <c r="M900" i="3"/>
  <c r="N900" i="3"/>
  <c r="O900" i="3"/>
  <c r="P900" i="3"/>
  <c r="Q900" i="3"/>
  <c r="B900" i="3"/>
  <c r="R900" i="3"/>
  <c r="C900" i="3"/>
  <c r="S900" i="3"/>
  <c r="F900" i="3"/>
  <c r="V900" i="3"/>
  <c r="G900" i="3"/>
  <c r="W900" i="3"/>
  <c r="D900" i="3"/>
  <c r="E900" i="3"/>
  <c r="T900" i="3"/>
  <c r="U900" i="3"/>
  <c r="H916" i="3"/>
  <c r="I916" i="3"/>
  <c r="J916" i="3"/>
  <c r="K916" i="3"/>
  <c r="L916" i="3"/>
  <c r="M916" i="3"/>
  <c r="N916" i="3"/>
  <c r="O916" i="3"/>
  <c r="P916" i="3"/>
  <c r="Q916" i="3"/>
  <c r="B916" i="3"/>
  <c r="R916" i="3"/>
  <c r="C916" i="3"/>
  <c r="S916" i="3"/>
  <c r="F916" i="3"/>
  <c r="V916" i="3"/>
  <c r="G916" i="3"/>
  <c r="W916" i="3"/>
  <c r="D916" i="3"/>
  <c r="E916" i="3"/>
  <c r="T916" i="3"/>
  <c r="U916" i="3"/>
  <c r="H932" i="3"/>
  <c r="I932" i="3"/>
  <c r="J932" i="3"/>
  <c r="K932" i="3"/>
  <c r="L932" i="3"/>
  <c r="M932" i="3"/>
  <c r="N932" i="3"/>
  <c r="O932" i="3"/>
  <c r="P932" i="3"/>
  <c r="Q932" i="3"/>
  <c r="B932" i="3"/>
  <c r="R932" i="3"/>
  <c r="C932" i="3"/>
  <c r="S932" i="3"/>
  <c r="F932" i="3"/>
  <c r="V932" i="3"/>
  <c r="G932" i="3"/>
  <c r="W932" i="3"/>
  <c r="D932" i="3"/>
  <c r="E932" i="3"/>
  <c r="T932" i="3"/>
  <c r="U932" i="3"/>
  <c r="H948" i="3"/>
  <c r="I948" i="3"/>
  <c r="J948" i="3"/>
  <c r="K948" i="3"/>
  <c r="L948" i="3"/>
  <c r="M948" i="3"/>
  <c r="N948" i="3"/>
  <c r="O948" i="3"/>
  <c r="P948" i="3"/>
  <c r="Q948" i="3"/>
  <c r="B948" i="3"/>
  <c r="R948" i="3"/>
  <c r="C948" i="3"/>
  <c r="S948" i="3"/>
  <c r="F948" i="3"/>
  <c r="V948" i="3"/>
  <c r="G948" i="3"/>
  <c r="W948" i="3"/>
  <c r="D948" i="3"/>
  <c r="E948" i="3"/>
  <c r="T948" i="3"/>
  <c r="U948" i="3"/>
  <c r="AX959" i="3"/>
  <c r="I964" i="3"/>
  <c r="J964" i="3"/>
  <c r="M964" i="3"/>
  <c r="T964" i="3"/>
  <c r="B964" i="3"/>
  <c r="U964" i="3"/>
  <c r="C964" i="3"/>
  <c r="V964" i="3"/>
  <c r="D964" i="3"/>
  <c r="W964" i="3"/>
  <c r="E964" i="3"/>
  <c r="F964" i="3"/>
  <c r="G964" i="3"/>
  <c r="H964" i="3"/>
  <c r="K964" i="3"/>
  <c r="L964" i="3"/>
  <c r="N964" i="3"/>
  <c r="O964" i="3"/>
  <c r="P964" i="3"/>
  <c r="Q964" i="3"/>
  <c r="R964" i="3"/>
  <c r="S964" i="3"/>
  <c r="AX975" i="3"/>
  <c r="I980" i="3"/>
  <c r="J980" i="3"/>
  <c r="M980" i="3"/>
  <c r="C980" i="3"/>
  <c r="V980" i="3"/>
  <c r="D980" i="3"/>
  <c r="W980" i="3"/>
  <c r="E980" i="3"/>
  <c r="F980" i="3"/>
  <c r="G980" i="3"/>
  <c r="H980" i="3"/>
  <c r="K980" i="3"/>
  <c r="L980" i="3"/>
  <c r="N980" i="3"/>
  <c r="O980" i="3"/>
  <c r="P980" i="3"/>
  <c r="Q980" i="3"/>
  <c r="R980" i="3"/>
  <c r="S980" i="3"/>
  <c r="B980" i="3"/>
  <c r="T980" i="3"/>
  <c r="U980" i="3"/>
  <c r="AX996" i="3"/>
  <c r="N1001" i="3"/>
  <c r="O1001" i="3"/>
  <c r="P1001" i="3"/>
  <c r="Q1001" i="3"/>
  <c r="B1001" i="3"/>
  <c r="R1001" i="3"/>
  <c r="C1001" i="3"/>
  <c r="S1001" i="3"/>
  <c r="D1001" i="3"/>
  <c r="T1001" i="3"/>
  <c r="E1001" i="3"/>
  <c r="U1001" i="3"/>
  <c r="F1001" i="3"/>
  <c r="V1001" i="3"/>
  <c r="G1001" i="3"/>
  <c r="W1001" i="3"/>
  <c r="H1001" i="3"/>
  <c r="I1001" i="3"/>
  <c r="J1001" i="3"/>
  <c r="K1001" i="3"/>
  <c r="L1001" i="3"/>
  <c r="M1001" i="3"/>
  <c r="B1011" i="3"/>
  <c r="R1011" i="3"/>
  <c r="C1011" i="3"/>
  <c r="S1011" i="3"/>
  <c r="D1011" i="3"/>
  <c r="T1011" i="3"/>
  <c r="E1011" i="3"/>
  <c r="U1011" i="3"/>
  <c r="F1011" i="3"/>
  <c r="V1011" i="3"/>
  <c r="G1011" i="3"/>
  <c r="W1011" i="3"/>
  <c r="H1011" i="3"/>
  <c r="I1011" i="3"/>
  <c r="J1011" i="3"/>
  <c r="K1011" i="3"/>
  <c r="L1011" i="3"/>
  <c r="M1011" i="3"/>
  <c r="N1011" i="3"/>
  <c r="O1011" i="3"/>
  <c r="P1011" i="3"/>
  <c r="Q1011" i="3"/>
  <c r="B1027" i="3"/>
  <c r="R1027" i="3"/>
  <c r="C1027" i="3"/>
  <c r="S1027" i="3"/>
  <c r="D1027" i="3"/>
  <c r="T1027" i="3"/>
  <c r="E1027" i="3"/>
  <c r="U1027" i="3"/>
  <c r="F1027" i="3"/>
  <c r="V1027" i="3"/>
  <c r="G1027" i="3"/>
  <c r="W1027" i="3"/>
  <c r="H1027" i="3"/>
  <c r="I1027" i="3"/>
  <c r="J1027" i="3"/>
  <c r="K1027" i="3"/>
  <c r="L1027" i="3"/>
  <c r="M1027" i="3"/>
  <c r="N1027" i="3"/>
  <c r="O1027" i="3"/>
  <c r="P1027" i="3"/>
  <c r="Q1027" i="3"/>
  <c r="B1043" i="3"/>
  <c r="R1043" i="3"/>
  <c r="C1043" i="3"/>
  <c r="S1043" i="3"/>
  <c r="G1043" i="3"/>
  <c r="W1043" i="3"/>
  <c r="H1043" i="3"/>
  <c r="I1043" i="3"/>
  <c r="J1043" i="3"/>
  <c r="O1043" i="3"/>
  <c r="P1043" i="3"/>
  <c r="Q1043" i="3"/>
  <c r="T1043" i="3"/>
  <c r="U1043" i="3"/>
  <c r="V1043" i="3"/>
  <c r="D1043" i="3"/>
  <c r="E1043" i="3"/>
  <c r="F1043" i="3"/>
  <c r="K1043" i="3"/>
  <c r="M1043" i="3"/>
  <c r="N1043" i="3"/>
  <c r="L1043" i="3"/>
  <c r="D1064" i="3"/>
  <c r="T1064" i="3"/>
  <c r="E1064" i="3"/>
  <c r="U1064" i="3"/>
  <c r="I1064" i="3"/>
  <c r="J1064" i="3"/>
  <c r="K1064" i="3"/>
  <c r="L1064" i="3"/>
  <c r="O1064" i="3"/>
  <c r="P1064" i="3"/>
  <c r="Q1064" i="3"/>
  <c r="R1064" i="3"/>
  <c r="S1064" i="3"/>
  <c r="V1064" i="3"/>
  <c r="W1064" i="3"/>
  <c r="B1064" i="3"/>
  <c r="C1064" i="3"/>
  <c r="F1064" i="3"/>
  <c r="G1064" i="3"/>
  <c r="M1064" i="3"/>
  <c r="N1064" i="3"/>
  <c r="H1064" i="3"/>
  <c r="F1069" i="3"/>
  <c r="V1069" i="3"/>
  <c r="G1069" i="3"/>
  <c r="W1069" i="3"/>
  <c r="K1069" i="3"/>
  <c r="L1069" i="3"/>
  <c r="M1069" i="3"/>
  <c r="N1069" i="3"/>
  <c r="E1069" i="3"/>
  <c r="H1069" i="3"/>
  <c r="I1069" i="3"/>
  <c r="J1069" i="3"/>
  <c r="O1069" i="3"/>
  <c r="P1069" i="3"/>
  <c r="Q1069" i="3"/>
  <c r="R1069" i="3"/>
  <c r="S1069" i="3"/>
  <c r="T1069" i="3"/>
  <c r="U1069" i="3"/>
  <c r="C1069" i="3"/>
  <c r="D1069" i="3"/>
  <c r="B1069" i="3"/>
  <c r="P1085" i="3"/>
  <c r="Q1085" i="3"/>
  <c r="B1085" i="3"/>
  <c r="R1085" i="3"/>
  <c r="C1085" i="3"/>
  <c r="S1085" i="3"/>
  <c r="D1085" i="3"/>
  <c r="T1085" i="3"/>
  <c r="E1085" i="3"/>
  <c r="U1085" i="3"/>
  <c r="F1085" i="3"/>
  <c r="V1085" i="3"/>
  <c r="G1085" i="3"/>
  <c r="W1085" i="3"/>
  <c r="H1085" i="3"/>
  <c r="I1085" i="3"/>
  <c r="J1085" i="3"/>
  <c r="K1085" i="3"/>
  <c r="L1085" i="3"/>
  <c r="N1085" i="3"/>
  <c r="M1085" i="3"/>
  <c r="O1085" i="3"/>
  <c r="AX1096" i="3"/>
  <c r="P1101" i="3"/>
  <c r="Q1101" i="3"/>
  <c r="B1101" i="3"/>
  <c r="R1101" i="3"/>
  <c r="C1101" i="3"/>
  <c r="S1101" i="3"/>
  <c r="D1101" i="3"/>
  <c r="T1101" i="3"/>
  <c r="E1101" i="3"/>
  <c r="U1101" i="3"/>
  <c r="F1101" i="3"/>
  <c r="V1101" i="3"/>
  <c r="G1101" i="3"/>
  <c r="W1101" i="3"/>
  <c r="H1101" i="3"/>
  <c r="I1101" i="3"/>
  <c r="J1101" i="3"/>
  <c r="K1101" i="3"/>
  <c r="L1101" i="3"/>
  <c r="N1101" i="3"/>
  <c r="M1101" i="3"/>
  <c r="O1101" i="3"/>
  <c r="P1117" i="3"/>
  <c r="Q1117" i="3"/>
  <c r="C1117" i="3"/>
  <c r="S1117" i="3"/>
  <c r="D1117" i="3"/>
  <c r="T1117" i="3"/>
  <c r="E1117" i="3"/>
  <c r="U1117" i="3"/>
  <c r="F1117" i="3"/>
  <c r="V1117" i="3"/>
  <c r="G1117" i="3"/>
  <c r="W1117" i="3"/>
  <c r="H1117" i="3"/>
  <c r="I1117" i="3"/>
  <c r="J1117" i="3"/>
  <c r="K1117" i="3"/>
  <c r="L1117" i="3"/>
  <c r="N1117" i="3"/>
  <c r="B1117" i="3"/>
  <c r="M1117" i="3"/>
  <c r="O1117" i="3"/>
  <c r="R1117" i="3"/>
  <c r="B1138" i="3"/>
  <c r="R1138" i="3"/>
  <c r="C1138" i="3"/>
  <c r="S1138" i="3"/>
  <c r="F1138" i="3"/>
  <c r="V1138" i="3"/>
  <c r="H1138" i="3"/>
  <c r="I1138" i="3"/>
  <c r="J1138" i="3"/>
  <c r="Q1138" i="3"/>
  <c r="T1138" i="3"/>
  <c r="U1138" i="3"/>
  <c r="W1138" i="3"/>
  <c r="D1138" i="3"/>
  <c r="E1138" i="3"/>
  <c r="G1138" i="3"/>
  <c r="K1138" i="3"/>
  <c r="L1138" i="3"/>
  <c r="M1138" i="3"/>
  <c r="O1138" i="3"/>
  <c r="N1138" i="3"/>
  <c r="P1138" i="3"/>
  <c r="AX1149" i="3"/>
  <c r="B1154" i="3"/>
  <c r="R1154" i="3"/>
  <c r="C1154" i="3"/>
  <c r="S1154" i="3"/>
  <c r="F1154" i="3"/>
  <c r="V1154" i="3"/>
  <c r="H1154" i="3"/>
  <c r="I1154" i="3"/>
  <c r="J1154" i="3"/>
  <c r="D1154" i="3"/>
  <c r="E1154" i="3"/>
  <c r="G1154" i="3"/>
  <c r="K1154" i="3"/>
  <c r="L1154" i="3"/>
  <c r="M1154" i="3"/>
  <c r="N1154" i="3"/>
  <c r="O1154" i="3"/>
  <c r="P1154" i="3"/>
  <c r="Q1154" i="3"/>
  <c r="U1154" i="3"/>
  <c r="T1154" i="3"/>
  <c r="W1154" i="3"/>
  <c r="AX1165" i="3"/>
  <c r="L1170" i="3"/>
  <c r="M1170" i="3"/>
  <c r="N1170" i="3"/>
  <c r="O1170" i="3"/>
  <c r="P1170" i="3"/>
  <c r="Q1170" i="3"/>
  <c r="B1170" i="3"/>
  <c r="R1170" i="3"/>
  <c r="C1170" i="3"/>
  <c r="S1170" i="3"/>
  <c r="D1170" i="3"/>
  <c r="T1170" i="3"/>
  <c r="E1170" i="3"/>
  <c r="U1170" i="3"/>
  <c r="F1170" i="3"/>
  <c r="V1170" i="3"/>
  <c r="G1170" i="3"/>
  <c r="W1170" i="3"/>
  <c r="H1170" i="3"/>
  <c r="J1170" i="3"/>
  <c r="I1170" i="3"/>
  <c r="K1170" i="3"/>
  <c r="L1186" i="3"/>
  <c r="M1186" i="3"/>
  <c r="N1186" i="3"/>
  <c r="O1186" i="3"/>
  <c r="P1186" i="3"/>
  <c r="Q1186" i="3"/>
  <c r="B1186" i="3"/>
  <c r="R1186" i="3"/>
  <c r="C1186" i="3"/>
  <c r="S1186" i="3"/>
  <c r="D1186" i="3"/>
  <c r="T1186" i="3"/>
  <c r="E1186" i="3"/>
  <c r="U1186" i="3"/>
  <c r="F1186" i="3"/>
  <c r="V1186" i="3"/>
  <c r="G1186" i="3"/>
  <c r="W1186" i="3"/>
  <c r="H1186" i="3"/>
  <c r="J1186" i="3"/>
  <c r="I1186" i="3"/>
  <c r="K1186" i="3"/>
  <c r="L1202" i="3"/>
  <c r="M1202" i="3"/>
  <c r="N1202" i="3"/>
  <c r="O1202" i="3"/>
  <c r="P1202" i="3"/>
  <c r="Q1202" i="3"/>
  <c r="B1202" i="3"/>
  <c r="R1202" i="3"/>
  <c r="C1202" i="3"/>
  <c r="S1202" i="3"/>
  <c r="D1202" i="3"/>
  <c r="T1202" i="3"/>
  <c r="E1202" i="3"/>
  <c r="U1202" i="3"/>
  <c r="F1202" i="3"/>
  <c r="V1202" i="3"/>
  <c r="G1202" i="3"/>
  <c r="W1202" i="3"/>
  <c r="H1202" i="3"/>
  <c r="J1202" i="3"/>
  <c r="I1202" i="3"/>
  <c r="K1202" i="3"/>
  <c r="L1218" i="3"/>
  <c r="M1218" i="3"/>
  <c r="Q1218" i="3"/>
  <c r="B1218" i="3"/>
  <c r="R1218" i="3"/>
  <c r="C1218" i="3"/>
  <c r="S1218" i="3"/>
  <c r="D1218" i="3"/>
  <c r="T1218" i="3"/>
  <c r="I1218" i="3"/>
  <c r="J1218" i="3"/>
  <c r="K1218" i="3"/>
  <c r="N1218" i="3"/>
  <c r="O1218" i="3"/>
  <c r="P1218" i="3"/>
  <c r="U1218" i="3"/>
  <c r="V1218" i="3"/>
  <c r="W1218" i="3"/>
  <c r="E1218" i="3"/>
  <c r="G1218" i="3"/>
  <c r="F1218" i="3"/>
  <c r="H1218" i="3"/>
  <c r="L1234" i="3"/>
  <c r="M1234" i="3"/>
  <c r="Q1234" i="3"/>
  <c r="B1234" i="3"/>
  <c r="R1234" i="3"/>
  <c r="C1234" i="3"/>
  <c r="S1234" i="3"/>
  <c r="D1234" i="3"/>
  <c r="T1234" i="3"/>
  <c r="O1234" i="3"/>
  <c r="P1234" i="3"/>
  <c r="U1234" i="3"/>
  <c r="V1234" i="3"/>
  <c r="W1234" i="3"/>
  <c r="E1234" i="3"/>
  <c r="F1234" i="3"/>
  <c r="G1234" i="3"/>
  <c r="H1234" i="3"/>
  <c r="I1234" i="3"/>
  <c r="K1234" i="3"/>
  <c r="J1234" i="3"/>
  <c r="L1250" i="3"/>
  <c r="M1250" i="3"/>
  <c r="Q1250" i="3"/>
  <c r="B1250" i="3"/>
  <c r="R1250" i="3"/>
  <c r="C1250" i="3"/>
  <c r="S1250" i="3"/>
  <c r="D1250" i="3"/>
  <c r="T1250" i="3"/>
  <c r="W1250" i="3"/>
  <c r="E1250" i="3"/>
  <c r="F1250" i="3"/>
  <c r="G1250" i="3"/>
  <c r="H1250" i="3"/>
  <c r="I1250" i="3"/>
  <c r="J1250" i="3"/>
  <c r="K1250" i="3"/>
  <c r="N1250" i="3"/>
  <c r="O1250" i="3"/>
  <c r="U1250" i="3"/>
  <c r="P1250" i="3"/>
  <c r="V1250" i="3"/>
  <c r="D1271" i="3"/>
  <c r="T1271" i="3"/>
  <c r="E1271" i="3"/>
  <c r="U1271" i="3"/>
  <c r="F1271" i="3"/>
  <c r="V1271" i="3"/>
  <c r="G1271" i="3"/>
  <c r="W1271" i="3"/>
  <c r="H1271" i="3"/>
  <c r="I1271" i="3"/>
  <c r="J1271" i="3"/>
  <c r="K1271" i="3"/>
  <c r="L1271" i="3"/>
  <c r="M1271" i="3"/>
  <c r="N1271" i="3"/>
  <c r="O1271" i="3"/>
  <c r="P1271" i="3"/>
  <c r="B1271" i="3"/>
  <c r="R1271" i="3"/>
  <c r="C1271" i="3"/>
  <c r="Q1271" i="3"/>
  <c r="S1271" i="3"/>
  <c r="D1287" i="3"/>
  <c r="T1287" i="3"/>
  <c r="E1287" i="3"/>
  <c r="U1287" i="3"/>
  <c r="F1287" i="3"/>
  <c r="V1287" i="3"/>
  <c r="G1287" i="3"/>
  <c r="W1287" i="3"/>
  <c r="H1287" i="3"/>
  <c r="I1287" i="3"/>
  <c r="J1287" i="3"/>
  <c r="K1287" i="3"/>
  <c r="L1287" i="3"/>
  <c r="M1287" i="3"/>
  <c r="N1287" i="3"/>
  <c r="O1287" i="3"/>
  <c r="P1287" i="3"/>
  <c r="B1287" i="3"/>
  <c r="R1287" i="3"/>
  <c r="C1287" i="3"/>
  <c r="Q1287" i="3"/>
  <c r="S1287" i="3"/>
  <c r="AX1298" i="3"/>
  <c r="D1303" i="3"/>
  <c r="T1303" i="3"/>
  <c r="E1303" i="3"/>
  <c r="U1303" i="3"/>
  <c r="F1303" i="3"/>
  <c r="V1303" i="3"/>
  <c r="G1303" i="3"/>
  <c r="W1303" i="3"/>
  <c r="H1303" i="3"/>
  <c r="I1303" i="3"/>
  <c r="J1303" i="3"/>
  <c r="K1303" i="3"/>
  <c r="L1303" i="3"/>
  <c r="M1303" i="3"/>
  <c r="N1303" i="3"/>
  <c r="P1303" i="3"/>
  <c r="B1303" i="3"/>
  <c r="R1303" i="3"/>
  <c r="C1303" i="3"/>
  <c r="O1303" i="3"/>
  <c r="Q1303" i="3"/>
  <c r="F1324" i="3"/>
  <c r="V1324" i="3"/>
  <c r="H1324" i="3"/>
  <c r="I1324" i="3"/>
  <c r="J1324" i="3"/>
  <c r="L1324" i="3"/>
  <c r="M1324" i="3"/>
  <c r="R1324" i="3"/>
  <c r="S1324" i="3"/>
  <c r="T1324" i="3"/>
  <c r="U1324" i="3"/>
  <c r="W1324" i="3"/>
  <c r="B1324" i="3"/>
  <c r="C1324" i="3"/>
  <c r="D1324" i="3"/>
  <c r="E1324" i="3"/>
  <c r="G1324" i="3"/>
  <c r="K1324" i="3"/>
  <c r="N1324" i="3"/>
  <c r="O1324" i="3"/>
  <c r="P1324" i="3"/>
  <c r="F1340" i="3"/>
  <c r="V1340" i="3"/>
  <c r="H1340" i="3"/>
  <c r="I1340" i="3"/>
  <c r="J1340" i="3"/>
  <c r="L1340" i="3"/>
  <c r="M1340" i="3"/>
  <c r="W1340" i="3"/>
  <c r="B1340" i="3"/>
  <c r="C1340" i="3"/>
  <c r="D1340" i="3"/>
  <c r="E1340" i="3"/>
  <c r="G1340" i="3"/>
  <c r="K1340" i="3"/>
  <c r="N1340" i="3"/>
  <c r="O1340" i="3"/>
  <c r="P1340" i="3"/>
  <c r="Q1340" i="3"/>
  <c r="R1340" i="3"/>
  <c r="S1340" i="3"/>
  <c r="T1340" i="3"/>
  <c r="Q1356" i="3"/>
  <c r="B1356" i="3"/>
  <c r="R1356" i="3"/>
  <c r="C1356" i="3"/>
  <c r="S1356" i="3"/>
  <c r="D1356" i="3"/>
  <c r="T1356" i="3"/>
  <c r="E1356" i="3"/>
  <c r="U1356" i="3"/>
  <c r="F1356" i="3"/>
  <c r="V1356" i="3"/>
  <c r="G1356" i="3"/>
  <c r="W1356" i="3"/>
  <c r="H1356" i="3"/>
  <c r="I1356" i="3"/>
  <c r="J1356" i="3"/>
  <c r="K1356" i="3"/>
  <c r="L1356" i="3"/>
  <c r="M1356" i="3"/>
  <c r="N1356" i="3"/>
  <c r="O1356" i="3"/>
  <c r="Q1372" i="3"/>
  <c r="B1372" i="3"/>
  <c r="R1372" i="3"/>
  <c r="C1372" i="3"/>
  <c r="S1372" i="3"/>
  <c r="D1372" i="3"/>
  <c r="T1372" i="3"/>
  <c r="E1372" i="3"/>
  <c r="U1372" i="3"/>
  <c r="F1372" i="3"/>
  <c r="V1372" i="3"/>
  <c r="G1372" i="3"/>
  <c r="W1372" i="3"/>
  <c r="H1372" i="3"/>
  <c r="I1372" i="3"/>
  <c r="J1372" i="3"/>
  <c r="K1372" i="3"/>
  <c r="L1372" i="3"/>
  <c r="M1372" i="3"/>
  <c r="N1372" i="3"/>
  <c r="O1372" i="3"/>
  <c r="Q1388" i="3"/>
  <c r="B1388" i="3"/>
  <c r="R1388" i="3"/>
  <c r="C1388" i="3"/>
  <c r="S1388" i="3"/>
  <c r="D1388" i="3"/>
  <c r="T1388" i="3"/>
  <c r="E1388" i="3"/>
  <c r="U1388" i="3"/>
  <c r="F1388" i="3"/>
  <c r="V1388" i="3"/>
  <c r="G1388" i="3"/>
  <c r="W1388" i="3"/>
  <c r="H1388" i="3"/>
  <c r="I1388" i="3"/>
  <c r="J1388" i="3"/>
  <c r="K1388" i="3"/>
  <c r="L1388" i="3"/>
  <c r="M1388" i="3"/>
  <c r="N1388" i="3"/>
  <c r="O1388" i="3"/>
  <c r="C1393" i="3"/>
  <c r="S1393" i="3"/>
  <c r="D1393" i="3"/>
  <c r="T1393" i="3"/>
  <c r="E1393" i="3"/>
  <c r="U1393" i="3"/>
  <c r="F1393" i="3"/>
  <c r="V1393" i="3"/>
  <c r="G1393" i="3"/>
  <c r="W1393" i="3"/>
  <c r="H1393" i="3"/>
  <c r="I1393" i="3"/>
  <c r="J1393" i="3"/>
  <c r="K1393" i="3"/>
  <c r="L1393" i="3"/>
  <c r="M1393" i="3"/>
  <c r="N1393" i="3"/>
  <c r="O1393" i="3"/>
  <c r="P1393" i="3"/>
  <c r="Q1393" i="3"/>
  <c r="AX1404" i="3"/>
  <c r="C1409" i="3"/>
  <c r="S1409" i="3"/>
  <c r="D1409" i="3"/>
  <c r="T1409" i="3"/>
  <c r="E1409" i="3"/>
  <c r="U1409" i="3"/>
  <c r="F1409" i="3"/>
  <c r="V1409" i="3"/>
  <c r="G1409" i="3"/>
  <c r="W1409" i="3"/>
  <c r="H1409" i="3"/>
  <c r="I1409" i="3"/>
  <c r="J1409" i="3"/>
  <c r="K1409" i="3"/>
  <c r="L1409" i="3"/>
  <c r="M1409" i="3"/>
  <c r="N1409" i="3"/>
  <c r="O1409" i="3"/>
  <c r="P1409" i="3"/>
  <c r="Q1409" i="3"/>
  <c r="E1430" i="3"/>
  <c r="U1430" i="3"/>
  <c r="F1430" i="3"/>
  <c r="V1430" i="3"/>
  <c r="H1430" i="3"/>
  <c r="I1430" i="3"/>
  <c r="K1430" i="3"/>
  <c r="L1430" i="3"/>
  <c r="M1430" i="3"/>
  <c r="AX1457" i="3"/>
  <c r="P2" i="3"/>
  <c r="U1480" i="3"/>
  <c r="E1480" i="3"/>
  <c r="K1479" i="3"/>
  <c r="Q1478" i="3"/>
  <c r="W1477" i="3"/>
  <c r="G1477" i="3"/>
  <c r="M1476" i="3"/>
  <c r="S1475" i="3"/>
  <c r="C1475" i="3"/>
  <c r="I1474" i="3"/>
  <c r="O1473" i="3"/>
  <c r="U1472" i="3"/>
  <c r="E1472" i="3"/>
  <c r="K1471" i="3"/>
  <c r="Q1470" i="3"/>
  <c r="W1469" i="3"/>
  <c r="G1469" i="3"/>
  <c r="M1468" i="3"/>
  <c r="S1467" i="3"/>
  <c r="C1467" i="3"/>
  <c r="I1466" i="3"/>
  <c r="O1465" i="3"/>
  <c r="U1464" i="3"/>
  <c r="E1464" i="3"/>
  <c r="K1463" i="3"/>
  <c r="Q1462" i="3"/>
  <c r="W1461" i="3"/>
  <c r="G1461" i="3"/>
  <c r="M1460" i="3"/>
  <c r="S1459" i="3"/>
  <c r="C1459" i="3"/>
  <c r="I1458" i="3"/>
  <c r="O1457" i="3"/>
  <c r="U1456" i="3"/>
  <c r="E1456" i="3"/>
  <c r="K1455" i="3"/>
  <c r="Q1454" i="3"/>
  <c r="W1453" i="3"/>
  <c r="G1453" i="3"/>
  <c r="M1452" i="3"/>
  <c r="S1451" i="3"/>
  <c r="C1451" i="3"/>
  <c r="I1450" i="3"/>
  <c r="O1449" i="3"/>
  <c r="U1448" i="3"/>
  <c r="E1448" i="3"/>
  <c r="K1447" i="3"/>
  <c r="Q1446" i="3"/>
  <c r="W1445" i="3"/>
  <c r="G1445" i="3"/>
  <c r="M1444" i="3"/>
  <c r="S1443" i="3"/>
  <c r="C1443" i="3"/>
  <c r="I1442" i="3"/>
  <c r="O1441" i="3"/>
  <c r="U1440" i="3"/>
  <c r="E1440" i="3"/>
  <c r="H1439" i="3"/>
  <c r="C1438" i="3"/>
  <c r="S1436" i="3"/>
  <c r="P1435" i="3"/>
  <c r="H1434" i="3"/>
  <c r="V1432" i="3"/>
  <c r="N1431" i="3"/>
  <c r="J1430" i="3"/>
  <c r="E1429" i="3"/>
  <c r="S1427" i="3"/>
  <c r="K1426" i="3"/>
  <c r="B1424" i="3"/>
  <c r="P1422" i="3"/>
  <c r="R1417" i="3"/>
  <c r="T1382" i="3"/>
  <c r="F1371" i="3"/>
  <c r="V1347" i="3"/>
  <c r="P112" i="3"/>
  <c r="Q112" i="3"/>
  <c r="B112" i="3"/>
  <c r="R112" i="3"/>
  <c r="C112" i="3"/>
  <c r="S112" i="3"/>
  <c r="D112" i="3"/>
  <c r="T112" i="3"/>
  <c r="E112" i="3"/>
  <c r="U112" i="3"/>
  <c r="F112" i="3"/>
  <c r="V112" i="3"/>
  <c r="G112" i="3"/>
  <c r="W112" i="3"/>
  <c r="H112" i="3"/>
  <c r="I112" i="3"/>
  <c r="J112" i="3"/>
  <c r="K112" i="3"/>
  <c r="L112" i="3"/>
  <c r="N112" i="3"/>
  <c r="M112" i="3"/>
  <c r="O112" i="3"/>
  <c r="M201" i="3"/>
  <c r="N201" i="3"/>
  <c r="O201" i="3"/>
  <c r="P201" i="3"/>
  <c r="Q201" i="3"/>
  <c r="B201" i="3"/>
  <c r="R201" i="3"/>
  <c r="C201" i="3"/>
  <c r="S201" i="3"/>
  <c r="D201" i="3"/>
  <c r="T201" i="3"/>
  <c r="E201" i="3"/>
  <c r="U201" i="3"/>
  <c r="F201" i="3"/>
  <c r="V201" i="3"/>
  <c r="G201" i="3"/>
  <c r="W201" i="3"/>
  <c r="H201" i="3"/>
  <c r="I201" i="3"/>
  <c r="J201" i="3"/>
  <c r="K201" i="3"/>
  <c r="L201" i="3"/>
  <c r="L269" i="3"/>
  <c r="M269" i="3"/>
  <c r="Q269" i="3"/>
  <c r="B269" i="3"/>
  <c r="R269" i="3"/>
  <c r="C269" i="3"/>
  <c r="S269" i="3"/>
  <c r="D269" i="3"/>
  <c r="T269" i="3"/>
  <c r="E269" i="3"/>
  <c r="F269" i="3"/>
  <c r="G269" i="3"/>
  <c r="H269" i="3"/>
  <c r="I269" i="3"/>
  <c r="J269" i="3"/>
  <c r="K269" i="3"/>
  <c r="N269" i="3"/>
  <c r="O269" i="3"/>
  <c r="P269" i="3"/>
  <c r="U269" i="3"/>
  <c r="V269" i="3"/>
  <c r="W269" i="3"/>
  <c r="B407" i="3"/>
  <c r="R407" i="3"/>
  <c r="C407" i="3"/>
  <c r="S407" i="3"/>
  <c r="D407" i="3"/>
  <c r="T407" i="3"/>
  <c r="E407" i="3"/>
  <c r="U407" i="3"/>
  <c r="F407" i="3"/>
  <c r="V407" i="3"/>
  <c r="G407" i="3"/>
  <c r="W407" i="3"/>
  <c r="H407" i="3"/>
  <c r="I407" i="3"/>
  <c r="J407" i="3"/>
  <c r="K407" i="3"/>
  <c r="L407" i="3"/>
  <c r="M407" i="3"/>
  <c r="N407" i="3"/>
  <c r="P407" i="3"/>
  <c r="Q407" i="3"/>
  <c r="O407" i="3"/>
  <c r="Q660" i="3"/>
  <c r="D660" i="3"/>
  <c r="H660" i="3"/>
  <c r="K660" i="3"/>
  <c r="L660" i="3"/>
  <c r="M660" i="3"/>
  <c r="N660" i="3"/>
  <c r="O660" i="3"/>
  <c r="P660" i="3"/>
  <c r="R660" i="3"/>
  <c r="S660" i="3"/>
  <c r="T660" i="3"/>
  <c r="B660" i="3"/>
  <c r="U660" i="3"/>
  <c r="C660" i="3"/>
  <c r="V660" i="3"/>
  <c r="E660" i="3"/>
  <c r="W660" i="3"/>
  <c r="F660" i="3"/>
  <c r="G660" i="3"/>
  <c r="I660" i="3"/>
  <c r="J660" i="3"/>
  <c r="E734" i="3"/>
  <c r="U734" i="3"/>
  <c r="F734" i="3"/>
  <c r="V734" i="3"/>
  <c r="G734" i="3"/>
  <c r="W734" i="3"/>
  <c r="H734" i="3"/>
  <c r="I734" i="3"/>
  <c r="J734" i="3"/>
  <c r="K734" i="3"/>
  <c r="L734" i="3"/>
  <c r="M734" i="3"/>
  <c r="N734" i="3"/>
  <c r="O734" i="3"/>
  <c r="P734" i="3"/>
  <c r="Q734" i="3"/>
  <c r="B734" i="3"/>
  <c r="R734" i="3"/>
  <c r="C734" i="3"/>
  <c r="S734" i="3"/>
  <c r="D734" i="3"/>
  <c r="T734" i="3"/>
  <c r="E782" i="3"/>
  <c r="U782" i="3"/>
  <c r="G782" i="3"/>
  <c r="W782" i="3"/>
  <c r="H782" i="3"/>
  <c r="K782" i="3"/>
  <c r="L782" i="3"/>
  <c r="M782" i="3"/>
  <c r="O782" i="3"/>
  <c r="B782" i="3"/>
  <c r="C782" i="3"/>
  <c r="D782" i="3"/>
  <c r="F782" i="3"/>
  <c r="I782" i="3"/>
  <c r="J782" i="3"/>
  <c r="N782" i="3"/>
  <c r="P782" i="3"/>
  <c r="Q782" i="3"/>
  <c r="R782" i="3"/>
  <c r="S782" i="3"/>
  <c r="T782" i="3"/>
  <c r="V782" i="3"/>
  <c r="C973" i="3"/>
  <c r="S973" i="3"/>
  <c r="D973" i="3"/>
  <c r="T973" i="3"/>
  <c r="G973" i="3"/>
  <c r="W973" i="3"/>
  <c r="R973" i="3"/>
  <c r="U973" i="3"/>
  <c r="V973" i="3"/>
  <c r="B973" i="3"/>
  <c r="E973" i="3"/>
  <c r="F973" i="3"/>
  <c r="H973" i="3"/>
  <c r="I973" i="3"/>
  <c r="J973" i="3"/>
  <c r="K973" i="3"/>
  <c r="L973" i="3"/>
  <c r="M973" i="3"/>
  <c r="N973" i="3"/>
  <c r="O973" i="3"/>
  <c r="P973" i="3"/>
  <c r="Q973" i="3"/>
  <c r="N1057" i="3"/>
  <c r="O1057" i="3"/>
  <c r="C1057" i="3"/>
  <c r="S1057" i="3"/>
  <c r="D1057" i="3"/>
  <c r="T1057" i="3"/>
  <c r="E1057" i="3"/>
  <c r="U1057" i="3"/>
  <c r="F1057" i="3"/>
  <c r="V1057" i="3"/>
  <c r="M1057" i="3"/>
  <c r="P1057" i="3"/>
  <c r="Q1057" i="3"/>
  <c r="R1057" i="3"/>
  <c r="W1057" i="3"/>
  <c r="B1057" i="3"/>
  <c r="G1057" i="3"/>
  <c r="H1057" i="3"/>
  <c r="I1057" i="3"/>
  <c r="K1057" i="3"/>
  <c r="L1057" i="3"/>
  <c r="J1057" i="3"/>
  <c r="F1211" i="3"/>
  <c r="V1211" i="3"/>
  <c r="G1211" i="3"/>
  <c r="W1211" i="3"/>
  <c r="H1211" i="3"/>
  <c r="I1211" i="3"/>
  <c r="J1211" i="3"/>
  <c r="K1211" i="3"/>
  <c r="L1211" i="3"/>
  <c r="M1211" i="3"/>
  <c r="N1211" i="3"/>
  <c r="O1211" i="3"/>
  <c r="P1211" i="3"/>
  <c r="B1211" i="3"/>
  <c r="R1211" i="3"/>
  <c r="E1211" i="3"/>
  <c r="Q1211" i="3"/>
  <c r="S1211" i="3"/>
  <c r="T1211" i="3"/>
  <c r="U1211" i="3"/>
  <c r="C1211" i="3"/>
  <c r="D1211" i="3"/>
  <c r="J40" i="3"/>
  <c r="K40" i="3"/>
  <c r="O40" i="3"/>
  <c r="P40" i="3"/>
  <c r="Q40" i="3"/>
  <c r="B40" i="3"/>
  <c r="R40" i="3"/>
  <c r="G40" i="3"/>
  <c r="H40" i="3"/>
  <c r="I40" i="3"/>
  <c r="L40" i="3"/>
  <c r="M40" i="3"/>
  <c r="N40" i="3"/>
  <c r="S40" i="3"/>
  <c r="T40" i="3"/>
  <c r="U40" i="3"/>
  <c r="V40" i="3"/>
  <c r="W40" i="3"/>
  <c r="C40" i="3"/>
  <c r="D40" i="3"/>
  <c r="E40" i="3"/>
  <c r="F40" i="3"/>
  <c r="O56" i="3"/>
  <c r="P56" i="3"/>
  <c r="Q56" i="3"/>
  <c r="B56" i="3"/>
  <c r="R56" i="3"/>
  <c r="C56" i="3"/>
  <c r="S56" i="3"/>
  <c r="D56" i="3"/>
  <c r="T56" i="3"/>
  <c r="E56" i="3"/>
  <c r="U56" i="3"/>
  <c r="F56" i="3"/>
  <c r="V56" i="3"/>
  <c r="G56" i="3"/>
  <c r="W56" i="3"/>
  <c r="H56" i="3"/>
  <c r="I56" i="3"/>
  <c r="J56" i="3"/>
  <c r="K56" i="3"/>
  <c r="L56" i="3"/>
  <c r="M56" i="3"/>
  <c r="N56" i="3"/>
  <c r="Q77" i="3"/>
  <c r="C77" i="3"/>
  <c r="S77" i="3"/>
  <c r="D77" i="3"/>
  <c r="T77" i="3"/>
  <c r="G77" i="3"/>
  <c r="W77" i="3"/>
  <c r="H77" i="3"/>
  <c r="I77" i="3"/>
  <c r="O77" i="3"/>
  <c r="P77" i="3"/>
  <c r="R77" i="3"/>
  <c r="U77" i="3"/>
  <c r="V77" i="3"/>
  <c r="B77" i="3"/>
  <c r="E77" i="3"/>
  <c r="F77" i="3"/>
  <c r="J77" i="3"/>
  <c r="K77" i="3"/>
  <c r="M77" i="3"/>
  <c r="N77" i="3"/>
  <c r="L77" i="3"/>
  <c r="Q93" i="3"/>
  <c r="C93" i="3"/>
  <c r="S93" i="3"/>
  <c r="D93" i="3"/>
  <c r="T93" i="3"/>
  <c r="G93" i="3"/>
  <c r="W93" i="3"/>
  <c r="H93" i="3"/>
  <c r="I93" i="3"/>
  <c r="V93" i="3"/>
  <c r="B93" i="3"/>
  <c r="E93" i="3"/>
  <c r="F93" i="3"/>
  <c r="J93" i="3"/>
  <c r="K93" i="3"/>
  <c r="L93" i="3"/>
  <c r="M93" i="3"/>
  <c r="N93" i="3"/>
  <c r="O93" i="3"/>
  <c r="R93" i="3"/>
  <c r="P93" i="3"/>
  <c r="U93" i="3"/>
  <c r="D114" i="3"/>
  <c r="T114" i="3"/>
  <c r="E114" i="3"/>
  <c r="U114" i="3"/>
  <c r="F114" i="3"/>
  <c r="V114" i="3"/>
  <c r="G114" i="3"/>
  <c r="W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B114" i="3"/>
  <c r="C114" i="3"/>
  <c r="D130" i="3"/>
  <c r="T130" i="3"/>
  <c r="F130" i="3"/>
  <c r="V130" i="3"/>
  <c r="H130" i="3"/>
  <c r="J130" i="3"/>
  <c r="K130" i="3"/>
  <c r="L130" i="3"/>
  <c r="R130" i="3"/>
  <c r="S130" i="3"/>
  <c r="U130" i="3"/>
  <c r="W130" i="3"/>
  <c r="B130" i="3"/>
  <c r="C130" i="3"/>
  <c r="E130" i="3"/>
  <c r="G130" i="3"/>
  <c r="I130" i="3"/>
  <c r="M130" i="3"/>
  <c r="N130" i="3"/>
  <c r="P130" i="3"/>
  <c r="Q130" i="3"/>
  <c r="O130" i="3"/>
  <c r="H140" i="3"/>
  <c r="J140" i="3"/>
  <c r="G140" i="3"/>
  <c r="I140" i="3"/>
  <c r="K140" i="3"/>
  <c r="L140" i="3"/>
  <c r="M140" i="3"/>
  <c r="N140" i="3"/>
  <c r="O140" i="3"/>
  <c r="P140" i="3"/>
  <c r="Q140" i="3"/>
  <c r="R140" i="3"/>
  <c r="S140" i="3"/>
  <c r="B140" i="3"/>
  <c r="T140" i="3"/>
  <c r="C140" i="3"/>
  <c r="U140" i="3"/>
  <c r="E140" i="3"/>
  <c r="W140" i="3"/>
  <c r="F140" i="3"/>
  <c r="D140" i="3"/>
  <c r="V140" i="3"/>
  <c r="O156" i="3"/>
  <c r="P156" i="3"/>
  <c r="Q156" i="3"/>
  <c r="B156" i="3"/>
  <c r="R156" i="3"/>
  <c r="C156" i="3"/>
  <c r="S156" i="3"/>
  <c r="D156" i="3"/>
  <c r="T156" i="3"/>
  <c r="E156" i="3"/>
  <c r="U156" i="3"/>
  <c r="F156" i="3"/>
  <c r="V156" i="3"/>
  <c r="G156" i="3"/>
  <c r="W156" i="3"/>
  <c r="H156" i="3"/>
  <c r="I156" i="3"/>
  <c r="J156" i="3"/>
  <c r="K156" i="3"/>
  <c r="M156" i="3"/>
  <c r="N156" i="3"/>
  <c r="L156" i="3"/>
  <c r="E187" i="3"/>
  <c r="U187" i="3"/>
  <c r="H187" i="3"/>
  <c r="I187" i="3"/>
  <c r="Q187" i="3"/>
  <c r="R187" i="3"/>
  <c r="S187" i="3"/>
  <c r="T187" i="3"/>
  <c r="B187" i="3"/>
  <c r="V187" i="3"/>
  <c r="C187" i="3"/>
  <c r="W187" i="3"/>
  <c r="D187" i="3"/>
  <c r="F187" i="3"/>
  <c r="G187" i="3"/>
  <c r="J187" i="3"/>
  <c r="K187" i="3"/>
  <c r="L187" i="3"/>
  <c r="M187" i="3"/>
  <c r="N187" i="3"/>
  <c r="O187" i="3"/>
  <c r="P187" i="3"/>
  <c r="Q203" i="3"/>
  <c r="B203" i="3"/>
  <c r="R203" i="3"/>
  <c r="C203" i="3"/>
  <c r="S203" i="3"/>
  <c r="D203" i="3"/>
  <c r="T203" i="3"/>
  <c r="E203" i="3"/>
  <c r="U203" i="3"/>
  <c r="F203" i="3"/>
  <c r="V203" i="3"/>
  <c r="G203" i="3"/>
  <c r="W203" i="3"/>
  <c r="H203" i="3"/>
  <c r="I203" i="3"/>
  <c r="J203" i="3"/>
  <c r="K203" i="3"/>
  <c r="L203" i="3"/>
  <c r="M203" i="3"/>
  <c r="N203" i="3"/>
  <c r="O203" i="3"/>
  <c r="P203" i="3"/>
  <c r="Q219" i="3"/>
  <c r="B219" i="3"/>
  <c r="R219" i="3"/>
  <c r="F219" i="3"/>
  <c r="V219" i="3"/>
  <c r="G219" i="3"/>
  <c r="W219" i="3"/>
  <c r="I219" i="3"/>
  <c r="S219" i="3"/>
  <c r="T219" i="3"/>
  <c r="U219" i="3"/>
  <c r="C219" i="3"/>
  <c r="D219" i="3"/>
  <c r="E219" i="3"/>
  <c r="H219" i="3"/>
  <c r="J219" i="3"/>
  <c r="K219" i="3"/>
  <c r="L219" i="3"/>
  <c r="M219" i="3"/>
  <c r="N219" i="3"/>
  <c r="O219" i="3"/>
  <c r="P219" i="3"/>
  <c r="E229" i="3"/>
  <c r="U229" i="3"/>
  <c r="F229" i="3"/>
  <c r="V229" i="3"/>
  <c r="K229" i="3"/>
  <c r="L229" i="3"/>
  <c r="M229" i="3"/>
  <c r="N229" i="3"/>
  <c r="O229" i="3"/>
  <c r="P229" i="3"/>
  <c r="Q229" i="3"/>
  <c r="R229" i="3"/>
  <c r="S229" i="3"/>
  <c r="T229" i="3"/>
  <c r="B229" i="3"/>
  <c r="W229" i="3"/>
  <c r="C229" i="3"/>
  <c r="D229" i="3"/>
  <c r="G229" i="3"/>
  <c r="H229" i="3"/>
  <c r="I229" i="3"/>
  <c r="J229" i="3"/>
  <c r="N250" i="3"/>
  <c r="O250" i="3"/>
  <c r="P250" i="3"/>
  <c r="Q250" i="3"/>
  <c r="B250" i="3"/>
  <c r="R250" i="3"/>
  <c r="C250" i="3"/>
  <c r="S250" i="3"/>
  <c r="D250" i="3"/>
  <c r="T250" i="3"/>
  <c r="E250" i="3"/>
  <c r="U250" i="3"/>
  <c r="F250" i="3"/>
  <c r="V250" i="3"/>
  <c r="G250" i="3"/>
  <c r="W250" i="3"/>
  <c r="H250" i="3"/>
  <c r="I250" i="3"/>
  <c r="J250" i="3"/>
  <c r="K250" i="3"/>
  <c r="L250" i="3"/>
  <c r="M250" i="3"/>
  <c r="P271" i="3"/>
  <c r="Q271" i="3"/>
  <c r="E271" i="3"/>
  <c r="F271" i="3"/>
  <c r="G271" i="3"/>
  <c r="W271" i="3"/>
  <c r="H271" i="3"/>
  <c r="K271" i="3"/>
  <c r="L271" i="3"/>
  <c r="M271" i="3"/>
  <c r="N271" i="3"/>
  <c r="O271" i="3"/>
  <c r="R271" i="3"/>
  <c r="S271" i="3"/>
  <c r="T271" i="3"/>
  <c r="U271" i="3"/>
  <c r="V271" i="3"/>
  <c r="B271" i="3"/>
  <c r="C271" i="3"/>
  <c r="D271" i="3"/>
  <c r="I271" i="3"/>
  <c r="J271" i="3"/>
  <c r="J287" i="3"/>
  <c r="K287" i="3"/>
  <c r="L287" i="3"/>
  <c r="M287" i="3"/>
  <c r="N287" i="3"/>
  <c r="O287" i="3"/>
  <c r="P287" i="3"/>
  <c r="Q287" i="3"/>
  <c r="B287" i="3"/>
  <c r="R287" i="3"/>
  <c r="C287" i="3"/>
  <c r="S287" i="3"/>
  <c r="D287" i="3"/>
  <c r="T287" i="3"/>
  <c r="E287" i="3"/>
  <c r="U287" i="3"/>
  <c r="F287" i="3"/>
  <c r="V287" i="3"/>
  <c r="G287" i="3"/>
  <c r="W287" i="3"/>
  <c r="H287" i="3"/>
  <c r="I287" i="3"/>
  <c r="L292" i="3"/>
  <c r="M292" i="3"/>
  <c r="N292" i="3"/>
  <c r="O292" i="3"/>
  <c r="P292" i="3"/>
  <c r="Q292" i="3"/>
  <c r="B292" i="3"/>
  <c r="R292" i="3"/>
  <c r="C292" i="3"/>
  <c r="S292" i="3"/>
  <c r="D292" i="3"/>
  <c r="T292" i="3"/>
  <c r="E292" i="3"/>
  <c r="U292" i="3"/>
  <c r="F292" i="3"/>
  <c r="V292" i="3"/>
  <c r="G292" i="3"/>
  <c r="W292" i="3"/>
  <c r="H292" i="3"/>
  <c r="I292" i="3"/>
  <c r="J292" i="3"/>
  <c r="K292" i="3"/>
  <c r="L308" i="3"/>
  <c r="M308" i="3"/>
  <c r="Q308" i="3"/>
  <c r="B308" i="3"/>
  <c r="R308" i="3"/>
  <c r="C308" i="3"/>
  <c r="S308" i="3"/>
  <c r="D308" i="3"/>
  <c r="T308" i="3"/>
  <c r="G308" i="3"/>
  <c r="H308" i="3"/>
  <c r="I308" i="3"/>
  <c r="J308" i="3"/>
  <c r="K308" i="3"/>
  <c r="N308" i="3"/>
  <c r="O308" i="3"/>
  <c r="P308" i="3"/>
  <c r="U308" i="3"/>
  <c r="V308" i="3"/>
  <c r="W308" i="3"/>
  <c r="E308" i="3"/>
  <c r="F308" i="3"/>
  <c r="L324" i="3"/>
  <c r="M324" i="3"/>
  <c r="F324" i="3"/>
  <c r="G324" i="3"/>
  <c r="H324" i="3"/>
  <c r="I324" i="3"/>
  <c r="J324" i="3"/>
  <c r="K324" i="3"/>
  <c r="N324" i="3"/>
  <c r="O324" i="3"/>
  <c r="P324" i="3"/>
  <c r="Q324" i="3"/>
  <c r="R324" i="3"/>
  <c r="S324" i="3"/>
  <c r="B324" i="3"/>
  <c r="T324" i="3"/>
  <c r="C324" i="3"/>
  <c r="U324" i="3"/>
  <c r="D324" i="3"/>
  <c r="V324" i="3"/>
  <c r="E324" i="3"/>
  <c r="W324" i="3"/>
  <c r="E340" i="3"/>
  <c r="U340" i="3"/>
  <c r="F340" i="3"/>
  <c r="V340" i="3"/>
  <c r="G340" i="3"/>
  <c r="W340" i="3"/>
  <c r="H340" i="3"/>
  <c r="I340" i="3"/>
  <c r="J340" i="3"/>
  <c r="K340" i="3"/>
  <c r="L340" i="3"/>
  <c r="M340" i="3"/>
  <c r="N340" i="3"/>
  <c r="O340" i="3"/>
  <c r="P340" i="3"/>
  <c r="Q340" i="3"/>
  <c r="B340" i="3"/>
  <c r="R340" i="3"/>
  <c r="C340" i="3"/>
  <c r="S340" i="3"/>
  <c r="D340" i="3"/>
  <c r="T340" i="3"/>
  <c r="E356" i="3"/>
  <c r="U356" i="3"/>
  <c r="F356" i="3"/>
  <c r="V356" i="3"/>
  <c r="J356" i="3"/>
  <c r="K356" i="3"/>
  <c r="L356" i="3"/>
  <c r="M356" i="3"/>
  <c r="R356" i="3"/>
  <c r="S356" i="3"/>
  <c r="T356" i="3"/>
  <c r="W356" i="3"/>
  <c r="B356" i="3"/>
  <c r="C356" i="3"/>
  <c r="D356" i="3"/>
  <c r="G356" i="3"/>
  <c r="H356" i="3"/>
  <c r="I356" i="3"/>
  <c r="N356" i="3"/>
  <c r="P356" i="3"/>
  <c r="Q356" i="3"/>
  <c r="O356" i="3"/>
  <c r="E372" i="3"/>
  <c r="U372" i="3"/>
  <c r="F372" i="3"/>
  <c r="V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C372" i="3"/>
  <c r="W372" i="3"/>
  <c r="D372" i="3"/>
  <c r="B372" i="3"/>
  <c r="T372" i="3"/>
  <c r="E388" i="3"/>
  <c r="U388" i="3"/>
  <c r="F388" i="3"/>
  <c r="S388" i="3"/>
  <c r="B388" i="3"/>
  <c r="T388" i="3"/>
  <c r="C388" i="3"/>
  <c r="V388" i="3"/>
  <c r="D388" i="3"/>
  <c r="W388" i="3"/>
  <c r="G388" i="3"/>
  <c r="H388" i="3"/>
  <c r="I388" i="3"/>
  <c r="J388" i="3"/>
  <c r="K388" i="3"/>
  <c r="L388" i="3"/>
  <c r="M388" i="3"/>
  <c r="N388" i="3"/>
  <c r="O388" i="3"/>
  <c r="Q388" i="3"/>
  <c r="R388" i="3"/>
  <c r="P388" i="3"/>
  <c r="F409" i="3"/>
  <c r="V409" i="3"/>
  <c r="G409" i="3"/>
  <c r="W409" i="3"/>
  <c r="H409" i="3"/>
  <c r="I409" i="3"/>
  <c r="J409" i="3"/>
  <c r="K409" i="3"/>
  <c r="L409" i="3"/>
  <c r="M409" i="3"/>
  <c r="N409" i="3"/>
  <c r="O409" i="3"/>
  <c r="P409" i="3"/>
  <c r="Q409" i="3"/>
  <c r="B409" i="3"/>
  <c r="R409" i="3"/>
  <c r="D409" i="3"/>
  <c r="T409" i="3"/>
  <c r="E409" i="3"/>
  <c r="U409" i="3"/>
  <c r="C409" i="3"/>
  <c r="S409" i="3"/>
  <c r="F425" i="3"/>
  <c r="V425" i="3"/>
  <c r="G425" i="3"/>
  <c r="W425" i="3"/>
  <c r="K425" i="3"/>
  <c r="L425" i="3"/>
  <c r="M425" i="3"/>
  <c r="N425" i="3"/>
  <c r="C425" i="3"/>
  <c r="D425" i="3"/>
  <c r="E425" i="3"/>
  <c r="H425" i="3"/>
  <c r="I425" i="3"/>
  <c r="J425" i="3"/>
  <c r="O425" i="3"/>
  <c r="P425" i="3"/>
  <c r="Q425" i="3"/>
  <c r="R425" i="3"/>
  <c r="S425" i="3"/>
  <c r="T425" i="3"/>
  <c r="U425" i="3"/>
  <c r="B425" i="3"/>
  <c r="H430" i="3"/>
  <c r="I430" i="3"/>
  <c r="M430" i="3"/>
  <c r="N430" i="3"/>
  <c r="O430" i="3"/>
  <c r="P430" i="3"/>
  <c r="U430" i="3"/>
  <c r="V430" i="3"/>
  <c r="W430" i="3"/>
  <c r="B430" i="3"/>
  <c r="C430" i="3"/>
  <c r="D430" i="3"/>
  <c r="E430" i="3"/>
  <c r="F430" i="3"/>
  <c r="G430" i="3"/>
  <c r="J430" i="3"/>
  <c r="K430" i="3"/>
  <c r="L430" i="3"/>
  <c r="Q430" i="3"/>
  <c r="R430" i="3"/>
  <c r="S430" i="3"/>
  <c r="T430" i="3"/>
  <c r="H446" i="3"/>
  <c r="I446" i="3"/>
  <c r="M446" i="3"/>
  <c r="N446" i="3"/>
  <c r="O446" i="3"/>
  <c r="P446" i="3"/>
  <c r="C446" i="3"/>
  <c r="D446" i="3"/>
  <c r="E446" i="3"/>
  <c r="F446" i="3"/>
  <c r="G446" i="3"/>
  <c r="J446" i="3"/>
  <c r="K446" i="3"/>
  <c r="L446" i="3"/>
  <c r="Q446" i="3"/>
  <c r="R446" i="3"/>
  <c r="S446" i="3"/>
  <c r="T446" i="3"/>
  <c r="U446" i="3"/>
  <c r="V446" i="3"/>
  <c r="W446" i="3"/>
  <c r="B446" i="3"/>
  <c r="B462" i="3"/>
  <c r="R462" i="3"/>
  <c r="C462" i="3"/>
  <c r="S462" i="3"/>
  <c r="D462" i="3"/>
  <c r="T462" i="3"/>
  <c r="E462" i="3"/>
  <c r="U462" i="3"/>
  <c r="F462" i="3"/>
  <c r="V462" i="3"/>
  <c r="G462" i="3"/>
  <c r="W462" i="3"/>
  <c r="H462" i="3"/>
  <c r="I462" i="3"/>
  <c r="J462" i="3"/>
  <c r="K462" i="3"/>
  <c r="L462" i="3"/>
  <c r="M462" i="3"/>
  <c r="N462" i="3"/>
  <c r="O462" i="3"/>
  <c r="P462" i="3"/>
  <c r="Q462" i="3"/>
  <c r="B478" i="3"/>
  <c r="R478" i="3"/>
  <c r="C478" i="3"/>
  <c r="S478" i="3"/>
  <c r="D478" i="3"/>
  <c r="T478" i="3"/>
  <c r="E478" i="3"/>
  <c r="U478" i="3"/>
  <c r="F478" i="3"/>
  <c r="V478" i="3"/>
  <c r="G478" i="3"/>
  <c r="W478" i="3"/>
  <c r="H478" i="3"/>
  <c r="I478" i="3"/>
  <c r="J478" i="3"/>
  <c r="K478" i="3"/>
  <c r="L478" i="3"/>
  <c r="M478" i="3"/>
  <c r="N478" i="3"/>
  <c r="O478" i="3"/>
  <c r="P478" i="3"/>
  <c r="Q478" i="3"/>
  <c r="D499" i="3"/>
  <c r="T499" i="3"/>
  <c r="E499" i="3"/>
  <c r="U499" i="3"/>
  <c r="I499" i="3"/>
  <c r="J499" i="3"/>
  <c r="K499" i="3"/>
  <c r="L499" i="3"/>
  <c r="M499" i="3"/>
  <c r="N499" i="3"/>
  <c r="O499" i="3"/>
  <c r="P499" i="3"/>
  <c r="Q499" i="3"/>
  <c r="R499" i="3"/>
  <c r="S499" i="3"/>
  <c r="V499" i="3"/>
  <c r="W499" i="3"/>
  <c r="B499" i="3"/>
  <c r="C499" i="3"/>
  <c r="F499" i="3"/>
  <c r="G499" i="3"/>
  <c r="H499" i="3"/>
  <c r="F504" i="3"/>
  <c r="V504" i="3"/>
  <c r="G504" i="3"/>
  <c r="W504" i="3"/>
  <c r="K504" i="3"/>
  <c r="L504" i="3"/>
  <c r="M504" i="3"/>
  <c r="N504" i="3"/>
  <c r="C504" i="3"/>
  <c r="D504" i="3"/>
  <c r="E504" i="3"/>
  <c r="H504" i="3"/>
  <c r="I504" i="3"/>
  <c r="J504" i="3"/>
  <c r="O504" i="3"/>
  <c r="P504" i="3"/>
  <c r="Q504" i="3"/>
  <c r="R504" i="3"/>
  <c r="S504" i="3"/>
  <c r="T504" i="3"/>
  <c r="U504" i="3"/>
  <c r="B504" i="3"/>
  <c r="C530" i="3"/>
  <c r="S530" i="3"/>
  <c r="D530" i="3"/>
  <c r="T530" i="3"/>
  <c r="E530" i="3"/>
  <c r="U530" i="3"/>
  <c r="F530" i="3"/>
  <c r="V530" i="3"/>
  <c r="G530" i="3"/>
  <c r="W530" i="3"/>
  <c r="H530" i="3"/>
  <c r="I530" i="3"/>
  <c r="J530" i="3"/>
  <c r="K530" i="3"/>
  <c r="L530" i="3"/>
  <c r="M530" i="3"/>
  <c r="N530" i="3"/>
  <c r="O530" i="3"/>
  <c r="P530" i="3"/>
  <c r="Q530" i="3"/>
  <c r="B530" i="3"/>
  <c r="R530" i="3"/>
  <c r="C546" i="3"/>
  <c r="S546" i="3"/>
  <c r="D546" i="3"/>
  <c r="T546" i="3"/>
  <c r="E546" i="3"/>
  <c r="U546" i="3"/>
  <c r="F546" i="3"/>
  <c r="V546" i="3"/>
  <c r="G546" i="3"/>
  <c r="W546" i="3"/>
  <c r="H546" i="3"/>
  <c r="I546" i="3"/>
  <c r="J546" i="3"/>
  <c r="K546" i="3"/>
  <c r="L546" i="3"/>
  <c r="M546" i="3"/>
  <c r="O546" i="3"/>
  <c r="P546" i="3"/>
  <c r="Q546" i="3"/>
  <c r="B546" i="3"/>
  <c r="N546" i="3"/>
  <c r="R546" i="3"/>
  <c r="C562" i="3"/>
  <c r="S562" i="3"/>
  <c r="D562" i="3"/>
  <c r="T562" i="3"/>
  <c r="E562" i="3"/>
  <c r="F562" i="3"/>
  <c r="G562" i="3"/>
  <c r="W562" i="3"/>
  <c r="H562" i="3"/>
  <c r="I562" i="3"/>
  <c r="J562" i="3"/>
  <c r="K562" i="3"/>
  <c r="L562" i="3"/>
  <c r="B562" i="3"/>
  <c r="M562" i="3"/>
  <c r="N562" i="3"/>
  <c r="O562" i="3"/>
  <c r="P562" i="3"/>
  <c r="Q562" i="3"/>
  <c r="R562" i="3"/>
  <c r="U562" i="3"/>
  <c r="V562" i="3"/>
  <c r="C578" i="3"/>
  <c r="S578" i="3"/>
  <c r="D578" i="3"/>
  <c r="T578" i="3"/>
  <c r="H578" i="3"/>
  <c r="I578" i="3"/>
  <c r="J578" i="3"/>
  <c r="K578" i="3"/>
  <c r="G578" i="3"/>
  <c r="L578" i="3"/>
  <c r="M578" i="3"/>
  <c r="N578" i="3"/>
  <c r="O578" i="3"/>
  <c r="P578" i="3"/>
  <c r="Q578" i="3"/>
  <c r="R578" i="3"/>
  <c r="U578" i="3"/>
  <c r="V578" i="3"/>
  <c r="W578" i="3"/>
  <c r="B578" i="3"/>
  <c r="E578" i="3"/>
  <c r="F578" i="3"/>
  <c r="E583" i="3"/>
  <c r="U583" i="3"/>
  <c r="F583" i="3"/>
  <c r="V583" i="3"/>
  <c r="J583" i="3"/>
  <c r="K583" i="3"/>
  <c r="L583" i="3"/>
  <c r="M583" i="3"/>
  <c r="B583" i="3"/>
  <c r="C583" i="3"/>
  <c r="D583" i="3"/>
  <c r="G583" i="3"/>
  <c r="H583" i="3"/>
  <c r="I583" i="3"/>
  <c r="N583" i="3"/>
  <c r="O583" i="3"/>
  <c r="P583" i="3"/>
  <c r="Q583" i="3"/>
  <c r="R583" i="3"/>
  <c r="S583" i="3"/>
  <c r="T583" i="3"/>
  <c r="W583" i="3"/>
  <c r="O599" i="3"/>
  <c r="P599" i="3"/>
  <c r="Q599" i="3"/>
  <c r="B599" i="3"/>
  <c r="R599" i="3"/>
  <c r="C599" i="3"/>
  <c r="S599" i="3"/>
  <c r="D599" i="3"/>
  <c r="T599" i="3"/>
  <c r="E599" i="3"/>
  <c r="U599" i="3"/>
  <c r="F599" i="3"/>
  <c r="V599" i="3"/>
  <c r="G599" i="3"/>
  <c r="W599" i="3"/>
  <c r="H599" i="3"/>
  <c r="I599" i="3"/>
  <c r="J599" i="3"/>
  <c r="K599" i="3"/>
  <c r="L599" i="3"/>
  <c r="M599" i="3"/>
  <c r="N599" i="3"/>
  <c r="Q604" i="3"/>
  <c r="B604" i="3"/>
  <c r="R604" i="3"/>
  <c r="C604" i="3"/>
  <c r="S604" i="3"/>
  <c r="D604" i="3"/>
  <c r="T604" i="3"/>
  <c r="E604" i="3"/>
  <c r="U604" i="3"/>
  <c r="F604" i="3"/>
  <c r="V604" i="3"/>
  <c r="G604" i="3"/>
  <c r="W604" i="3"/>
  <c r="H604" i="3"/>
  <c r="I604" i="3"/>
  <c r="J604" i="3"/>
  <c r="K604" i="3"/>
  <c r="L604" i="3"/>
  <c r="M604" i="3"/>
  <c r="N604" i="3"/>
  <c r="O604" i="3"/>
  <c r="P604" i="3"/>
  <c r="C609" i="3"/>
  <c r="S609" i="3"/>
  <c r="D609" i="3"/>
  <c r="T609" i="3"/>
  <c r="E609" i="3"/>
  <c r="U609" i="3"/>
  <c r="F609" i="3"/>
  <c r="V609" i="3"/>
  <c r="G609" i="3"/>
  <c r="W609" i="3"/>
  <c r="H609" i="3"/>
  <c r="I609" i="3"/>
  <c r="J609" i="3"/>
  <c r="K609" i="3"/>
  <c r="L609" i="3"/>
  <c r="M609" i="3"/>
  <c r="N609" i="3"/>
  <c r="O609" i="3"/>
  <c r="P609" i="3"/>
  <c r="Q609" i="3"/>
  <c r="B609" i="3"/>
  <c r="R609" i="3"/>
  <c r="C625" i="3"/>
  <c r="S625" i="3"/>
  <c r="D625" i="3"/>
  <c r="T625" i="3"/>
  <c r="E625" i="3"/>
  <c r="U625" i="3"/>
  <c r="F625" i="3"/>
  <c r="V625" i="3"/>
  <c r="G625" i="3"/>
  <c r="W625" i="3"/>
  <c r="H625" i="3"/>
  <c r="I625" i="3"/>
  <c r="J625" i="3"/>
  <c r="K625" i="3"/>
  <c r="L625" i="3"/>
  <c r="M625" i="3"/>
  <c r="N625" i="3"/>
  <c r="O625" i="3"/>
  <c r="P625" i="3"/>
  <c r="Q625" i="3"/>
  <c r="B625" i="3"/>
  <c r="R625" i="3"/>
  <c r="E630" i="3"/>
  <c r="U630" i="3"/>
  <c r="F630" i="3"/>
  <c r="V630" i="3"/>
  <c r="G630" i="3"/>
  <c r="W630" i="3"/>
  <c r="H630" i="3"/>
  <c r="I630" i="3"/>
  <c r="J630" i="3"/>
  <c r="K630" i="3"/>
  <c r="L630" i="3"/>
  <c r="M630" i="3"/>
  <c r="N630" i="3"/>
  <c r="Q630" i="3"/>
  <c r="C630" i="3"/>
  <c r="S630" i="3"/>
  <c r="D630" i="3"/>
  <c r="B630" i="3"/>
  <c r="O630" i="3"/>
  <c r="P630" i="3"/>
  <c r="R630" i="3"/>
  <c r="T630" i="3"/>
  <c r="E646" i="3"/>
  <c r="U646" i="3"/>
  <c r="H646" i="3"/>
  <c r="K646" i="3"/>
  <c r="L646" i="3"/>
  <c r="M646" i="3"/>
  <c r="D646" i="3"/>
  <c r="F646" i="3"/>
  <c r="G646" i="3"/>
  <c r="I646" i="3"/>
  <c r="J646" i="3"/>
  <c r="N646" i="3"/>
  <c r="O646" i="3"/>
  <c r="P646" i="3"/>
  <c r="Q646" i="3"/>
  <c r="R646" i="3"/>
  <c r="S646" i="3"/>
  <c r="T646" i="3"/>
  <c r="V646" i="3"/>
  <c r="W646" i="3"/>
  <c r="B646" i="3"/>
  <c r="C646" i="3"/>
  <c r="P662" i="3"/>
  <c r="Q662" i="3"/>
  <c r="B662" i="3"/>
  <c r="R662" i="3"/>
  <c r="C662" i="3"/>
  <c r="S662" i="3"/>
  <c r="D662" i="3"/>
  <c r="T662" i="3"/>
  <c r="E662" i="3"/>
  <c r="U662" i="3"/>
  <c r="F662" i="3"/>
  <c r="V662" i="3"/>
  <c r="G662" i="3"/>
  <c r="W662" i="3"/>
  <c r="H662" i="3"/>
  <c r="I662" i="3"/>
  <c r="J662" i="3"/>
  <c r="K662" i="3"/>
  <c r="L662" i="3"/>
  <c r="M662" i="3"/>
  <c r="N662" i="3"/>
  <c r="O662" i="3"/>
  <c r="B667" i="3"/>
  <c r="R667" i="3"/>
  <c r="C667" i="3"/>
  <c r="S667" i="3"/>
  <c r="D667" i="3"/>
  <c r="T667" i="3"/>
  <c r="E667" i="3"/>
  <c r="U667" i="3"/>
  <c r="F667" i="3"/>
  <c r="V667" i="3"/>
  <c r="G667" i="3"/>
  <c r="W667" i="3"/>
  <c r="H667" i="3"/>
  <c r="I667" i="3"/>
  <c r="J667" i="3"/>
  <c r="K667" i="3"/>
  <c r="L667" i="3"/>
  <c r="M667" i="3"/>
  <c r="N667" i="3"/>
  <c r="O667" i="3"/>
  <c r="P667" i="3"/>
  <c r="Q667" i="3"/>
  <c r="D688" i="3"/>
  <c r="T688" i="3"/>
  <c r="E688" i="3"/>
  <c r="U688" i="3"/>
  <c r="F688" i="3"/>
  <c r="V688" i="3"/>
  <c r="G688" i="3"/>
  <c r="W688" i="3"/>
  <c r="H688" i="3"/>
  <c r="I688" i="3"/>
  <c r="J688" i="3"/>
  <c r="K688" i="3"/>
  <c r="L688" i="3"/>
  <c r="M688" i="3"/>
  <c r="N688" i="3"/>
  <c r="O688" i="3"/>
  <c r="P688" i="3"/>
  <c r="Q688" i="3"/>
  <c r="B688" i="3"/>
  <c r="R688" i="3"/>
  <c r="C688" i="3"/>
  <c r="S688" i="3"/>
  <c r="D704" i="3"/>
  <c r="T704" i="3"/>
  <c r="E704" i="3"/>
  <c r="F704" i="3"/>
  <c r="V704" i="3"/>
  <c r="G704" i="3"/>
  <c r="W704" i="3"/>
  <c r="H704" i="3"/>
  <c r="I704" i="3"/>
  <c r="J704" i="3"/>
  <c r="K704" i="3"/>
  <c r="L704" i="3"/>
  <c r="N704" i="3"/>
  <c r="B704" i="3"/>
  <c r="C704" i="3"/>
  <c r="M704" i="3"/>
  <c r="O704" i="3"/>
  <c r="P704" i="3"/>
  <c r="Q704" i="3"/>
  <c r="R704" i="3"/>
  <c r="S704" i="3"/>
  <c r="U704" i="3"/>
  <c r="I720" i="3"/>
  <c r="J720" i="3"/>
  <c r="K720" i="3"/>
  <c r="L720" i="3"/>
  <c r="M720" i="3"/>
  <c r="N720" i="3"/>
  <c r="O720" i="3"/>
  <c r="P720" i="3"/>
  <c r="Q720" i="3"/>
  <c r="B720" i="3"/>
  <c r="R720" i="3"/>
  <c r="C720" i="3"/>
  <c r="S720" i="3"/>
  <c r="D720" i="3"/>
  <c r="T720" i="3"/>
  <c r="E720" i="3"/>
  <c r="U720" i="3"/>
  <c r="F720" i="3"/>
  <c r="V720" i="3"/>
  <c r="G720" i="3"/>
  <c r="W720" i="3"/>
  <c r="H720" i="3"/>
  <c r="I736" i="3"/>
  <c r="J736" i="3"/>
  <c r="K736" i="3"/>
  <c r="L736" i="3"/>
  <c r="M736" i="3"/>
  <c r="N736" i="3"/>
  <c r="O736" i="3"/>
  <c r="P736" i="3"/>
  <c r="Q736" i="3"/>
  <c r="B736" i="3"/>
  <c r="R736" i="3"/>
  <c r="C736" i="3"/>
  <c r="S736" i="3"/>
  <c r="D736" i="3"/>
  <c r="T736" i="3"/>
  <c r="E736" i="3"/>
  <c r="U736" i="3"/>
  <c r="F736" i="3"/>
  <c r="V736" i="3"/>
  <c r="G736" i="3"/>
  <c r="W736" i="3"/>
  <c r="H736" i="3"/>
  <c r="I752" i="3"/>
  <c r="J752" i="3"/>
  <c r="K752" i="3"/>
  <c r="L752" i="3"/>
  <c r="M752" i="3"/>
  <c r="N752" i="3"/>
  <c r="O752" i="3"/>
  <c r="P752" i="3"/>
  <c r="Q752" i="3"/>
  <c r="B752" i="3"/>
  <c r="R752" i="3"/>
  <c r="C752" i="3"/>
  <c r="S752" i="3"/>
  <c r="D752" i="3"/>
  <c r="T752" i="3"/>
  <c r="E752" i="3"/>
  <c r="U752" i="3"/>
  <c r="F752" i="3"/>
  <c r="V752" i="3"/>
  <c r="G752" i="3"/>
  <c r="W752" i="3"/>
  <c r="H752" i="3"/>
  <c r="I768" i="3"/>
  <c r="K768" i="3"/>
  <c r="L768" i="3"/>
  <c r="O768" i="3"/>
  <c r="P768" i="3"/>
  <c r="Q768" i="3"/>
  <c r="C768" i="3"/>
  <c r="S768" i="3"/>
  <c r="V768" i="3"/>
  <c r="W768" i="3"/>
  <c r="B768" i="3"/>
  <c r="D768" i="3"/>
  <c r="E768" i="3"/>
  <c r="F768" i="3"/>
  <c r="G768" i="3"/>
  <c r="H768" i="3"/>
  <c r="J768" i="3"/>
  <c r="M768" i="3"/>
  <c r="N768" i="3"/>
  <c r="R768" i="3"/>
  <c r="T768" i="3"/>
  <c r="U768" i="3"/>
  <c r="I784" i="3"/>
  <c r="K784" i="3"/>
  <c r="L784" i="3"/>
  <c r="O784" i="3"/>
  <c r="P784" i="3"/>
  <c r="Q784" i="3"/>
  <c r="C784" i="3"/>
  <c r="S784" i="3"/>
  <c r="J784" i="3"/>
  <c r="M784" i="3"/>
  <c r="N784" i="3"/>
  <c r="R784" i="3"/>
  <c r="T784" i="3"/>
  <c r="U784" i="3"/>
  <c r="V784" i="3"/>
  <c r="W784" i="3"/>
  <c r="B784" i="3"/>
  <c r="D784" i="3"/>
  <c r="E784" i="3"/>
  <c r="F784" i="3"/>
  <c r="G784" i="3"/>
  <c r="H784" i="3"/>
  <c r="N800" i="3"/>
  <c r="O800" i="3"/>
  <c r="P800" i="3"/>
  <c r="Q800" i="3"/>
  <c r="B800" i="3"/>
  <c r="R800" i="3"/>
  <c r="C800" i="3"/>
  <c r="S800" i="3"/>
  <c r="D800" i="3"/>
  <c r="T800" i="3"/>
  <c r="E800" i="3"/>
  <c r="U800" i="3"/>
  <c r="F800" i="3"/>
  <c r="V800" i="3"/>
  <c r="G800" i="3"/>
  <c r="W800" i="3"/>
  <c r="H800" i="3"/>
  <c r="I800" i="3"/>
  <c r="J800" i="3"/>
  <c r="L800" i="3"/>
  <c r="M800" i="3"/>
  <c r="K800" i="3"/>
  <c r="N816" i="3"/>
  <c r="O816" i="3"/>
  <c r="P816" i="3"/>
  <c r="Q816" i="3"/>
  <c r="B816" i="3"/>
  <c r="R816" i="3"/>
  <c r="C816" i="3"/>
  <c r="S816" i="3"/>
  <c r="D816" i="3"/>
  <c r="T816" i="3"/>
  <c r="E816" i="3"/>
  <c r="U816" i="3"/>
  <c r="F816" i="3"/>
  <c r="V816" i="3"/>
  <c r="G816" i="3"/>
  <c r="W816" i="3"/>
  <c r="H816" i="3"/>
  <c r="I816" i="3"/>
  <c r="J816" i="3"/>
  <c r="K816" i="3"/>
  <c r="L816" i="3"/>
  <c r="M816" i="3"/>
  <c r="P837" i="3"/>
  <c r="Q837" i="3"/>
  <c r="B837" i="3"/>
  <c r="R837" i="3"/>
  <c r="C837" i="3"/>
  <c r="S837" i="3"/>
  <c r="D837" i="3"/>
  <c r="T837" i="3"/>
  <c r="E837" i="3"/>
  <c r="U837" i="3"/>
  <c r="F837" i="3"/>
  <c r="V837" i="3"/>
  <c r="G837" i="3"/>
  <c r="W837" i="3"/>
  <c r="H837" i="3"/>
  <c r="I837" i="3"/>
  <c r="J837" i="3"/>
  <c r="K837" i="3"/>
  <c r="L837" i="3"/>
  <c r="M837" i="3"/>
  <c r="N837" i="3"/>
  <c r="O837" i="3"/>
  <c r="P853" i="3"/>
  <c r="Q853" i="3"/>
  <c r="B853" i="3"/>
  <c r="R853" i="3"/>
  <c r="C853" i="3"/>
  <c r="S853" i="3"/>
  <c r="D853" i="3"/>
  <c r="T853" i="3"/>
  <c r="F853" i="3"/>
  <c r="V853" i="3"/>
  <c r="G853" i="3"/>
  <c r="W853" i="3"/>
  <c r="H853" i="3"/>
  <c r="I853" i="3"/>
  <c r="J853" i="3"/>
  <c r="K853" i="3"/>
  <c r="L853" i="3"/>
  <c r="E853" i="3"/>
  <c r="M853" i="3"/>
  <c r="U853" i="3"/>
  <c r="N853" i="3"/>
  <c r="O853" i="3"/>
  <c r="P869" i="3"/>
  <c r="B869" i="3"/>
  <c r="R869" i="3"/>
  <c r="D869" i="3"/>
  <c r="T869" i="3"/>
  <c r="F869" i="3"/>
  <c r="V869" i="3"/>
  <c r="G869" i="3"/>
  <c r="W869" i="3"/>
  <c r="H869" i="3"/>
  <c r="C869" i="3"/>
  <c r="E869" i="3"/>
  <c r="I869" i="3"/>
  <c r="J869" i="3"/>
  <c r="K869" i="3"/>
  <c r="L869" i="3"/>
  <c r="M869" i="3"/>
  <c r="N869" i="3"/>
  <c r="O869" i="3"/>
  <c r="Q869" i="3"/>
  <c r="S869" i="3"/>
  <c r="U869" i="3"/>
  <c r="B890" i="3"/>
  <c r="R890" i="3"/>
  <c r="D890" i="3"/>
  <c r="T890" i="3"/>
  <c r="F890" i="3"/>
  <c r="V890" i="3"/>
  <c r="H890" i="3"/>
  <c r="I890" i="3"/>
  <c r="J890" i="3"/>
  <c r="C890" i="3"/>
  <c r="E890" i="3"/>
  <c r="G890" i="3"/>
  <c r="K890" i="3"/>
  <c r="L890" i="3"/>
  <c r="M890" i="3"/>
  <c r="N890" i="3"/>
  <c r="O890" i="3"/>
  <c r="P890" i="3"/>
  <c r="Q890" i="3"/>
  <c r="W890" i="3"/>
  <c r="S890" i="3"/>
  <c r="U890" i="3"/>
  <c r="F911" i="3"/>
  <c r="V911" i="3"/>
  <c r="G911" i="3"/>
  <c r="W911" i="3"/>
  <c r="H911" i="3"/>
  <c r="I911" i="3"/>
  <c r="J911" i="3"/>
  <c r="K911" i="3"/>
  <c r="L911" i="3"/>
  <c r="M911" i="3"/>
  <c r="N911" i="3"/>
  <c r="O911" i="3"/>
  <c r="P911" i="3"/>
  <c r="Q911" i="3"/>
  <c r="D911" i="3"/>
  <c r="T911" i="3"/>
  <c r="E911" i="3"/>
  <c r="U911" i="3"/>
  <c r="R911" i="3"/>
  <c r="S911" i="3"/>
  <c r="B911" i="3"/>
  <c r="C911" i="3"/>
  <c r="F927" i="3"/>
  <c r="V927" i="3"/>
  <c r="G927" i="3"/>
  <c r="W927" i="3"/>
  <c r="H927" i="3"/>
  <c r="I927" i="3"/>
  <c r="J927" i="3"/>
  <c r="K927" i="3"/>
  <c r="L927" i="3"/>
  <c r="M927" i="3"/>
  <c r="N927" i="3"/>
  <c r="O927" i="3"/>
  <c r="P927" i="3"/>
  <c r="Q927" i="3"/>
  <c r="D927" i="3"/>
  <c r="T927" i="3"/>
  <c r="E927" i="3"/>
  <c r="U927" i="3"/>
  <c r="B927" i="3"/>
  <c r="C927" i="3"/>
  <c r="R927" i="3"/>
  <c r="S927" i="3"/>
  <c r="F943" i="3"/>
  <c r="V943" i="3"/>
  <c r="G943" i="3"/>
  <c r="W943" i="3"/>
  <c r="H943" i="3"/>
  <c r="I943" i="3"/>
  <c r="J943" i="3"/>
  <c r="K943" i="3"/>
  <c r="L943" i="3"/>
  <c r="M943" i="3"/>
  <c r="N943" i="3"/>
  <c r="O943" i="3"/>
  <c r="P943" i="3"/>
  <c r="Q943" i="3"/>
  <c r="D943" i="3"/>
  <c r="T943" i="3"/>
  <c r="E943" i="3"/>
  <c r="U943" i="3"/>
  <c r="B943" i="3"/>
  <c r="C943" i="3"/>
  <c r="R943" i="3"/>
  <c r="S943" i="3"/>
  <c r="F959" i="3"/>
  <c r="V959" i="3"/>
  <c r="G959" i="3"/>
  <c r="W959" i="3"/>
  <c r="H959" i="3"/>
  <c r="I959" i="3"/>
  <c r="J959" i="3"/>
  <c r="K959" i="3"/>
  <c r="M959" i="3"/>
  <c r="N959" i="3"/>
  <c r="U959" i="3"/>
  <c r="B959" i="3"/>
  <c r="C959" i="3"/>
  <c r="D959" i="3"/>
  <c r="E959" i="3"/>
  <c r="L959" i="3"/>
  <c r="O959" i="3"/>
  <c r="P959" i="3"/>
  <c r="Q959" i="3"/>
  <c r="R959" i="3"/>
  <c r="S959" i="3"/>
  <c r="T959" i="3"/>
  <c r="G975" i="3"/>
  <c r="W975" i="3"/>
  <c r="H975" i="3"/>
  <c r="K975" i="3"/>
  <c r="O975" i="3"/>
  <c r="P975" i="3"/>
  <c r="Q975" i="3"/>
  <c r="R975" i="3"/>
  <c r="S975" i="3"/>
  <c r="T975" i="3"/>
  <c r="B975" i="3"/>
  <c r="U975" i="3"/>
  <c r="C975" i="3"/>
  <c r="V975" i="3"/>
  <c r="D975" i="3"/>
  <c r="E975" i="3"/>
  <c r="F975" i="3"/>
  <c r="I975" i="3"/>
  <c r="J975" i="3"/>
  <c r="L975" i="3"/>
  <c r="M975" i="3"/>
  <c r="N975" i="3"/>
  <c r="L996" i="3"/>
  <c r="M996" i="3"/>
  <c r="N996" i="3"/>
  <c r="O996" i="3"/>
  <c r="P996" i="3"/>
  <c r="Q996" i="3"/>
  <c r="B996" i="3"/>
  <c r="R996" i="3"/>
  <c r="C996" i="3"/>
  <c r="S996" i="3"/>
  <c r="D996" i="3"/>
  <c r="T996" i="3"/>
  <c r="E996" i="3"/>
  <c r="U996" i="3"/>
  <c r="F996" i="3"/>
  <c r="V996" i="3"/>
  <c r="G996" i="3"/>
  <c r="W996" i="3"/>
  <c r="H996" i="3"/>
  <c r="I996" i="3"/>
  <c r="J996" i="3"/>
  <c r="K996" i="3"/>
  <c r="P1022" i="3"/>
  <c r="Q1022" i="3"/>
  <c r="B1022" i="3"/>
  <c r="R1022" i="3"/>
  <c r="C1022" i="3"/>
  <c r="S1022" i="3"/>
  <c r="D1022" i="3"/>
  <c r="T1022" i="3"/>
  <c r="E1022" i="3"/>
  <c r="U1022" i="3"/>
  <c r="F1022" i="3"/>
  <c r="V1022" i="3"/>
  <c r="G1022" i="3"/>
  <c r="W1022" i="3"/>
  <c r="H1022" i="3"/>
  <c r="I1022" i="3"/>
  <c r="J1022" i="3"/>
  <c r="K1022" i="3"/>
  <c r="L1022" i="3"/>
  <c r="M1022" i="3"/>
  <c r="N1022" i="3"/>
  <c r="O1022" i="3"/>
  <c r="P1038" i="3"/>
  <c r="Q1038" i="3"/>
  <c r="B1038" i="3"/>
  <c r="R1038" i="3"/>
  <c r="C1038" i="3"/>
  <c r="S1038" i="3"/>
  <c r="D1038" i="3"/>
  <c r="T1038" i="3"/>
  <c r="E1038" i="3"/>
  <c r="U1038" i="3"/>
  <c r="F1038" i="3"/>
  <c r="V1038" i="3"/>
  <c r="G1038" i="3"/>
  <c r="W1038" i="3"/>
  <c r="H1038" i="3"/>
  <c r="I1038" i="3"/>
  <c r="J1038" i="3"/>
  <c r="L1038" i="3"/>
  <c r="K1038" i="3"/>
  <c r="M1038" i="3"/>
  <c r="N1038" i="3"/>
  <c r="O1038" i="3"/>
  <c r="P1054" i="3"/>
  <c r="Q1054" i="3"/>
  <c r="E1054" i="3"/>
  <c r="U1054" i="3"/>
  <c r="F1054" i="3"/>
  <c r="V1054" i="3"/>
  <c r="G1054" i="3"/>
  <c r="W1054" i="3"/>
  <c r="H1054" i="3"/>
  <c r="C1054" i="3"/>
  <c r="D1054" i="3"/>
  <c r="I1054" i="3"/>
  <c r="J1054" i="3"/>
  <c r="K1054" i="3"/>
  <c r="L1054" i="3"/>
  <c r="M1054" i="3"/>
  <c r="N1054" i="3"/>
  <c r="O1054" i="3"/>
  <c r="R1054" i="3"/>
  <c r="S1054" i="3"/>
  <c r="T1054" i="3"/>
  <c r="B1054" i="3"/>
  <c r="B1059" i="3"/>
  <c r="R1059" i="3"/>
  <c r="C1059" i="3"/>
  <c r="S1059" i="3"/>
  <c r="G1059" i="3"/>
  <c r="W1059" i="3"/>
  <c r="H1059" i="3"/>
  <c r="I1059" i="3"/>
  <c r="J1059" i="3"/>
  <c r="U1059" i="3"/>
  <c r="V1059" i="3"/>
  <c r="D1059" i="3"/>
  <c r="E1059" i="3"/>
  <c r="F1059" i="3"/>
  <c r="K1059" i="3"/>
  <c r="L1059" i="3"/>
  <c r="M1059" i="3"/>
  <c r="N1059" i="3"/>
  <c r="O1059" i="3"/>
  <c r="Q1059" i="3"/>
  <c r="T1059" i="3"/>
  <c r="P1059" i="3"/>
  <c r="N1080" i="3"/>
  <c r="O1080" i="3"/>
  <c r="P1080" i="3"/>
  <c r="Q1080" i="3"/>
  <c r="B1080" i="3"/>
  <c r="R1080" i="3"/>
  <c r="C1080" i="3"/>
  <c r="S1080" i="3"/>
  <c r="D1080" i="3"/>
  <c r="T1080" i="3"/>
  <c r="E1080" i="3"/>
  <c r="U1080" i="3"/>
  <c r="F1080" i="3"/>
  <c r="V1080" i="3"/>
  <c r="G1080" i="3"/>
  <c r="W1080" i="3"/>
  <c r="H1080" i="3"/>
  <c r="I1080" i="3"/>
  <c r="J1080" i="3"/>
  <c r="L1080" i="3"/>
  <c r="K1080" i="3"/>
  <c r="M1080" i="3"/>
  <c r="N1096" i="3"/>
  <c r="O1096" i="3"/>
  <c r="P1096" i="3"/>
  <c r="Q1096" i="3"/>
  <c r="B1096" i="3"/>
  <c r="R1096" i="3"/>
  <c r="C1096" i="3"/>
  <c r="S1096" i="3"/>
  <c r="D1096" i="3"/>
  <c r="T1096" i="3"/>
  <c r="E1096" i="3"/>
  <c r="U1096" i="3"/>
  <c r="F1096" i="3"/>
  <c r="V1096" i="3"/>
  <c r="G1096" i="3"/>
  <c r="W1096" i="3"/>
  <c r="H1096" i="3"/>
  <c r="I1096" i="3"/>
  <c r="J1096" i="3"/>
  <c r="L1096" i="3"/>
  <c r="K1096" i="3"/>
  <c r="M1096" i="3"/>
  <c r="N1112" i="3"/>
  <c r="O1112" i="3"/>
  <c r="Q1112" i="3"/>
  <c r="B1112" i="3"/>
  <c r="R1112" i="3"/>
  <c r="C1112" i="3"/>
  <c r="S1112" i="3"/>
  <c r="D1112" i="3"/>
  <c r="T1112" i="3"/>
  <c r="E1112" i="3"/>
  <c r="U1112" i="3"/>
  <c r="F1112" i="3"/>
  <c r="V1112" i="3"/>
  <c r="G1112" i="3"/>
  <c r="W1112" i="3"/>
  <c r="H1112" i="3"/>
  <c r="I1112" i="3"/>
  <c r="J1112" i="3"/>
  <c r="L1112" i="3"/>
  <c r="K1112" i="3"/>
  <c r="M1112" i="3"/>
  <c r="P1112" i="3"/>
  <c r="N1128" i="3"/>
  <c r="O1128" i="3"/>
  <c r="Q1128" i="3"/>
  <c r="B1128" i="3"/>
  <c r="R1128" i="3"/>
  <c r="C1128" i="3"/>
  <c r="S1128" i="3"/>
  <c r="D1128" i="3"/>
  <c r="T1128" i="3"/>
  <c r="E1128" i="3"/>
  <c r="U1128" i="3"/>
  <c r="F1128" i="3"/>
  <c r="V1128" i="3"/>
  <c r="G1128" i="3"/>
  <c r="W1128" i="3"/>
  <c r="H1128" i="3"/>
  <c r="I1128" i="3"/>
  <c r="J1128" i="3"/>
  <c r="L1128" i="3"/>
  <c r="K1128" i="3"/>
  <c r="M1128" i="3"/>
  <c r="P1128" i="3"/>
  <c r="P1133" i="3"/>
  <c r="Q1133" i="3"/>
  <c r="C1133" i="3"/>
  <c r="S1133" i="3"/>
  <c r="D1133" i="3"/>
  <c r="T1133" i="3"/>
  <c r="E1133" i="3"/>
  <c r="U1133" i="3"/>
  <c r="F1133" i="3"/>
  <c r="V1133" i="3"/>
  <c r="G1133" i="3"/>
  <c r="W1133" i="3"/>
  <c r="H1133" i="3"/>
  <c r="I1133" i="3"/>
  <c r="J1133" i="3"/>
  <c r="K1133" i="3"/>
  <c r="L1133" i="3"/>
  <c r="N1133" i="3"/>
  <c r="B1133" i="3"/>
  <c r="M1133" i="3"/>
  <c r="O1133" i="3"/>
  <c r="R1133" i="3"/>
  <c r="P1149" i="3"/>
  <c r="Q1149" i="3"/>
  <c r="D1149" i="3"/>
  <c r="T1149" i="3"/>
  <c r="F1149" i="3"/>
  <c r="V1149" i="3"/>
  <c r="G1149" i="3"/>
  <c r="W1149" i="3"/>
  <c r="H1149" i="3"/>
  <c r="I1149" i="3"/>
  <c r="J1149" i="3"/>
  <c r="K1149" i="3"/>
  <c r="L1149" i="3"/>
  <c r="M1149" i="3"/>
  <c r="N1149" i="3"/>
  <c r="O1149" i="3"/>
  <c r="R1149" i="3"/>
  <c r="S1149" i="3"/>
  <c r="U1149" i="3"/>
  <c r="C1149" i="3"/>
  <c r="B1149" i="3"/>
  <c r="E1149" i="3"/>
  <c r="F1165" i="3"/>
  <c r="J1165" i="3"/>
  <c r="K1165" i="3"/>
  <c r="L1165" i="3"/>
  <c r="M1165" i="3"/>
  <c r="N1165" i="3"/>
  <c r="O1165" i="3"/>
  <c r="P1165" i="3"/>
  <c r="Q1165" i="3"/>
  <c r="R1165" i="3"/>
  <c r="B1165" i="3"/>
  <c r="S1165" i="3"/>
  <c r="C1165" i="3"/>
  <c r="T1165" i="3"/>
  <c r="D1165" i="3"/>
  <c r="U1165" i="3"/>
  <c r="E1165" i="3"/>
  <c r="V1165" i="3"/>
  <c r="H1165" i="3"/>
  <c r="W1165" i="3"/>
  <c r="G1165" i="3"/>
  <c r="I1165" i="3"/>
  <c r="AX1181" i="3"/>
  <c r="J1181" i="3"/>
  <c r="K1181" i="3"/>
  <c r="L1181" i="3"/>
  <c r="M1181" i="3"/>
  <c r="N1181" i="3"/>
  <c r="O1181" i="3"/>
  <c r="P1181" i="3"/>
  <c r="Q1181" i="3"/>
  <c r="B1181" i="3"/>
  <c r="R1181" i="3"/>
  <c r="C1181" i="3"/>
  <c r="S1181" i="3"/>
  <c r="D1181" i="3"/>
  <c r="T1181" i="3"/>
  <c r="E1181" i="3"/>
  <c r="U1181" i="3"/>
  <c r="F1181" i="3"/>
  <c r="V1181" i="3"/>
  <c r="H1181" i="3"/>
  <c r="G1181" i="3"/>
  <c r="I1181" i="3"/>
  <c r="W1181" i="3"/>
  <c r="J1197" i="3"/>
  <c r="K1197" i="3"/>
  <c r="L1197" i="3"/>
  <c r="M1197" i="3"/>
  <c r="N1197" i="3"/>
  <c r="O1197" i="3"/>
  <c r="P1197" i="3"/>
  <c r="Q1197" i="3"/>
  <c r="B1197" i="3"/>
  <c r="R1197" i="3"/>
  <c r="C1197" i="3"/>
  <c r="S1197" i="3"/>
  <c r="D1197" i="3"/>
  <c r="T1197" i="3"/>
  <c r="E1197" i="3"/>
  <c r="U1197" i="3"/>
  <c r="F1197" i="3"/>
  <c r="V1197" i="3"/>
  <c r="H1197" i="3"/>
  <c r="G1197" i="3"/>
  <c r="I1197" i="3"/>
  <c r="W1197" i="3"/>
  <c r="J1213" i="3"/>
  <c r="K1213" i="3"/>
  <c r="O1213" i="3"/>
  <c r="P1213" i="3"/>
  <c r="Q1213" i="3"/>
  <c r="B1213" i="3"/>
  <c r="R1213" i="3"/>
  <c r="C1213" i="3"/>
  <c r="D1213" i="3"/>
  <c r="F1213" i="3"/>
  <c r="S1213" i="3"/>
  <c r="T1213" i="3"/>
  <c r="U1213" i="3"/>
  <c r="V1213" i="3"/>
  <c r="W1213" i="3"/>
  <c r="E1213" i="3"/>
  <c r="G1213" i="3"/>
  <c r="H1213" i="3"/>
  <c r="I1213" i="3"/>
  <c r="M1213" i="3"/>
  <c r="L1213" i="3"/>
  <c r="N1213" i="3"/>
  <c r="J1229" i="3"/>
  <c r="K1229" i="3"/>
  <c r="O1229" i="3"/>
  <c r="P1229" i="3"/>
  <c r="Q1229" i="3"/>
  <c r="B1229" i="3"/>
  <c r="R1229" i="3"/>
  <c r="W1229" i="3"/>
  <c r="C1229" i="3"/>
  <c r="D1229" i="3"/>
  <c r="E1229" i="3"/>
  <c r="F1229" i="3"/>
  <c r="G1229" i="3"/>
  <c r="H1229" i="3"/>
  <c r="I1229" i="3"/>
  <c r="L1229" i="3"/>
  <c r="M1229" i="3"/>
  <c r="N1229" i="3"/>
  <c r="S1229" i="3"/>
  <c r="U1229" i="3"/>
  <c r="T1229" i="3"/>
  <c r="V1229" i="3"/>
  <c r="J1245" i="3"/>
  <c r="K1245" i="3"/>
  <c r="O1245" i="3"/>
  <c r="P1245" i="3"/>
  <c r="Q1245" i="3"/>
  <c r="B1245" i="3"/>
  <c r="R1245" i="3"/>
  <c r="E1245" i="3"/>
  <c r="F1245" i="3"/>
  <c r="G1245" i="3"/>
  <c r="H1245" i="3"/>
  <c r="I1245" i="3"/>
  <c r="L1245" i="3"/>
  <c r="M1245" i="3"/>
  <c r="N1245" i="3"/>
  <c r="S1245" i="3"/>
  <c r="T1245" i="3"/>
  <c r="U1245" i="3"/>
  <c r="V1245" i="3"/>
  <c r="W1245" i="3"/>
  <c r="C1245" i="3"/>
  <c r="D1245" i="3"/>
  <c r="B1266" i="3"/>
  <c r="R1266" i="3"/>
  <c r="C1266" i="3"/>
  <c r="S1266" i="3"/>
  <c r="D1266" i="3"/>
  <c r="T1266" i="3"/>
  <c r="E1266" i="3"/>
  <c r="U1266" i="3"/>
  <c r="F1266" i="3"/>
  <c r="V1266" i="3"/>
  <c r="G1266" i="3"/>
  <c r="W1266" i="3"/>
  <c r="H1266" i="3"/>
  <c r="I1266" i="3"/>
  <c r="J1266" i="3"/>
  <c r="K1266" i="3"/>
  <c r="L1266" i="3"/>
  <c r="M1266" i="3"/>
  <c r="N1266" i="3"/>
  <c r="P1266" i="3"/>
  <c r="O1266" i="3"/>
  <c r="Q1266" i="3"/>
  <c r="B1282" i="3"/>
  <c r="R1282" i="3"/>
  <c r="C1282" i="3"/>
  <c r="S1282" i="3"/>
  <c r="D1282" i="3"/>
  <c r="T1282" i="3"/>
  <c r="E1282" i="3"/>
  <c r="U1282" i="3"/>
  <c r="F1282" i="3"/>
  <c r="V1282" i="3"/>
  <c r="G1282" i="3"/>
  <c r="W1282" i="3"/>
  <c r="H1282" i="3"/>
  <c r="I1282" i="3"/>
  <c r="J1282" i="3"/>
  <c r="K1282" i="3"/>
  <c r="L1282" i="3"/>
  <c r="M1282" i="3"/>
  <c r="N1282" i="3"/>
  <c r="P1282" i="3"/>
  <c r="O1282" i="3"/>
  <c r="Q1282" i="3"/>
  <c r="B1298" i="3"/>
  <c r="R1298" i="3"/>
  <c r="C1298" i="3"/>
  <c r="S1298" i="3"/>
  <c r="D1298" i="3"/>
  <c r="T1298" i="3"/>
  <c r="E1298" i="3"/>
  <c r="U1298" i="3"/>
  <c r="F1298" i="3"/>
  <c r="V1298" i="3"/>
  <c r="G1298" i="3"/>
  <c r="W1298" i="3"/>
  <c r="H1298" i="3"/>
  <c r="I1298" i="3"/>
  <c r="J1298" i="3"/>
  <c r="K1298" i="3"/>
  <c r="L1298" i="3"/>
  <c r="N1298" i="3"/>
  <c r="P1298" i="3"/>
  <c r="M1298" i="3"/>
  <c r="O1298" i="3"/>
  <c r="Q1298" i="3"/>
  <c r="D1319" i="3"/>
  <c r="T1319" i="3"/>
  <c r="E1319" i="3"/>
  <c r="U1319" i="3"/>
  <c r="F1319" i="3"/>
  <c r="V1319" i="3"/>
  <c r="G1319" i="3"/>
  <c r="W1319" i="3"/>
  <c r="H1319" i="3"/>
  <c r="I1319" i="3"/>
  <c r="J1319" i="3"/>
  <c r="K1319" i="3"/>
  <c r="L1319" i="3"/>
  <c r="M1319" i="3"/>
  <c r="N1319" i="3"/>
  <c r="P1319" i="3"/>
  <c r="B1319" i="3"/>
  <c r="R1319" i="3"/>
  <c r="Q1319" i="3"/>
  <c r="S1319" i="3"/>
  <c r="C1319" i="3"/>
  <c r="D1335" i="3"/>
  <c r="T1335" i="3"/>
  <c r="F1335" i="3"/>
  <c r="V1335" i="3"/>
  <c r="G1335" i="3"/>
  <c r="W1335" i="3"/>
  <c r="H1335" i="3"/>
  <c r="J1335" i="3"/>
  <c r="K1335" i="3"/>
  <c r="E1335" i="3"/>
  <c r="I1335" i="3"/>
  <c r="L1335" i="3"/>
  <c r="M1335" i="3"/>
  <c r="N1335" i="3"/>
  <c r="O1335" i="3"/>
  <c r="P1335" i="3"/>
  <c r="Q1335" i="3"/>
  <c r="R1335" i="3"/>
  <c r="S1335" i="3"/>
  <c r="U1335" i="3"/>
  <c r="B1335" i="3"/>
  <c r="O1351" i="3"/>
  <c r="P1351" i="3"/>
  <c r="Q1351" i="3"/>
  <c r="B1351" i="3"/>
  <c r="R1351" i="3"/>
  <c r="C1351" i="3"/>
  <c r="S1351" i="3"/>
  <c r="D1351" i="3"/>
  <c r="T1351" i="3"/>
  <c r="E1351" i="3"/>
  <c r="U1351" i="3"/>
  <c r="F1351" i="3"/>
  <c r="V1351" i="3"/>
  <c r="G1351" i="3"/>
  <c r="W1351" i="3"/>
  <c r="H1351" i="3"/>
  <c r="I1351" i="3"/>
  <c r="J1351" i="3"/>
  <c r="K1351" i="3"/>
  <c r="L1351" i="3"/>
  <c r="M1351" i="3"/>
  <c r="O1367" i="3"/>
  <c r="P1367" i="3"/>
  <c r="Q1367" i="3"/>
  <c r="B1367" i="3"/>
  <c r="R1367" i="3"/>
  <c r="C1367" i="3"/>
  <c r="S1367" i="3"/>
  <c r="D1367" i="3"/>
  <c r="T1367" i="3"/>
  <c r="E1367" i="3"/>
  <c r="U1367" i="3"/>
  <c r="F1367" i="3"/>
  <c r="V1367" i="3"/>
  <c r="G1367" i="3"/>
  <c r="W1367" i="3"/>
  <c r="H1367" i="3"/>
  <c r="I1367" i="3"/>
  <c r="J1367" i="3"/>
  <c r="K1367" i="3"/>
  <c r="L1367" i="3"/>
  <c r="M1367" i="3"/>
  <c r="O1383" i="3"/>
  <c r="P1383" i="3"/>
  <c r="Q1383" i="3"/>
  <c r="B1383" i="3"/>
  <c r="R1383" i="3"/>
  <c r="C1383" i="3"/>
  <c r="S1383" i="3"/>
  <c r="D1383" i="3"/>
  <c r="T1383" i="3"/>
  <c r="E1383" i="3"/>
  <c r="U1383" i="3"/>
  <c r="F1383" i="3"/>
  <c r="V1383" i="3"/>
  <c r="G1383" i="3"/>
  <c r="W1383" i="3"/>
  <c r="H1383" i="3"/>
  <c r="I1383" i="3"/>
  <c r="J1383" i="3"/>
  <c r="K1383" i="3"/>
  <c r="L1383" i="3"/>
  <c r="M1383" i="3"/>
  <c r="Q1404" i="3"/>
  <c r="B1404" i="3"/>
  <c r="R1404" i="3"/>
  <c r="C1404" i="3"/>
  <c r="S1404" i="3"/>
  <c r="D1404" i="3"/>
  <c r="T1404" i="3"/>
  <c r="E1404" i="3"/>
  <c r="U1404" i="3"/>
  <c r="F1404" i="3"/>
  <c r="V1404" i="3"/>
  <c r="G1404" i="3"/>
  <c r="W1404" i="3"/>
  <c r="H1404" i="3"/>
  <c r="I1404" i="3"/>
  <c r="J1404" i="3"/>
  <c r="K1404" i="3"/>
  <c r="L1404" i="3"/>
  <c r="M1404" i="3"/>
  <c r="N1404" i="3"/>
  <c r="O1404" i="3"/>
  <c r="AX1420" i="3"/>
  <c r="Q1420" i="3"/>
  <c r="B1420" i="3"/>
  <c r="R1420" i="3"/>
  <c r="C1420" i="3"/>
  <c r="S1420" i="3"/>
  <c r="D1420" i="3"/>
  <c r="T1420" i="3"/>
  <c r="E1420" i="3"/>
  <c r="U1420" i="3"/>
  <c r="F1420" i="3"/>
  <c r="V1420" i="3"/>
  <c r="G1420" i="3"/>
  <c r="W1420" i="3"/>
  <c r="H1420" i="3"/>
  <c r="I1420" i="3"/>
  <c r="J1420" i="3"/>
  <c r="K1420" i="3"/>
  <c r="L1420" i="3"/>
  <c r="M1420" i="3"/>
  <c r="N1420" i="3"/>
  <c r="O1420" i="3"/>
  <c r="C1425" i="3"/>
  <c r="S1425" i="3"/>
  <c r="D1425" i="3"/>
  <c r="T1425" i="3"/>
  <c r="F1425" i="3"/>
  <c r="V1425" i="3"/>
  <c r="G1425" i="3"/>
  <c r="W1425" i="3"/>
  <c r="I1425" i="3"/>
  <c r="J1425" i="3"/>
  <c r="K1425" i="3"/>
  <c r="O2" i="3"/>
  <c r="P1478" i="3"/>
  <c r="V1477" i="3"/>
  <c r="F1477" i="3"/>
  <c r="L1476" i="3"/>
  <c r="R1475" i="3"/>
  <c r="B1475" i="3"/>
  <c r="H1474" i="3"/>
  <c r="N1473" i="3"/>
  <c r="T1472" i="3"/>
  <c r="D1472" i="3"/>
  <c r="J1471" i="3"/>
  <c r="P1470" i="3"/>
  <c r="V1469" i="3"/>
  <c r="F1469" i="3"/>
  <c r="L1468" i="3"/>
  <c r="R1467" i="3"/>
  <c r="B1467" i="3"/>
  <c r="H1466" i="3"/>
  <c r="N1465" i="3"/>
  <c r="T1464" i="3"/>
  <c r="D1464" i="3"/>
  <c r="J1463" i="3"/>
  <c r="P1462" i="3"/>
  <c r="V1461" i="3"/>
  <c r="F1461" i="3"/>
  <c r="L1460" i="3"/>
  <c r="R1459" i="3"/>
  <c r="B1459" i="3"/>
  <c r="H1458" i="3"/>
  <c r="N1457" i="3"/>
  <c r="T1456" i="3"/>
  <c r="D1456" i="3"/>
  <c r="J1455" i="3"/>
  <c r="P1454" i="3"/>
  <c r="V1453" i="3"/>
  <c r="F1453" i="3"/>
  <c r="L1452" i="3"/>
  <c r="R1451" i="3"/>
  <c r="B1451" i="3"/>
  <c r="H1450" i="3"/>
  <c r="N1449" i="3"/>
  <c r="T1448" i="3"/>
  <c r="D1448" i="3"/>
  <c r="J1447" i="3"/>
  <c r="P1446" i="3"/>
  <c r="V1445" i="3"/>
  <c r="F1445" i="3"/>
  <c r="L1444" i="3"/>
  <c r="R1443" i="3"/>
  <c r="B1443" i="3"/>
  <c r="H1442" i="3"/>
  <c r="N1441" i="3"/>
  <c r="T1440" i="3"/>
  <c r="D1440" i="3"/>
  <c r="G1439" i="3"/>
  <c r="B1438" i="3"/>
  <c r="L1435" i="3"/>
  <c r="G1434" i="3"/>
  <c r="U1432" i="3"/>
  <c r="M1431" i="3"/>
  <c r="G1430" i="3"/>
  <c r="D1429" i="3"/>
  <c r="R1427" i="3"/>
  <c r="J1426" i="3"/>
  <c r="B1425" i="3"/>
  <c r="T1423" i="3"/>
  <c r="O1422" i="3"/>
  <c r="R1393" i="3"/>
  <c r="D1382" i="3"/>
  <c r="T1358" i="3"/>
  <c r="K54" i="3"/>
  <c r="L54" i="3"/>
  <c r="M54" i="3"/>
  <c r="N54" i="3"/>
  <c r="O54" i="3"/>
  <c r="P54" i="3"/>
  <c r="Q54" i="3"/>
  <c r="B54" i="3"/>
  <c r="R54" i="3"/>
  <c r="C54" i="3"/>
  <c r="S54" i="3"/>
  <c r="D54" i="3"/>
  <c r="T54" i="3"/>
  <c r="E54" i="3"/>
  <c r="U54" i="3"/>
  <c r="F54" i="3"/>
  <c r="V54" i="3"/>
  <c r="G54" i="3"/>
  <c r="W54" i="3"/>
  <c r="H54" i="3"/>
  <c r="I54" i="3"/>
  <c r="J54" i="3"/>
  <c r="K597" i="3"/>
  <c r="L597" i="3"/>
  <c r="M597" i="3"/>
  <c r="N597" i="3"/>
  <c r="O597" i="3"/>
  <c r="P597" i="3"/>
  <c r="Q597" i="3"/>
  <c r="B597" i="3"/>
  <c r="R597" i="3"/>
  <c r="C597" i="3"/>
  <c r="S597" i="3"/>
  <c r="D597" i="3"/>
  <c r="T597" i="3"/>
  <c r="E597" i="3"/>
  <c r="U597" i="3"/>
  <c r="F597" i="3"/>
  <c r="V597" i="3"/>
  <c r="G597" i="3"/>
  <c r="W597" i="3"/>
  <c r="H597" i="3"/>
  <c r="I597" i="3"/>
  <c r="J597" i="3"/>
  <c r="N681" i="3"/>
  <c r="O681" i="3"/>
  <c r="P681" i="3"/>
  <c r="Q681" i="3"/>
  <c r="B681" i="3"/>
  <c r="R681" i="3"/>
  <c r="C681" i="3"/>
  <c r="S681" i="3"/>
  <c r="D681" i="3"/>
  <c r="T681" i="3"/>
  <c r="E681" i="3"/>
  <c r="U681" i="3"/>
  <c r="F681" i="3"/>
  <c r="V681" i="3"/>
  <c r="G681" i="3"/>
  <c r="W681" i="3"/>
  <c r="H681" i="3"/>
  <c r="I681" i="3"/>
  <c r="J681" i="3"/>
  <c r="K681" i="3"/>
  <c r="L681" i="3"/>
  <c r="M681" i="3"/>
  <c r="J1126" i="3"/>
  <c r="K1126" i="3"/>
  <c r="M1126" i="3"/>
  <c r="N1126" i="3"/>
  <c r="O1126" i="3"/>
  <c r="P1126" i="3"/>
  <c r="Q1126" i="3"/>
  <c r="B1126" i="3"/>
  <c r="R1126" i="3"/>
  <c r="C1126" i="3"/>
  <c r="S1126" i="3"/>
  <c r="D1126" i="3"/>
  <c r="T1126" i="3"/>
  <c r="E1126" i="3"/>
  <c r="U1126" i="3"/>
  <c r="F1126" i="3"/>
  <c r="V1126" i="3"/>
  <c r="H1126" i="3"/>
  <c r="G1126" i="3"/>
  <c r="I1126" i="3"/>
  <c r="W1126" i="3"/>
  <c r="L1126" i="3"/>
  <c r="F1179" i="3"/>
  <c r="V1179" i="3"/>
  <c r="G1179" i="3"/>
  <c r="W1179" i="3"/>
  <c r="H1179" i="3"/>
  <c r="I1179" i="3"/>
  <c r="J1179" i="3"/>
  <c r="K1179" i="3"/>
  <c r="L1179" i="3"/>
  <c r="M1179" i="3"/>
  <c r="N1179" i="3"/>
  <c r="O1179" i="3"/>
  <c r="P1179" i="3"/>
  <c r="Q1179" i="3"/>
  <c r="B1179" i="3"/>
  <c r="R1179" i="3"/>
  <c r="D1179" i="3"/>
  <c r="T1179" i="3"/>
  <c r="C1179" i="3"/>
  <c r="E1179" i="3"/>
  <c r="S1179" i="3"/>
  <c r="U1179" i="3"/>
  <c r="F1243" i="3"/>
  <c r="V1243" i="3"/>
  <c r="G1243" i="3"/>
  <c r="W1243" i="3"/>
  <c r="K1243" i="3"/>
  <c r="L1243" i="3"/>
  <c r="M1243" i="3"/>
  <c r="N1243" i="3"/>
  <c r="U1243" i="3"/>
  <c r="B1243" i="3"/>
  <c r="C1243" i="3"/>
  <c r="D1243" i="3"/>
  <c r="E1243" i="3"/>
  <c r="H1243" i="3"/>
  <c r="I1243" i="3"/>
  <c r="J1243" i="3"/>
  <c r="O1243" i="3"/>
  <c r="P1243" i="3"/>
  <c r="Q1243" i="3"/>
  <c r="S1243" i="3"/>
  <c r="R1243" i="3"/>
  <c r="K1349" i="3"/>
  <c r="L1349" i="3"/>
  <c r="M1349" i="3"/>
  <c r="N1349" i="3"/>
  <c r="O1349" i="3"/>
  <c r="P1349" i="3"/>
  <c r="Q1349" i="3"/>
  <c r="B1349" i="3"/>
  <c r="R1349" i="3"/>
  <c r="C1349" i="3"/>
  <c r="S1349" i="3"/>
  <c r="D1349" i="3"/>
  <c r="T1349" i="3"/>
  <c r="E1349" i="3"/>
  <c r="U1349" i="3"/>
  <c r="F1349" i="3"/>
  <c r="V1349" i="3"/>
  <c r="G1349" i="3"/>
  <c r="W1349" i="3"/>
  <c r="H1349" i="3"/>
  <c r="I1349" i="3"/>
  <c r="J24" i="3"/>
  <c r="K24" i="3"/>
  <c r="L24" i="3"/>
  <c r="M24" i="3"/>
  <c r="N24" i="3"/>
  <c r="O24" i="3"/>
  <c r="P24" i="3"/>
  <c r="Q24" i="3"/>
  <c r="B24" i="3"/>
  <c r="R24" i="3"/>
  <c r="C24" i="3"/>
  <c r="S24" i="3"/>
  <c r="D24" i="3"/>
  <c r="T24" i="3"/>
  <c r="E24" i="3"/>
  <c r="U24" i="3"/>
  <c r="F24" i="3"/>
  <c r="V24" i="3"/>
  <c r="G24" i="3"/>
  <c r="H24" i="3"/>
  <c r="I24" i="3"/>
  <c r="W24" i="3"/>
  <c r="H3" i="3"/>
  <c r="I3" i="3"/>
  <c r="J3" i="3"/>
  <c r="K3" i="3"/>
  <c r="L3" i="3"/>
  <c r="M3" i="3"/>
  <c r="N3" i="3"/>
  <c r="O3" i="3"/>
  <c r="P3" i="3"/>
  <c r="Q3" i="3"/>
  <c r="B3" i="3"/>
  <c r="R3" i="3"/>
  <c r="C3" i="3"/>
  <c r="S3" i="3"/>
  <c r="D3" i="3"/>
  <c r="T3" i="3"/>
  <c r="F3" i="3"/>
  <c r="V3" i="3"/>
  <c r="E3" i="3"/>
  <c r="G3" i="3"/>
  <c r="U3" i="3"/>
  <c r="W3" i="3"/>
  <c r="H19" i="3"/>
  <c r="I19" i="3"/>
  <c r="J19" i="3"/>
  <c r="K19" i="3"/>
  <c r="L19" i="3"/>
  <c r="M19" i="3"/>
  <c r="N19" i="3"/>
  <c r="O19" i="3"/>
  <c r="P19" i="3"/>
  <c r="Q19" i="3"/>
  <c r="B19" i="3"/>
  <c r="R19" i="3"/>
  <c r="C19" i="3"/>
  <c r="S19" i="3"/>
  <c r="D19" i="3"/>
  <c r="T19" i="3"/>
  <c r="F19" i="3"/>
  <c r="V19" i="3"/>
  <c r="E19" i="3"/>
  <c r="G19" i="3"/>
  <c r="U19" i="3"/>
  <c r="W19" i="3"/>
  <c r="H35" i="3"/>
  <c r="I35" i="3"/>
  <c r="M35" i="3"/>
  <c r="N35" i="3"/>
  <c r="O35" i="3"/>
  <c r="P35" i="3"/>
  <c r="Q35" i="3"/>
  <c r="R35" i="3"/>
  <c r="S35" i="3"/>
  <c r="T35" i="3"/>
  <c r="U35" i="3"/>
  <c r="V35" i="3"/>
  <c r="W35" i="3"/>
  <c r="B35" i="3"/>
  <c r="C35" i="3"/>
  <c r="D35" i="3"/>
  <c r="E35" i="3"/>
  <c r="F35" i="3"/>
  <c r="G35" i="3"/>
  <c r="J35" i="3"/>
  <c r="K35" i="3"/>
  <c r="L35" i="3"/>
  <c r="M51" i="3"/>
  <c r="N51" i="3"/>
  <c r="O51" i="3"/>
  <c r="P51" i="3"/>
  <c r="Q51" i="3"/>
  <c r="B51" i="3"/>
  <c r="R51" i="3"/>
  <c r="C51" i="3"/>
  <c r="S51" i="3"/>
  <c r="D51" i="3"/>
  <c r="T51" i="3"/>
  <c r="E51" i="3"/>
  <c r="U51" i="3"/>
  <c r="F51" i="3"/>
  <c r="V51" i="3"/>
  <c r="G51" i="3"/>
  <c r="W51" i="3"/>
  <c r="H51" i="3"/>
  <c r="I51" i="3"/>
  <c r="J51" i="3"/>
  <c r="K51" i="3"/>
  <c r="L51" i="3"/>
  <c r="O72" i="3"/>
  <c r="Q72" i="3"/>
  <c r="B72" i="3"/>
  <c r="R72" i="3"/>
  <c r="E72" i="3"/>
  <c r="U72" i="3"/>
  <c r="F72" i="3"/>
  <c r="V72" i="3"/>
  <c r="G72" i="3"/>
  <c r="W72" i="3"/>
  <c r="M72" i="3"/>
  <c r="C72" i="3"/>
  <c r="D72" i="3"/>
  <c r="H72" i="3"/>
  <c r="I72" i="3"/>
  <c r="J72" i="3"/>
  <c r="K72" i="3"/>
  <c r="L72" i="3"/>
  <c r="N72" i="3"/>
  <c r="S72" i="3"/>
  <c r="T72" i="3"/>
  <c r="P72" i="3"/>
  <c r="O88" i="3"/>
  <c r="Q88" i="3"/>
  <c r="B88" i="3"/>
  <c r="R88" i="3"/>
  <c r="E88" i="3"/>
  <c r="U88" i="3"/>
  <c r="F88" i="3"/>
  <c r="V88" i="3"/>
  <c r="G88" i="3"/>
  <c r="W88" i="3"/>
  <c r="D88" i="3"/>
  <c r="H88" i="3"/>
  <c r="I88" i="3"/>
  <c r="J88" i="3"/>
  <c r="K88" i="3"/>
  <c r="L88" i="3"/>
  <c r="M88" i="3"/>
  <c r="N88" i="3"/>
  <c r="P88" i="3"/>
  <c r="S88" i="3"/>
  <c r="T88" i="3"/>
  <c r="C88" i="3"/>
  <c r="B109" i="3"/>
  <c r="R109" i="3"/>
  <c r="C109" i="3"/>
  <c r="S109" i="3"/>
  <c r="D109" i="3"/>
  <c r="T109" i="3"/>
  <c r="E109" i="3"/>
  <c r="U109" i="3"/>
  <c r="F109" i="3"/>
  <c r="V109" i="3"/>
  <c r="G109" i="3"/>
  <c r="W109" i="3"/>
  <c r="H109" i="3"/>
  <c r="I109" i="3"/>
  <c r="J109" i="3"/>
  <c r="K109" i="3"/>
  <c r="L109" i="3"/>
  <c r="M109" i="3"/>
  <c r="N109" i="3"/>
  <c r="P109" i="3"/>
  <c r="Q109" i="3"/>
  <c r="O109" i="3"/>
  <c r="AX120" i="3"/>
  <c r="B125" i="3"/>
  <c r="R125" i="3"/>
  <c r="D125" i="3"/>
  <c r="T125" i="3"/>
  <c r="F125" i="3"/>
  <c r="V125" i="3"/>
  <c r="H125" i="3"/>
  <c r="I125" i="3"/>
  <c r="J125" i="3"/>
  <c r="C125" i="3"/>
  <c r="E125" i="3"/>
  <c r="G125" i="3"/>
  <c r="K125" i="3"/>
  <c r="L125" i="3"/>
  <c r="M125" i="3"/>
  <c r="N125" i="3"/>
  <c r="O125" i="3"/>
  <c r="P125" i="3"/>
  <c r="Q125" i="3"/>
  <c r="S125" i="3"/>
  <c r="W125" i="3"/>
  <c r="U125" i="3"/>
  <c r="F135" i="3"/>
  <c r="V135" i="3"/>
  <c r="H135" i="3"/>
  <c r="J135" i="3"/>
  <c r="L135" i="3"/>
  <c r="M135" i="3"/>
  <c r="K135" i="3"/>
  <c r="N135" i="3"/>
  <c r="O135" i="3"/>
  <c r="P135" i="3"/>
  <c r="Q135" i="3"/>
  <c r="R135" i="3"/>
  <c r="S135" i="3"/>
  <c r="T135" i="3"/>
  <c r="U135" i="3"/>
  <c r="W135" i="3"/>
  <c r="B135" i="3"/>
  <c r="C135" i="3"/>
  <c r="D135" i="3"/>
  <c r="G135" i="3"/>
  <c r="I135" i="3"/>
  <c r="E135" i="3"/>
  <c r="M151" i="3"/>
  <c r="N151" i="3"/>
  <c r="O151" i="3"/>
  <c r="P151" i="3"/>
  <c r="Q151" i="3"/>
  <c r="B151" i="3"/>
  <c r="R151" i="3"/>
  <c r="C151" i="3"/>
  <c r="S151" i="3"/>
  <c r="D151" i="3"/>
  <c r="T151" i="3"/>
  <c r="E151" i="3"/>
  <c r="U151" i="3"/>
  <c r="F151" i="3"/>
  <c r="V151" i="3"/>
  <c r="G151" i="3"/>
  <c r="W151" i="3"/>
  <c r="H151" i="3"/>
  <c r="I151" i="3"/>
  <c r="K151" i="3"/>
  <c r="L151" i="3"/>
  <c r="J151" i="3"/>
  <c r="Q177" i="3"/>
  <c r="D177" i="3"/>
  <c r="T177" i="3"/>
  <c r="E177" i="3"/>
  <c r="U177" i="3"/>
  <c r="G177" i="3"/>
  <c r="W177" i="3"/>
  <c r="H177" i="3"/>
  <c r="V177" i="3"/>
  <c r="B177" i="3"/>
  <c r="C177" i="3"/>
  <c r="F177" i="3"/>
  <c r="I177" i="3"/>
  <c r="J177" i="3"/>
  <c r="K177" i="3"/>
  <c r="L177" i="3"/>
  <c r="M177" i="3"/>
  <c r="N177" i="3"/>
  <c r="O177" i="3"/>
  <c r="P177" i="3"/>
  <c r="R177" i="3"/>
  <c r="S177" i="3"/>
  <c r="C182" i="3"/>
  <c r="S182" i="3"/>
  <c r="F182" i="3"/>
  <c r="V182" i="3"/>
  <c r="G182" i="3"/>
  <c r="W182" i="3"/>
  <c r="I182" i="3"/>
  <c r="J182" i="3"/>
  <c r="D182" i="3"/>
  <c r="E182" i="3"/>
  <c r="H182" i="3"/>
  <c r="K182" i="3"/>
  <c r="L182" i="3"/>
  <c r="M182" i="3"/>
  <c r="N182" i="3"/>
  <c r="O182" i="3"/>
  <c r="P182" i="3"/>
  <c r="Q182" i="3"/>
  <c r="R182" i="3"/>
  <c r="T182" i="3"/>
  <c r="U182" i="3"/>
  <c r="B182" i="3"/>
  <c r="O198" i="3"/>
  <c r="P198" i="3"/>
  <c r="Q198" i="3"/>
  <c r="B198" i="3"/>
  <c r="R198" i="3"/>
  <c r="C198" i="3"/>
  <c r="S198" i="3"/>
  <c r="D198" i="3"/>
  <c r="T198" i="3"/>
  <c r="E198" i="3"/>
  <c r="U198" i="3"/>
  <c r="F198" i="3"/>
  <c r="V198" i="3"/>
  <c r="G198" i="3"/>
  <c r="W198" i="3"/>
  <c r="H198" i="3"/>
  <c r="I198" i="3"/>
  <c r="J198" i="3"/>
  <c r="K198" i="3"/>
  <c r="L198" i="3"/>
  <c r="M198" i="3"/>
  <c r="N198" i="3"/>
  <c r="O214" i="3"/>
  <c r="P214" i="3"/>
  <c r="D214" i="3"/>
  <c r="T214" i="3"/>
  <c r="E214" i="3"/>
  <c r="U214" i="3"/>
  <c r="F214" i="3"/>
  <c r="V214" i="3"/>
  <c r="G214" i="3"/>
  <c r="W214" i="3"/>
  <c r="B214" i="3"/>
  <c r="C214" i="3"/>
  <c r="H214" i="3"/>
  <c r="I214" i="3"/>
  <c r="J214" i="3"/>
  <c r="K214" i="3"/>
  <c r="L214" i="3"/>
  <c r="M214" i="3"/>
  <c r="N214" i="3"/>
  <c r="Q214" i="3"/>
  <c r="R214" i="3"/>
  <c r="S214" i="3"/>
  <c r="J240" i="3"/>
  <c r="K240" i="3"/>
  <c r="L240" i="3"/>
  <c r="M240" i="3"/>
  <c r="N240" i="3"/>
  <c r="O240" i="3"/>
  <c r="P240" i="3"/>
  <c r="Q240" i="3"/>
  <c r="B240" i="3"/>
  <c r="R240" i="3"/>
  <c r="C240" i="3"/>
  <c r="S240" i="3"/>
  <c r="D240" i="3"/>
  <c r="T240" i="3"/>
  <c r="E240" i="3"/>
  <c r="U240" i="3"/>
  <c r="F240" i="3"/>
  <c r="V240" i="3"/>
  <c r="G240" i="3"/>
  <c r="W240" i="3"/>
  <c r="H240" i="3"/>
  <c r="I240" i="3"/>
  <c r="L245" i="3"/>
  <c r="M245" i="3"/>
  <c r="N245" i="3"/>
  <c r="O245" i="3"/>
  <c r="P245" i="3"/>
  <c r="Q245" i="3"/>
  <c r="B245" i="3"/>
  <c r="R245" i="3"/>
  <c r="C245" i="3"/>
  <c r="S245" i="3"/>
  <c r="D245" i="3"/>
  <c r="T245" i="3"/>
  <c r="E245" i="3"/>
  <c r="U245" i="3"/>
  <c r="F245" i="3"/>
  <c r="V245" i="3"/>
  <c r="G245" i="3"/>
  <c r="W245" i="3"/>
  <c r="H245" i="3"/>
  <c r="I245" i="3"/>
  <c r="J245" i="3"/>
  <c r="K245" i="3"/>
  <c r="L261" i="3"/>
  <c r="M261" i="3"/>
  <c r="Q261" i="3"/>
  <c r="B261" i="3"/>
  <c r="R261" i="3"/>
  <c r="C261" i="3"/>
  <c r="S261" i="3"/>
  <c r="D261" i="3"/>
  <c r="T261" i="3"/>
  <c r="E261" i="3"/>
  <c r="F261" i="3"/>
  <c r="G261" i="3"/>
  <c r="H261" i="3"/>
  <c r="I261" i="3"/>
  <c r="J261" i="3"/>
  <c r="K261" i="3"/>
  <c r="N261" i="3"/>
  <c r="O261" i="3"/>
  <c r="P261" i="3"/>
  <c r="U261" i="3"/>
  <c r="V261" i="3"/>
  <c r="W261" i="3"/>
  <c r="N266" i="3"/>
  <c r="O266" i="3"/>
  <c r="C266" i="3"/>
  <c r="S266" i="3"/>
  <c r="D266" i="3"/>
  <c r="T266" i="3"/>
  <c r="E266" i="3"/>
  <c r="U266" i="3"/>
  <c r="F266" i="3"/>
  <c r="V266" i="3"/>
  <c r="Q266" i="3"/>
  <c r="R266" i="3"/>
  <c r="W266" i="3"/>
  <c r="B266" i="3"/>
  <c r="G266" i="3"/>
  <c r="H266" i="3"/>
  <c r="I266" i="3"/>
  <c r="J266" i="3"/>
  <c r="K266" i="3"/>
  <c r="L266" i="3"/>
  <c r="M266" i="3"/>
  <c r="P266" i="3"/>
  <c r="N282" i="3"/>
  <c r="O282" i="3"/>
  <c r="Q282" i="3"/>
  <c r="R282" i="3"/>
  <c r="S282" i="3"/>
  <c r="B282" i="3"/>
  <c r="T282" i="3"/>
  <c r="C282" i="3"/>
  <c r="U282" i="3"/>
  <c r="D282" i="3"/>
  <c r="V282" i="3"/>
  <c r="E282" i="3"/>
  <c r="W282" i="3"/>
  <c r="F282" i="3"/>
  <c r="G282" i="3"/>
  <c r="H282" i="3"/>
  <c r="I282" i="3"/>
  <c r="J282" i="3"/>
  <c r="K282" i="3"/>
  <c r="L282" i="3"/>
  <c r="M282" i="3"/>
  <c r="P282" i="3"/>
  <c r="J303" i="3"/>
  <c r="K303" i="3"/>
  <c r="L303" i="3"/>
  <c r="M303" i="3"/>
  <c r="N303" i="3"/>
  <c r="O303" i="3"/>
  <c r="P303" i="3"/>
  <c r="Q303" i="3"/>
  <c r="B303" i="3"/>
  <c r="R303" i="3"/>
  <c r="H303" i="3"/>
  <c r="I303" i="3"/>
  <c r="S303" i="3"/>
  <c r="T303" i="3"/>
  <c r="U303" i="3"/>
  <c r="V303" i="3"/>
  <c r="W303" i="3"/>
  <c r="C303" i="3"/>
  <c r="D303" i="3"/>
  <c r="E303" i="3"/>
  <c r="F303" i="3"/>
  <c r="G303" i="3"/>
  <c r="J319" i="3"/>
  <c r="K319" i="3"/>
  <c r="O319" i="3"/>
  <c r="P319" i="3"/>
  <c r="Q319" i="3"/>
  <c r="B319" i="3"/>
  <c r="R319" i="3"/>
  <c r="U319" i="3"/>
  <c r="V319" i="3"/>
  <c r="W319" i="3"/>
  <c r="C319" i="3"/>
  <c r="D319" i="3"/>
  <c r="E319" i="3"/>
  <c r="F319" i="3"/>
  <c r="G319" i="3"/>
  <c r="H319" i="3"/>
  <c r="I319" i="3"/>
  <c r="L319" i="3"/>
  <c r="M319" i="3"/>
  <c r="N319" i="3"/>
  <c r="S319" i="3"/>
  <c r="T319" i="3"/>
  <c r="J335" i="3"/>
  <c r="B335" i="3"/>
  <c r="S335" i="3"/>
  <c r="C335" i="3"/>
  <c r="T335" i="3"/>
  <c r="D335" i="3"/>
  <c r="U335" i="3"/>
  <c r="E335" i="3"/>
  <c r="V335" i="3"/>
  <c r="F335" i="3"/>
  <c r="W335" i="3"/>
  <c r="G335" i="3"/>
  <c r="H335" i="3"/>
  <c r="I335" i="3"/>
  <c r="K335" i="3"/>
  <c r="L335" i="3"/>
  <c r="M335" i="3"/>
  <c r="N335" i="3"/>
  <c r="O335" i="3"/>
  <c r="P335" i="3"/>
  <c r="Q335" i="3"/>
  <c r="R335" i="3"/>
  <c r="C351" i="3"/>
  <c r="S351" i="3"/>
  <c r="D351" i="3"/>
  <c r="T351" i="3"/>
  <c r="E351" i="3"/>
  <c r="U351" i="3"/>
  <c r="F351" i="3"/>
  <c r="V351" i="3"/>
  <c r="G351" i="3"/>
  <c r="W351" i="3"/>
  <c r="H351" i="3"/>
  <c r="I351" i="3"/>
  <c r="J351" i="3"/>
  <c r="K351" i="3"/>
  <c r="L351" i="3"/>
  <c r="M351" i="3"/>
  <c r="N351" i="3"/>
  <c r="O351" i="3"/>
  <c r="P351" i="3"/>
  <c r="Q351" i="3"/>
  <c r="B351" i="3"/>
  <c r="R351" i="3"/>
  <c r="C367" i="3"/>
  <c r="S367" i="3"/>
  <c r="D367" i="3"/>
  <c r="T367" i="3"/>
  <c r="H367" i="3"/>
  <c r="I367" i="3"/>
  <c r="J367" i="3"/>
  <c r="K367" i="3"/>
  <c r="F367" i="3"/>
  <c r="G367" i="3"/>
  <c r="L367" i="3"/>
  <c r="M367" i="3"/>
  <c r="N367" i="3"/>
  <c r="O367" i="3"/>
  <c r="P367" i="3"/>
  <c r="Q367" i="3"/>
  <c r="R367" i="3"/>
  <c r="U367" i="3"/>
  <c r="V367" i="3"/>
  <c r="W367" i="3"/>
  <c r="B367" i="3"/>
  <c r="E367" i="3"/>
  <c r="C383" i="3"/>
  <c r="S383" i="3"/>
  <c r="D383" i="3"/>
  <c r="T383" i="3"/>
  <c r="U383" i="3"/>
  <c r="B383" i="3"/>
  <c r="V383" i="3"/>
  <c r="E383" i="3"/>
  <c r="W383" i="3"/>
  <c r="F383" i="3"/>
  <c r="G383" i="3"/>
  <c r="H383" i="3"/>
  <c r="I383" i="3"/>
  <c r="J383" i="3"/>
  <c r="K383" i="3"/>
  <c r="L383" i="3"/>
  <c r="M383" i="3"/>
  <c r="N383" i="3"/>
  <c r="O383" i="3"/>
  <c r="Q383" i="3"/>
  <c r="R383" i="3"/>
  <c r="P383" i="3"/>
  <c r="B399" i="3"/>
  <c r="R399" i="3"/>
  <c r="C399" i="3"/>
  <c r="S399" i="3"/>
  <c r="D399" i="3"/>
  <c r="T399" i="3"/>
  <c r="E399" i="3"/>
  <c r="U399" i="3"/>
  <c r="F399" i="3"/>
  <c r="V399" i="3"/>
  <c r="G399" i="3"/>
  <c r="W399" i="3"/>
  <c r="H399" i="3"/>
  <c r="I399" i="3"/>
  <c r="J399" i="3"/>
  <c r="K399" i="3"/>
  <c r="L399" i="3"/>
  <c r="M399" i="3"/>
  <c r="N399" i="3"/>
  <c r="P399" i="3"/>
  <c r="Q399" i="3"/>
  <c r="O399" i="3"/>
  <c r="D404" i="3"/>
  <c r="T404" i="3"/>
  <c r="E404" i="3"/>
  <c r="U404" i="3"/>
  <c r="F404" i="3"/>
  <c r="V404" i="3"/>
  <c r="G404" i="3"/>
  <c r="W404" i="3"/>
  <c r="H404" i="3"/>
  <c r="I404" i="3"/>
  <c r="J404" i="3"/>
  <c r="K404" i="3"/>
  <c r="L404" i="3"/>
  <c r="M404" i="3"/>
  <c r="N404" i="3"/>
  <c r="O404" i="3"/>
  <c r="P404" i="3"/>
  <c r="B404" i="3"/>
  <c r="R404" i="3"/>
  <c r="C404" i="3"/>
  <c r="S404" i="3"/>
  <c r="Q404" i="3"/>
  <c r="D420" i="3"/>
  <c r="T420" i="3"/>
  <c r="E420" i="3"/>
  <c r="U420" i="3"/>
  <c r="F420" i="3"/>
  <c r="V420" i="3"/>
  <c r="G420" i="3"/>
  <c r="W420" i="3"/>
  <c r="H420" i="3"/>
  <c r="I420" i="3"/>
  <c r="J420" i="3"/>
  <c r="K420" i="3"/>
  <c r="L420" i="3"/>
  <c r="M420" i="3"/>
  <c r="N420" i="3"/>
  <c r="O420" i="3"/>
  <c r="P420" i="3"/>
  <c r="B420" i="3"/>
  <c r="R420" i="3"/>
  <c r="C420" i="3"/>
  <c r="S420" i="3"/>
  <c r="Q420" i="3"/>
  <c r="F441" i="3"/>
  <c r="V441" i="3"/>
  <c r="G441" i="3"/>
  <c r="W441" i="3"/>
  <c r="K441" i="3"/>
  <c r="L441" i="3"/>
  <c r="M441" i="3"/>
  <c r="N441" i="3"/>
  <c r="I441" i="3"/>
  <c r="J441" i="3"/>
  <c r="O441" i="3"/>
  <c r="P441" i="3"/>
  <c r="Q441" i="3"/>
  <c r="R441" i="3"/>
  <c r="S441" i="3"/>
  <c r="T441" i="3"/>
  <c r="U441" i="3"/>
  <c r="B441" i="3"/>
  <c r="C441" i="3"/>
  <c r="D441" i="3"/>
  <c r="E441" i="3"/>
  <c r="H441" i="3"/>
  <c r="P457" i="3"/>
  <c r="Q457" i="3"/>
  <c r="B457" i="3"/>
  <c r="R457" i="3"/>
  <c r="C457" i="3"/>
  <c r="S457" i="3"/>
  <c r="D457" i="3"/>
  <c r="T457" i="3"/>
  <c r="E457" i="3"/>
  <c r="U457" i="3"/>
  <c r="F457" i="3"/>
  <c r="V457" i="3"/>
  <c r="G457" i="3"/>
  <c r="W457" i="3"/>
  <c r="H457" i="3"/>
  <c r="I457" i="3"/>
  <c r="J457" i="3"/>
  <c r="K457" i="3"/>
  <c r="L457" i="3"/>
  <c r="M457" i="3"/>
  <c r="N457" i="3"/>
  <c r="O457" i="3"/>
  <c r="P473" i="3"/>
  <c r="Q473" i="3"/>
  <c r="B473" i="3"/>
  <c r="R473" i="3"/>
  <c r="C473" i="3"/>
  <c r="S473" i="3"/>
  <c r="D473" i="3"/>
  <c r="T473" i="3"/>
  <c r="E473" i="3"/>
  <c r="U473" i="3"/>
  <c r="F473" i="3"/>
  <c r="V473" i="3"/>
  <c r="G473" i="3"/>
  <c r="W473" i="3"/>
  <c r="H473" i="3"/>
  <c r="I473" i="3"/>
  <c r="J473" i="3"/>
  <c r="K473" i="3"/>
  <c r="L473" i="3"/>
  <c r="M473" i="3"/>
  <c r="N473" i="3"/>
  <c r="O473" i="3"/>
  <c r="P489" i="3"/>
  <c r="Q489" i="3"/>
  <c r="B489" i="3"/>
  <c r="R489" i="3"/>
  <c r="C489" i="3"/>
  <c r="S489" i="3"/>
  <c r="D489" i="3"/>
  <c r="T489" i="3"/>
  <c r="E489" i="3"/>
  <c r="U489" i="3"/>
  <c r="F489" i="3"/>
  <c r="V489" i="3"/>
  <c r="G489" i="3"/>
  <c r="W489" i="3"/>
  <c r="H489" i="3"/>
  <c r="I489" i="3"/>
  <c r="J489" i="3"/>
  <c r="K489" i="3"/>
  <c r="L489" i="3"/>
  <c r="M489" i="3"/>
  <c r="N489" i="3"/>
  <c r="O489" i="3"/>
  <c r="B494" i="3"/>
  <c r="R494" i="3"/>
  <c r="C494" i="3"/>
  <c r="S494" i="3"/>
  <c r="G494" i="3"/>
  <c r="W494" i="3"/>
  <c r="H494" i="3"/>
  <c r="I494" i="3"/>
  <c r="J494" i="3"/>
  <c r="Q494" i="3"/>
  <c r="T494" i="3"/>
  <c r="U494" i="3"/>
  <c r="V494" i="3"/>
  <c r="D494" i="3"/>
  <c r="E494" i="3"/>
  <c r="F494" i="3"/>
  <c r="K494" i="3"/>
  <c r="L494" i="3"/>
  <c r="M494" i="3"/>
  <c r="N494" i="3"/>
  <c r="O494" i="3"/>
  <c r="P494" i="3"/>
  <c r="H525" i="3"/>
  <c r="I525" i="3"/>
  <c r="N525" i="3"/>
  <c r="G525" i="3"/>
  <c r="J525" i="3"/>
  <c r="K525" i="3"/>
  <c r="L525" i="3"/>
  <c r="M525" i="3"/>
  <c r="O525" i="3"/>
  <c r="P525" i="3"/>
  <c r="Q525" i="3"/>
  <c r="R525" i="3"/>
  <c r="S525" i="3"/>
  <c r="T525" i="3"/>
  <c r="B525" i="3"/>
  <c r="U525" i="3"/>
  <c r="C525" i="3"/>
  <c r="V525" i="3"/>
  <c r="D525" i="3"/>
  <c r="W525" i="3"/>
  <c r="E525" i="3"/>
  <c r="F525" i="3"/>
  <c r="Q541" i="3"/>
  <c r="B541" i="3"/>
  <c r="R541" i="3"/>
  <c r="C541" i="3"/>
  <c r="S541" i="3"/>
  <c r="D541" i="3"/>
  <c r="T541" i="3"/>
  <c r="E541" i="3"/>
  <c r="U541" i="3"/>
  <c r="F541" i="3"/>
  <c r="V541" i="3"/>
  <c r="G541" i="3"/>
  <c r="W541" i="3"/>
  <c r="H541" i="3"/>
  <c r="I541" i="3"/>
  <c r="J541" i="3"/>
  <c r="K541" i="3"/>
  <c r="M541" i="3"/>
  <c r="N541" i="3"/>
  <c r="O541" i="3"/>
  <c r="L541" i="3"/>
  <c r="P541" i="3"/>
  <c r="Q557" i="3"/>
  <c r="B557" i="3"/>
  <c r="R557" i="3"/>
  <c r="C557" i="3"/>
  <c r="S557" i="3"/>
  <c r="D557" i="3"/>
  <c r="T557" i="3"/>
  <c r="E557" i="3"/>
  <c r="U557" i="3"/>
  <c r="F557" i="3"/>
  <c r="V557" i="3"/>
  <c r="G557" i="3"/>
  <c r="W557" i="3"/>
  <c r="H557" i="3"/>
  <c r="I557" i="3"/>
  <c r="J557" i="3"/>
  <c r="K557" i="3"/>
  <c r="M557" i="3"/>
  <c r="N557" i="3"/>
  <c r="O557" i="3"/>
  <c r="L557" i="3"/>
  <c r="P557" i="3"/>
  <c r="Q573" i="3"/>
  <c r="B573" i="3"/>
  <c r="R573" i="3"/>
  <c r="F573" i="3"/>
  <c r="V573" i="3"/>
  <c r="G573" i="3"/>
  <c r="W573" i="3"/>
  <c r="H573" i="3"/>
  <c r="I573" i="3"/>
  <c r="O573" i="3"/>
  <c r="P573" i="3"/>
  <c r="S573" i="3"/>
  <c r="T573" i="3"/>
  <c r="U573" i="3"/>
  <c r="C573" i="3"/>
  <c r="D573" i="3"/>
  <c r="E573" i="3"/>
  <c r="J573" i="3"/>
  <c r="K573" i="3"/>
  <c r="L573" i="3"/>
  <c r="M573" i="3"/>
  <c r="N573" i="3"/>
  <c r="C594" i="3"/>
  <c r="D594" i="3"/>
  <c r="M594" i="3"/>
  <c r="N594" i="3"/>
  <c r="O594" i="3"/>
  <c r="P594" i="3"/>
  <c r="Q594" i="3"/>
  <c r="R594" i="3"/>
  <c r="S594" i="3"/>
  <c r="B594" i="3"/>
  <c r="T594" i="3"/>
  <c r="E594" i="3"/>
  <c r="U594" i="3"/>
  <c r="F594" i="3"/>
  <c r="V594" i="3"/>
  <c r="G594" i="3"/>
  <c r="W594" i="3"/>
  <c r="H594" i="3"/>
  <c r="I594" i="3"/>
  <c r="J594" i="3"/>
  <c r="K594" i="3"/>
  <c r="L594" i="3"/>
  <c r="Q620" i="3"/>
  <c r="B620" i="3"/>
  <c r="R620" i="3"/>
  <c r="C620" i="3"/>
  <c r="S620" i="3"/>
  <c r="D620" i="3"/>
  <c r="T620" i="3"/>
  <c r="E620" i="3"/>
  <c r="U620" i="3"/>
  <c r="F620" i="3"/>
  <c r="V620" i="3"/>
  <c r="G620" i="3"/>
  <c r="W620" i="3"/>
  <c r="H620" i="3"/>
  <c r="I620" i="3"/>
  <c r="J620" i="3"/>
  <c r="K620" i="3"/>
  <c r="L620" i="3"/>
  <c r="M620" i="3"/>
  <c r="N620" i="3"/>
  <c r="O620" i="3"/>
  <c r="P620" i="3"/>
  <c r="C641" i="3"/>
  <c r="S641" i="3"/>
  <c r="F641" i="3"/>
  <c r="V641" i="3"/>
  <c r="I641" i="3"/>
  <c r="J641" i="3"/>
  <c r="K641" i="3"/>
  <c r="U641" i="3"/>
  <c r="W641" i="3"/>
  <c r="B641" i="3"/>
  <c r="D641" i="3"/>
  <c r="E641" i="3"/>
  <c r="G641" i="3"/>
  <c r="H641" i="3"/>
  <c r="L641" i="3"/>
  <c r="M641" i="3"/>
  <c r="N641" i="3"/>
  <c r="O641" i="3"/>
  <c r="P641" i="3"/>
  <c r="Q641" i="3"/>
  <c r="R641" i="3"/>
  <c r="T641" i="3"/>
  <c r="C657" i="3"/>
  <c r="S657" i="3"/>
  <c r="F657" i="3"/>
  <c r="V657" i="3"/>
  <c r="I657" i="3"/>
  <c r="J657" i="3"/>
  <c r="Q657" i="3"/>
  <c r="R657" i="3"/>
  <c r="T657" i="3"/>
  <c r="U657" i="3"/>
  <c r="W657" i="3"/>
  <c r="B657" i="3"/>
  <c r="D657" i="3"/>
  <c r="E657" i="3"/>
  <c r="G657" i="3"/>
  <c r="H657" i="3"/>
  <c r="K657" i="3"/>
  <c r="L657" i="3"/>
  <c r="M657" i="3"/>
  <c r="N657" i="3"/>
  <c r="O657" i="3"/>
  <c r="P657" i="3"/>
  <c r="P678" i="3"/>
  <c r="Q678" i="3"/>
  <c r="B678" i="3"/>
  <c r="R678" i="3"/>
  <c r="C678" i="3"/>
  <c r="S678" i="3"/>
  <c r="D678" i="3"/>
  <c r="T678" i="3"/>
  <c r="E678" i="3"/>
  <c r="U678" i="3"/>
  <c r="F678" i="3"/>
  <c r="V678" i="3"/>
  <c r="G678" i="3"/>
  <c r="W678" i="3"/>
  <c r="H678" i="3"/>
  <c r="I678" i="3"/>
  <c r="J678" i="3"/>
  <c r="K678" i="3"/>
  <c r="L678" i="3"/>
  <c r="M678" i="3"/>
  <c r="N678" i="3"/>
  <c r="O678" i="3"/>
  <c r="B683" i="3"/>
  <c r="R683" i="3"/>
  <c r="C683" i="3"/>
  <c r="S683" i="3"/>
  <c r="D683" i="3"/>
  <c r="T683" i="3"/>
  <c r="E683" i="3"/>
  <c r="U683" i="3"/>
  <c r="F683" i="3"/>
  <c r="V683" i="3"/>
  <c r="G683" i="3"/>
  <c r="W683" i="3"/>
  <c r="H683" i="3"/>
  <c r="I683" i="3"/>
  <c r="J683" i="3"/>
  <c r="K683" i="3"/>
  <c r="L683" i="3"/>
  <c r="M683" i="3"/>
  <c r="N683" i="3"/>
  <c r="O683" i="3"/>
  <c r="P683" i="3"/>
  <c r="Q683" i="3"/>
  <c r="B699" i="3"/>
  <c r="R699" i="3"/>
  <c r="C699" i="3"/>
  <c r="S699" i="3"/>
  <c r="D699" i="3"/>
  <c r="T699" i="3"/>
  <c r="E699" i="3"/>
  <c r="U699" i="3"/>
  <c r="F699" i="3"/>
  <c r="V699" i="3"/>
  <c r="G699" i="3"/>
  <c r="W699" i="3"/>
  <c r="H699" i="3"/>
  <c r="I699" i="3"/>
  <c r="J699" i="3"/>
  <c r="K699" i="3"/>
  <c r="L699" i="3"/>
  <c r="M699" i="3"/>
  <c r="N699" i="3"/>
  <c r="O699" i="3"/>
  <c r="P699" i="3"/>
  <c r="Q699" i="3"/>
  <c r="B715" i="3"/>
  <c r="R715" i="3"/>
  <c r="D715" i="3"/>
  <c r="T715" i="3"/>
  <c r="E715" i="3"/>
  <c r="U715" i="3"/>
  <c r="C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S715" i="3"/>
  <c r="V715" i="3"/>
  <c r="W715" i="3"/>
  <c r="G731" i="3"/>
  <c r="W731" i="3"/>
  <c r="H731" i="3"/>
  <c r="I731" i="3"/>
  <c r="J731" i="3"/>
  <c r="K731" i="3"/>
  <c r="L731" i="3"/>
  <c r="M731" i="3"/>
  <c r="N731" i="3"/>
  <c r="O731" i="3"/>
  <c r="P731" i="3"/>
  <c r="Q731" i="3"/>
  <c r="B731" i="3"/>
  <c r="R731" i="3"/>
  <c r="C731" i="3"/>
  <c r="S731" i="3"/>
  <c r="D731" i="3"/>
  <c r="T731" i="3"/>
  <c r="E731" i="3"/>
  <c r="U731" i="3"/>
  <c r="F731" i="3"/>
  <c r="V731" i="3"/>
  <c r="G747" i="3"/>
  <c r="W747" i="3"/>
  <c r="H747" i="3"/>
  <c r="I747" i="3"/>
  <c r="J747" i="3"/>
  <c r="K747" i="3"/>
  <c r="L747" i="3"/>
  <c r="M747" i="3"/>
  <c r="N747" i="3"/>
  <c r="O747" i="3"/>
  <c r="P747" i="3"/>
  <c r="Q747" i="3"/>
  <c r="B747" i="3"/>
  <c r="R747" i="3"/>
  <c r="C747" i="3"/>
  <c r="S747" i="3"/>
  <c r="D747" i="3"/>
  <c r="T747" i="3"/>
  <c r="E747" i="3"/>
  <c r="U747" i="3"/>
  <c r="F747" i="3"/>
  <c r="V747" i="3"/>
  <c r="G763" i="3"/>
  <c r="W763" i="3"/>
  <c r="H763" i="3"/>
  <c r="I763" i="3"/>
  <c r="J763" i="3"/>
  <c r="K763" i="3"/>
  <c r="L763" i="3"/>
  <c r="M763" i="3"/>
  <c r="N763" i="3"/>
  <c r="O763" i="3"/>
  <c r="P763" i="3"/>
  <c r="Q763" i="3"/>
  <c r="B763" i="3"/>
  <c r="R763" i="3"/>
  <c r="C763" i="3"/>
  <c r="S763" i="3"/>
  <c r="D763" i="3"/>
  <c r="T763" i="3"/>
  <c r="E763" i="3"/>
  <c r="U763" i="3"/>
  <c r="F763" i="3"/>
  <c r="V763" i="3"/>
  <c r="G779" i="3"/>
  <c r="W779" i="3"/>
  <c r="I779" i="3"/>
  <c r="J779" i="3"/>
  <c r="M779" i="3"/>
  <c r="N779" i="3"/>
  <c r="O779" i="3"/>
  <c r="Q779" i="3"/>
  <c r="F779" i="3"/>
  <c r="H779" i="3"/>
  <c r="K779" i="3"/>
  <c r="L779" i="3"/>
  <c r="P779" i="3"/>
  <c r="R779" i="3"/>
  <c r="S779" i="3"/>
  <c r="T779" i="3"/>
  <c r="U779" i="3"/>
  <c r="V779" i="3"/>
  <c r="B779" i="3"/>
  <c r="C779" i="3"/>
  <c r="D779" i="3"/>
  <c r="E779" i="3"/>
  <c r="L795" i="3"/>
  <c r="M795" i="3"/>
  <c r="N795" i="3"/>
  <c r="O795" i="3"/>
  <c r="P795" i="3"/>
  <c r="Q795" i="3"/>
  <c r="B795" i="3"/>
  <c r="R795" i="3"/>
  <c r="C795" i="3"/>
  <c r="S795" i="3"/>
  <c r="D795" i="3"/>
  <c r="T795" i="3"/>
  <c r="E795" i="3"/>
  <c r="U795" i="3"/>
  <c r="F795" i="3"/>
  <c r="V795" i="3"/>
  <c r="G795" i="3"/>
  <c r="W795" i="3"/>
  <c r="H795" i="3"/>
  <c r="I795" i="3"/>
  <c r="J795" i="3"/>
  <c r="K795" i="3"/>
  <c r="L811" i="3"/>
  <c r="M811" i="3"/>
  <c r="N811" i="3"/>
  <c r="O811" i="3"/>
  <c r="P811" i="3"/>
  <c r="Q811" i="3"/>
  <c r="B811" i="3"/>
  <c r="R811" i="3"/>
  <c r="C811" i="3"/>
  <c r="S811" i="3"/>
  <c r="D811" i="3"/>
  <c r="T811" i="3"/>
  <c r="E811" i="3"/>
  <c r="U811" i="3"/>
  <c r="F811" i="3"/>
  <c r="V811" i="3"/>
  <c r="G811" i="3"/>
  <c r="W811" i="3"/>
  <c r="H811" i="3"/>
  <c r="K811" i="3"/>
  <c r="I811" i="3"/>
  <c r="J811" i="3"/>
  <c r="N832" i="3"/>
  <c r="O832" i="3"/>
  <c r="P832" i="3"/>
  <c r="Q832" i="3"/>
  <c r="B832" i="3"/>
  <c r="R832" i="3"/>
  <c r="C832" i="3"/>
  <c r="S832" i="3"/>
  <c r="D832" i="3"/>
  <c r="T832" i="3"/>
  <c r="E832" i="3"/>
  <c r="U832" i="3"/>
  <c r="F832" i="3"/>
  <c r="V832" i="3"/>
  <c r="G832" i="3"/>
  <c r="W832" i="3"/>
  <c r="H832" i="3"/>
  <c r="I832" i="3"/>
  <c r="J832" i="3"/>
  <c r="K832" i="3"/>
  <c r="L832" i="3"/>
  <c r="M832" i="3"/>
  <c r="N848" i="3"/>
  <c r="O848" i="3"/>
  <c r="P848" i="3"/>
  <c r="Q848" i="3"/>
  <c r="B848" i="3"/>
  <c r="R848" i="3"/>
  <c r="C848" i="3"/>
  <c r="S848" i="3"/>
  <c r="D848" i="3"/>
  <c r="T848" i="3"/>
  <c r="E848" i="3"/>
  <c r="U848" i="3"/>
  <c r="F848" i="3"/>
  <c r="V848" i="3"/>
  <c r="G848" i="3"/>
  <c r="W848" i="3"/>
  <c r="H848" i="3"/>
  <c r="I848" i="3"/>
  <c r="J848" i="3"/>
  <c r="K848" i="3"/>
  <c r="L848" i="3"/>
  <c r="M848" i="3"/>
  <c r="N864" i="3"/>
  <c r="O864" i="3"/>
  <c r="P864" i="3"/>
  <c r="Q864" i="3"/>
  <c r="B864" i="3"/>
  <c r="R864" i="3"/>
  <c r="D864" i="3"/>
  <c r="T864" i="3"/>
  <c r="E864" i="3"/>
  <c r="U864" i="3"/>
  <c r="F864" i="3"/>
  <c r="V864" i="3"/>
  <c r="G864" i="3"/>
  <c r="W864" i="3"/>
  <c r="H864" i="3"/>
  <c r="I864" i="3"/>
  <c r="C864" i="3"/>
  <c r="J864" i="3"/>
  <c r="K864" i="3"/>
  <c r="L864" i="3"/>
  <c r="M864" i="3"/>
  <c r="S864" i="3"/>
  <c r="N880" i="3"/>
  <c r="P880" i="3"/>
  <c r="B880" i="3"/>
  <c r="R880" i="3"/>
  <c r="D880" i="3"/>
  <c r="T880" i="3"/>
  <c r="E880" i="3"/>
  <c r="U880" i="3"/>
  <c r="F880" i="3"/>
  <c r="V880" i="3"/>
  <c r="O880" i="3"/>
  <c r="Q880" i="3"/>
  <c r="S880" i="3"/>
  <c r="W880" i="3"/>
  <c r="C880" i="3"/>
  <c r="G880" i="3"/>
  <c r="H880" i="3"/>
  <c r="I880" i="3"/>
  <c r="L880" i="3"/>
  <c r="M880" i="3"/>
  <c r="J880" i="3"/>
  <c r="K880" i="3"/>
  <c r="P885" i="3"/>
  <c r="B885" i="3"/>
  <c r="R885" i="3"/>
  <c r="D885" i="3"/>
  <c r="T885" i="3"/>
  <c r="F885" i="3"/>
  <c r="V885" i="3"/>
  <c r="G885" i="3"/>
  <c r="W885" i="3"/>
  <c r="H885" i="3"/>
  <c r="J885" i="3"/>
  <c r="K885" i="3"/>
  <c r="L885" i="3"/>
  <c r="M885" i="3"/>
  <c r="N885" i="3"/>
  <c r="O885" i="3"/>
  <c r="Q885" i="3"/>
  <c r="S885" i="3"/>
  <c r="U885" i="3"/>
  <c r="E885" i="3"/>
  <c r="I885" i="3"/>
  <c r="C885" i="3"/>
  <c r="D906" i="3"/>
  <c r="T906" i="3"/>
  <c r="E906" i="3"/>
  <c r="U906" i="3"/>
  <c r="F906" i="3"/>
  <c r="V906" i="3"/>
  <c r="G906" i="3"/>
  <c r="W906" i="3"/>
  <c r="H906" i="3"/>
  <c r="I906" i="3"/>
  <c r="J906" i="3"/>
  <c r="K906" i="3"/>
  <c r="L906" i="3"/>
  <c r="M906" i="3"/>
  <c r="N906" i="3"/>
  <c r="O906" i="3"/>
  <c r="B906" i="3"/>
  <c r="R906" i="3"/>
  <c r="C906" i="3"/>
  <c r="S906" i="3"/>
  <c r="P906" i="3"/>
  <c r="Q906" i="3"/>
  <c r="D922" i="3"/>
  <c r="T922" i="3"/>
  <c r="E922" i="3"/>
  <c r="U922" i="3"/>
  <c r="F922" i="3"/>
  <c r="V922" i="3"/>
  <c r="G922" i="3"/>
  <c r="W922" i="3"/>
  <c r="H922" i="3"/>
  <c r="I922" i="3"/>
  <c r="J922" i="3"/>
  <c r="K922" i="3"/>
  <c r="L922" i="3"/>
  <c r="M922" i="3"/>
  <c r="N922" i="3"/>
  <c r="O922" i="3"/>
  <c r="B922" i="3"/>
  <c r="R922" i="3"/>
  <c r="C922" i="3"/>
  <c r="S922" i="3"/>
  <c r="P922" i="3"/>
  <c r="Q922" i="3"/>
  <c r="D938" i="3"/>
  <c r="T938" i="3"/>
  <c r="E938" i="3"/>
  <c r="U938" i="3"/>
  <c r="F938" i="3"/>
  <c r="V938" i="3"/>
  <c r="G938" i="3"/>
  <c r="W938" i="3"/>
  <c r="H938" i="3"/>
  <c r="I938" i="3"/>
  <c r="J938" i="3"/>
  <c r="K938" i="3"/>
  <c r="L938" i="3"/>
  <c r="M938" i="3"/>
  <c r="N938" i="3"/>
  <c r="O938" i="3"/>
  <c r="B938" i="3"/>
  <c r="R938" i="3"/>
  <c r="C938" i="3"/>
  <c r="S938" i="3"/>
  <c r="P938" i="3"/>
  <c r="Q938" i="3"/>
  <c r="D954" i="3"/>
  <c r="T954" i="3"/>
  <c r="E954" i="3"/>
  <c r="U954" i="3"/>
  <c r="F954" i="3"/>
  <c r="V954" i="3"/>
  <c r="G954" i="3"/>
  <c r="W954" i="3"/>
  <c r="H954" i="3"/>
  <c r="I954" i="3"/>
  <c r="J954" i="3"/>
  <c r="K954" i="3"/>
  <c r="L954" i="3"/>
  <c r="M954" i="3"/>
  <c r="N954" i="3"/>
  <c r="O954" i="3"/>
  <c r="B954" i="3"/>
  <c r="R954" i="3"/>
  <c r="C954" i="3"/>
  <c r="S954" i="3"/>
  <c r="P954" i="3"/>
  <c r="Q954" i="3"/>
  <c r="E970" i="3"/>
  <c r="U970" i="3"/>
  <c r="F970" i="3"/>
  <c r="V970" i="3"/>
  <c r="I970" i="3"/>
  <c r="G970" i="3"/>
  <c r="H970" i="3"/>
  <c r="J970" i="3"/>
  <c r="K970" i="3"/>
  <c r="L970" i="3"/>
  <c r="M970" i="3"/>
  <c r="N970" i="3"/>
  <c r="O970" i="3"/>
  <c r="P970" i="3"/>
  <c r="Q970" i="3"/>
  <c r="R970" i="3"/>
  <c r="S970" i="3"/>
  <c r="T970" i="3"/>
  <c r="B970" i="3"/>
  <c r="W970" i="3"/>
  <c r="C970" i="3"/>
  <c r="D970" i="3"/>
  <c r="H986" i="3"/>
  <c r="I986" i="3"/>
  <c r="J986" i="3"/>
  <c r="K986" i="3"/>
  <c r="L986" i="3"/>
  <c r="M986" i="3"/>
  <c r="N986" i="3"/>
  <c r="O986" i="3"/>
  <c r="P986" i="3"/>
  <c r="Q986" i="3"/>
  <c r="B986" i="3"/>
  <c r="R986" i="3"/>
  <c r="C986" i="3"/>
  <c r="S986" i="3"/>
  <c r="D986" i="3"/>
  <c r="T986" i="3"/>
  <c r="E986" i="3"/>
  <c r="U986" i="3"/>
  <c r="F986" i="3"/>
  <c r="G986" i="3"/>
  <c r="V986" i="3"/>
  <c r="W986" i="3"/>
  <c r="J991" i="3"/>
  <c r="K991" i="3"/>
  <c r="L991" i="3"/>
  <c r="M991" i="3"/>
  <c r="N991" i="3"/>
  <c r="O991" i="3"/>
  <c r="P991" i="3"/>
  <c r="Q991" i="3"/>
  <c r="B991" i="3"/>
  <c r="R991" i="3"/>
  <c r="C991" i="3"/>
  <c r="S991" i="3"/>
  <c r="D991" i="3"/>
  <c r="T991" i="3"/>
  <c r="E991" i="3"/>
  <c r="U991" i="3"/>
  <c r="F991" i="3"/>
  <c r="V991" i="3"/>
  <c r="G991" i="3"/>
  <c r="W991" i="3"/>
  <c r="H991" i="3"/>
  <c r="I991" i="3"/>
  <c r="J1007" i="3"/>
  <c r="K1007" i="3"/>
  <c r="L1007" i="3"/>
  <c r="M1007" i="3"/>
  <c r="N1007" i="3"/>
  <c r="O1007" i="3"/>
  <c r="P1007" i="3"/>
  <c r="Q1007" i="3"/>
  <c r="B1007" i="3"/>
  <c r="R1007" i="3"/>
  <c r="C1007" i="3"/>
  <c r="S1007" i="3"/>
  <c r="D1007" i="3"/>
  <c r="T1007" i="3"/>
  <c r="E1007" i="3"/>
  <c r="U1007" i="3"/>
  <c r="F1007" i="3"/>
  <c r="V1007" i="3"/>
  <c r="G1007" i="3"/>
  <c r="W1007" i="3"/>
  <c r="H1007" i="3"/>
  <c r="I1007" i="3"/>
  <c r="N1017" i="3"/>
  <c r="O1017" i="3"/>
  <c r="P1017" i="3"/>
  <c r="Q1017" i="3"/>
  <c r="B1017" i="3"/>
  <c r="R1017" i="3"/>
  <c r="C1017" i="3"/>
  <c r="S1017" i="3"/>
  <c r="D1017" i="3"/>
  <c r="T1017" i="3"/>
  <c r="E1017" i="3"/>
  <c r="U1017" i="3"/>
  <c r="F1017" i="3"/>
  <c r="V1017" i="3"/>
  <c r="G1017" i="3"/>
  <c r="W1017" i="3"/>
  <c r="H1017" i="3"/>
  <c r="I1017" i="3"/>
  <c r="J1017" i="3"/>
  <c r="K1017" i="3"/>
  <c r="L1017" i="3"/>
  <c r="M1017" i="3"/>
  <c r="N1033" i="3"/>
  <c r="O1033" i="3"/>
  <c r="P1033" i="3"/>
  <c r="Q1033" i="3"/>
  <c r="B1033" i="3"/>
  <c r="R1033" i="3"/>
  <c r="C1033" i="3"/>
  <c r="S1033" i="3"/>
  <c r="D1033" i="3"/>
  <c r="T1033" i="3"/>
  <c r="E1033" i="3"/>
  <c r="U1033" i="3"/>
  <c r="F1033" i="3"/>
  <c r="V1033" i="3"/>
  <c r="G1033" i="3"/>
  <c r="W1033" i="3"/>
  <c r="H1033" i="3"/>
  <c r="I1033" i="3"/>
  <c r="J1033" i="3"/>
  <c r="K1033" i="3"/>
  <c r="L1033" i="3"/>
  <c r="M1033" i="3"/>
  <c r="N1049" i="3"/>
  <c r="O1049" i="3"/>
  <c r="C1049" i="3"/>
  <c r="S1049" i="3"/>
  <c r="D1049" i="3"/>
  <c r="T1049" i="3"/>
  <c r="E1049" i="3"/>
  <c r="U1049" i="3"/>
  <c r="F1049" i="3"/>
  <c r="V1049" i="3"/>
  <c r="K1049" i="3"/>
  <c r="L1049" i="3"/>
  <c r="M1049" i="3"/>
  <c r="P1049" i="3"/>
  <c r="Q1049" i="3"/>
  <c r="R1049" i="3"/>
  <c r="W1049" i="3"/>
  <c r="B1049" i="3"/>
  <c r="G1049" i="3"/>
  <c r="I1049" i="3"/>
  <c r="J1049" i="3"/>
  <c r="H1049" i="3"/>
  <c r="L1075" i="3"/>
  <c r="M1075" i="3"/>
  <c r="N1075" i="3"/>
  <c r="O1075" i="3"/>
  <c r="P1075" i="3"/>
  <c r="Q1075" i="3"/>
  <c r="B1075" i="3"/>
  <c r="R1075" i="3"/>
  <c r="C1075" i="3"/>
  <c r="S1075" i="3"/>
  <c r="D1075" i="3"/>
  <c r="T1075" i="3"/>
  <c r="E1075" i="3"/>
  <c r="U1075" i="3"/>
  <c r="F1075" i="3"/>
  <c r="V1075" i="3"/>
  <c r="G1075" i="3"/>
  <c r="W1075" i="3"/>
  <c r="H1075" i="3"/>
  <c r="J1075" i="3"/>
  <c r="K1075" i="3"/>
  <c r="I1075" i="3"/>
  <c r="L1091" i="3"/>
  <c r="M1091" i="3"/>
  <c r="N1091" i="3"/>
  <c r="O1091" i="3"/>
  <c r="P1091" i="3"/>
  <c r="Q1091" i="3"/>
  <c r="B1091" i="3"/>
  <c r="R1091" i="3"/>
  <c r="C1091" i="3"/>
  <c r="S1091" i="3"/>
  <c r="D1091" i="3"/>
  <c r="T1091" i="3"/>
  <c r="E1091" i="3"/>
  <c r="U1091" i="3"/>
  <c r="F1091" i="3"/>
  <c r="V1091" i="3"/>
  <c r="G1091" i="3"/>
  <c r="W1091" i="3"/>
  <c r="H1091" i="3"/>
  <c r="J1091" i="3"/>
  <c r="I1091" i="3"/>
  <c r="K1091" i="3"/>
  <c r="L1107" i="3"/>
  <c r="M1107" i="3"/>
  <c r="N1107" i="3"/>
  <c r="O1107" i="3"/>
  <c r="P1107" i="3"/>
  <c r="Q1107" i="3"/>
  <c r="B1107" i="3"/>
  <c r="R1107" i="3"/>
  <c r="C1107" i="3"/>
  <c r="S1107" i="3"/>
  <c r="D1107" i="3"/>
  <c r="T1107" i="3"/>
  <c r="E1107" i="3"/>
  <c r="U1107" i="3"/>
  <c r="F1107" i="3"/>
  <c r="V1107" i="3"/>
  <c r="G1107" i="3"/>
  <c r="W1107" i="3"/>
  <c r="H1107" i="3"/>
  <c r="J1107" i="3"/>
  <c r="I1107" i="3"/>
  <c r="K1107" i="3"/>
  <c r="L1123" i="3"/>
  <c r="M1123" i="3"/>
  <c r="O1123" i="3"/>
  <c r="P1123" i="3"/>
  <c r="Q1123" i="3"/>
  <c r="B1123" i="3"/>
  <c r="R1123" i="3"/>
  <c r="C1123" i="3"/>
  <c r="S1123" i="3"/>
  <c r="D1123" i="3"/>
  <c r="T1123" i="3"/>
  <c r="E1123" i="3"/>
  <c r="U1123" i="3"/>
  <c r="F1123" i="3"/>
  <c r="V1123" i="3"/>
  <c r="G1123" i="3"/>
  <c r="W1123" i="3"/>
  <c r="H1123" i="3"/>
  <c r="J1123" i="3"/>
  <c r="K1123" i="3"/>
  <c r="N1123" i="3"/>
  <c r="I1123" i="3"/>
  <c r="N1144" i="3"/>
  <c r="O1144" i="3"/>
  <c r="B1144" i="3"/>
  <c r="R1144" i="3"/>
  <c r="D1144" i="3"/>
  <c r="T1144" i="3"/>
  <c r="E1144" i="3"/>
  <c r="U1144" i="3"/>
  <c r="F1144" i="3"/>
  <c r="V1144" i="3"/>
  <c r="M1144" i="3"/>
  <c r="P1144" i="3"/>
  <c r="Q1144" i="3"/>
  <c r="S1144" i="3"/>
  <c r="W1144" i="3"/>
  <c r="C1144" i="3"/>
  <c r="G1144" i="3"/>
  <c r="H1144" i="3"/>
  <c r="I1144" i="3"/>
  <c r="K1144" i="3"/>
  <c r="J1144" i="3"/>
  <c r="L1144" i="3"/>
  <c r="N1160" i="3"/>
  <c r="O1160" i="3"/>
  <c r="B1160" i="3"/>
  <c r="R1160" i="3"/>
  <c r="D1160" i="3"/>
  <c r="T1160" i="3"/>
  <c r="E1160" i="3"/>
  <c r="U1160" i="3"/>
  <c r="F1160" i="3"/>
  <c r="V1160" i="3"/>
  <c r="W1160" i="3"/>
  <c r="C1160" i="3"/>
  <c r="G1160" i="3"/>
  <c r="H1160" i="3"/>
  <c r="I1160" i="3"/>
  <c r="J1160" i="3"/>
  <c r="K1160" i="3"/>
  <c r="L1160" i="3"/>
  <c r="M1160" i="3"/>
  <c r="Q1160" i="3"/>
  <c r="P1160" i="3"/>
  <c r="S1160" i="3"/>
  <c r="H1176" i="3"/>
  <c r="I1176" i="3"/>
  <c r="J1176" i="3"/>
  <c r="K1176" i="3"/>
  <c r="L1176" i="3"/>
  <c r="M1176" i="3"/>
  <c r="N1176" i="3"/>
  <c r="O1176" i="3"/>
  <c r="P1176" i="3"/>
  <c r="Q1176" i="3"/>
  <c r="B1176" i="3"/>
  <c r="R1176" i="3"/>
  <c r="C1176" i="3"/>
  <c r="S1176" i="3"/>
  <c r="D1176" i="3"/>
  <c r="T1176" i="3"/>
  <c r="F1176" i="3"/>
  <c r="V1176" i="3"/>
  <c r="E1176" i="3"/>
  <c r="U1176" i="3"/>
  <c r="G1176" i="3"/>
  <c r="W1176" i="3"/>
  <c r="H1192" i="3"/>
  <c r="I1192" i="3"/>
  <c r="J1192" i="3"/>
  <c r="K1192" i="3"/>
  <c r="L1192" i="3"/>
  <c r="M1192" i="3"/>
  <c r="N1192" i="3"/>
  <c r="O1192" i="3"/>
  <c r="P1192" i="3"/>
  <c r="Q1192" i="3"/>
  <c r="B1192" i="3"/>
  <c r="R1192" i="3"/>
  <c r="C1192" i="3"/>
  <c r="S1192" i="3"/>
  <c r="D1192" i="3"/>
  <c r="T1192" i="3"/>
  <c r="F1192" i="3"/>
  <c r="V1192" i="3"/>
  <c r="E1192" i="3"/>
  <c r="G1192" i="3"/>
  <c r="U1192" i="3"/>
  <c r="W1192" i="3"/>
  <c r="H1208" i="3"/>
  <c r="I1208" i="3"/>
  <c r="J1208" i="3"/>
  <c r="K1208" i="3"/>
  <c r="L1208" i="3"/>
  <c r="M1208" i="3"/>
  <c r="N1208" i="3"/>
  <c r="O1208" i="3"/>
  <c r="P1208" i="3"/>
  <c r="Q1208" i="3"/>
  <c r="B1208" i="3"/>
  <c r="R1208" i="3"/>
  <c r="C1208" i="3"/>
  <c r="S1208" i="3"/>
  <c r="D1208" i="3"/>
  <c r="T1208" i="3"/>
  <c r="F1208" i="3"/>
  <c r="V1208" i="3"/>
  <c r="E1208" i="3"/>
  <c r="G1208" i="3"/>
  <c r="U1208" i="3"/>
  <c r="W1208" i="3"/>
  <c r="H1224" i="3"/>
  <c r="I1224" i="3"/>
  <c r="M1224" i="3"/>
  <c r="N1224" i="3"/>
  <c r="O1224" i="3"/>
  <c r="P1224" i="3"/>
  <c r="E1224" i="3"/>
  <c r="F1224" i="3"/>
  <c r="G1224" i="3"/>
  <c r="J1224" i="3"/>
  <c r="K1224" i="3"/>
  <c r="L1224" i="3"/>
  <c r="Q1224" i="3"/>
  <c r="R1224" i="3"/>
  <c r="S1224" i="3"/>
  <c r="T1224" i="3"/>
  <c r="U1224" i="3"/>
  <c r="V1224" i="3"/>
  <c r="W1224" i="3"/>
  <c r="C1224" i="3"/>
  <c r="B1224" i="3"/>
  <c r="D1224" i="3"/>
  <c r="H1240" i="3"/>
  <c r="I1240" i="3"/>
  <c r="M1240" i="3"/>
  <c r="N1240" i="3"/>
  <c r="O1240" i="3"/>
  <c r="P1240" i="3"/>
  <c r="K1240" i="3"/>
  <c r="L1240" i="3"/>
  <c r="Q1240" i="3"/>
  <c r="R1240" i="3"/>
  <c r="S1240" i="3"/>
  <c r="T1240" i="3"/>
  <c r="U1240" i="3"/>
  <c r="V1240" i="3"/>
  <c r="W1240" i="3"/>
  <c r="B1240" i="3"/>
  <c r="C1240" i="3"/>
  <c r="D1240" i="3"/>
  <c r="E1240" i="3"/>
  <c r="G1240" i="3"/>
  <c r="F1240" i="3"/>
  <c r="J1240" i="3"/>
  <c r="H1256" i="3"/>
  <c r="I1256" i="3"/>
  <c r="M1256" i="3"/>
  <c r="N1256" i="3"/>
  <c r="O1256" i="3"/>
  <c r="P1256" i="3"/>
  <c r="S1256" i="3"/>
  <c r="T1256" i="3"/>
  <c r="U1256" i="3"/>
  <c r="V1256" i="3"/>
  <c r="W1256" i="3"/>
  <c r="B1256" i="3"/>
  <c r="C1256" i="3"/>
  <c r="D1256" i="3"/>
  <c r="E1256" i="3"/>
  <c r="F1256" i="3"/>
  <c r="G1256" i="3"/>
  <c r="J1256" i="3"/>
  <c r="K1256" i="3"/>
  <c r="Q1256" i="3"/>
  <c r="L1256" i="3"/>
  <c r="R1256" i="3"/>
  <c r="P1261" i="3"/>
  <c r="Q1261" i="3"/>
  <c r="B1261" i="3"/>
  <c r="R1261" i="3"/>
  <c r="C1261" i="3"/>
  <c r="S1261" i="3"/>
  <c r="D1261" i="3"/>
  <c r="T1261" i="3"/>
  <c r="E1261" i="3"/>
  <c r="U1261" i="3"/>
  <c r="F1261" i="3"/>
  <c r="V1261" i="3"/>
  <c r="G1261" i="3"/>
  <c r="W1261" i="3"/>
  <c r="H1261" i="3"/>
  <c r="I1261" i="3"/>
  <c r="J1261" i="3"/>
  <c r="K1261" i="3"/>
  <c r="L1261" i="3"/>
  <c r="N1261" i="3"/>
  <c r="M1261" i="3"/>
  <c r="P1277" i="3"/>
  <c r="Q1277" i="3"/>
  <c r="B1277" i="3"/>
  <c r="R1277" i="3"/>
  <c r="C1277" i="3"/>
  <c r="S1277" i="3"/>
  <c r="D1277" i="3"/>
  <c r="T1277" i="3"/>
  <c r="E1277" i="3"/>
  <c r="U1277" i="3"/>
  <c r="F1277" i="3"/>
  <c r="V1277" i="3"/>
  <c r="G1277" i="3"/>
  <c r="W1277" i="3"/>
  <c r="H1277" i="3"/>
  <c r="I1277" i="3"/>
  <c r="J1277" i="3"/>
  <c r="K1277" i="3"/>
  <c r="L1277" i="3"/>
  <c r="N1277" i="3"/>
  <c r="M1277" i="3"/>
  <c r="O1277" i="3"/>
  <c r="AX1293" i="3"/>
  <c r="P1293" i="3"/>
  <c r="Q1293" i="3"/>
  <c r="B1293" i="3"/>
  <c r="R1293" i="3"/>
  <c r="C1293" i="3"/>
  <c r="S1293" i="3"/>
  <c r="D1293" i="3"/>
  <c r="T1293" i="3"/>
  <c r="E1293" i="3"/>
  <c r="U1293" i="3"/>
  <c r="F1293" i="3"/>
  <c r="V1293" i="3"/>
  <c r="G1293" i="3"/>
  <c r="W1293" i="3"/>
  <c r="H1293" i="3"/>
  <c r="I1293" i="3"/>
  <c r="J1293" i="3"/>
  <c r="K1293" i="3"/>
  <c r="L1293" i="3"/>
  <c r="N1293" i="3"/>
  <c r="M1293" i="3"/>
  <c r="O1293" i="3"/>
  <c r="P1309" i="3"/>
  <c r="Q1309" i="3"/>
  <c r="B1309" i="3"/>
  <c r="R1309" i="3"/>
  <c r="C1309" i="3"/>
  <c r="S1309" i="3"/>
  <c r="D1309" i="3"/>
  <c r="T1309" i="3"/>
  <c r="E1309" i="3"/>
  <c r="U1309" i="3"/>
  <c r="F1309" i="3"/>
  <c r="V1309" i="3"/>
  <c r="G1309" i="3"/>
  <c r="W1309" i="3"/>
  <c r="H1309" i="3"/>
  <c r="I1309" i="3"/>
  <c r="J1309" i="3"/>
  <c r="L1309" i="3"/>
  <c r="N1309" i="3"/>
  <c r="K1309" i="3"/>
  <c r="M1309" i="3"/>
  <c r="O1309" i="3"/>
  <c r="B1314" i="3"/>
  <c r="R1314" i="3"/>
  <c r="C1314" i="3"/>
  <c r="S1314" i="3"/>
  <c r="D1314" i="3"/>
  <c r="T1314" i="3"/>
  <c r="E1314" i="3"/>
  <c r="U1314" i="3"/>
  <c r="F1314" i="3"/>
  <c r="V1314" i="3"/>
  <c r="G1314" i="3"/>
  <c r="W1314" i="3"/>
  <c r="H1314" i="3"/>
  <c r="I1314" i="3"/>
  <c r="J1314" i="3"/>
  <c r="K1314" i="3"/>
  <c r="L1314" i="3"/>
  <c r="N1314" i="3"/>
  <c r="P1314" i="3"/>
  <c r="M1314" i="3"/>
  <c r="O1314" i="3"/>
  <c r="Q1314" i="3"/>
  <c r="B1330" i="3"/>
  <c r="R1330" i="3"/>
  <c r="D1330" i="3"/>
  <c r="T1330" i="3"/>
  <c r="E1330" i="3"/>
  <c r="U1330" i="3"/>
  <c r="F1330" i="3"/>
  <c r="V1330" i="3"/>
  <c r="H1330" i="3"/>
  <c r="I1330" i="3"/>
  <c r="N1330" i="3"/>
  <c r="O1330" i="3"/>
  <c r="P1330" i="3"/>
  <c r="Q1330" i="3"/>
  <c r="S1330" i="3"/>
  <c r="W1330" i="3"/>
  <c r="C1330" i="3"/>
  <c r="G1330" i="3"/>
  <c r="J1330" i="3"/>
  <c r="K1330" i="3"/>
  <c r="L1330" i="3"/>
  <c r="M1346" i="3"/>
  <c r="N1346" i="3"/>
  <c r="O1346" i="3"/>
  <c r="P1346" i="3"/>
  <c r="Q1346" i="3"/>
  <c r="B1346" i="3"/>
  <c r="R1346" i="3"/>
  <c r="C1346" i="3"/>
  <c r="S1346" i="3"/>
  <c r="D1346" i="3"/>
  <c r="T1346" i="3"/>
  <c r="E1346" i="3"/>
  <c r="U1346" i="3"/>
  <c r="F1346" i="3"/>
  <c r="V1346" i="3"/>
  <c r="G1346" i="3"/>
  <c r="W1346" i="3"/>
  <c r="H1346" i="3"/>
  <c r="I1346" i="3"/>
  <c r="J1346" i="3"/>
  <c r="K1346" i="3"/>
  <c r="M1362" i="3"/>
  <c r="N1362" i="3"/>
  <c r="O1362" i="3"/>
  <c r="P1362" i="3"/>
  <c r="Q1362" i="3"/>
  <c r="B1362" i="3"/>
  <c r="R1362" i="3"/>
  <c r="C1362" i="3"/>
  <c r="S1362" i="3"/>
  <c r="D1362" i="3"/>
  <c r="T1362" i="3"/>
  <c r="E1362" i="3"/>
  <c r="U1362" i="3"/>
  <c r="F1362" i="3"/>
  <c r="V1362" i="3"/>
  <c r="G1362" i="3"/>
  <c r="W1362" i="3"/>
  <c r="H1362" i="3"/>
  <c r="I1362" i="3"/>
  <c r="J1362" i="3"/>
  <c r="K1362" i="3"/>
  <c r="M1378" i="3"/>
  <c r="N1378" i="3"/>
  <c r="O1378" i="3"/>
  <c r="P1378" i="3"/>
  <c r="Q1378" i="3"/>
  <c r="B1378" i="3"/>
  <c r="R1378" i="3"/>
  <c r="C1378" i="3"/>
  <c r="S1378" i="3"/>
  <c r="D1378" i="3"/>
  <c r="T1378" i="3"/>
  <c r="E1378" i="3"/>
  <c r="U1378" i="3"/>
  <c r="F1378" i="3"/>
  <c r="V1378" i="3"/>
  <c r="G1378" i="3"/>
  <c r="W1378" i="3"/>
  <c r="H1378" i="3"/>
  <c r="I1378" i="3"/>
  <c r="J1378" i="3"/>
  <c r="K1378" i="3"/>
  <c r="O1399" i="3"/>
  <c r="P1399" i="3"/>
  <c r="Q1399" i="3"/>
  <c r="B1399" i="3"/>
  <c r="R1399" i="3"/>
  <c r="C1399" i="3"/>
  <c r="S1399" i="3"/>
  <c r="D1399" i="3"/>
  <c r="T1399" i="3"/>
  <c r="E1399" i="3"/>
  <c r="U1399" i="3"/>
  <c r="F1399" i="3"/>
  <c r="V1399" i="3"/>
  <c r="G1399" i="3"/>
  <c r="W1399" i="3"/>
  <c r="H1399" i="3"/>
  <c r="I1399" i="3"/>
  <c r="J1399" i="3"/>
  <c r="K1399" i="3"/>
  <c r="L1399" i="3"/>
  <c r="M1399" i="3"/>
  <c r="O1415" i="3"/>
  <c r="P1415" i="3"/>
  <c r="Q1415" i="3"/>
  <c r="B1415" i="3"/>
  <c r="R1415" i="3"/>
  <c r="C1415" i="3"/>
  <c r="S1415" i="3"/>
  <c r="D1415" i="3"/>
  <c r="T1415" i="3"/>
  <c r="E1415" i="3"/>
  <c r="U1415" i="3"/>
  <c r="F1415" i="3"/>
  <c r="V1415" i="3"/>
  <c r="G1415" i="3"/>
  <c r="W1415" i="3"/>
  <c r="H1415" i="3"/>
  <c r="I1415" i="3"/>
  <c r="J1415" i="3"/>
  <c r="K1415" i="3"/>
  <c r="L1415" i="3"/>
  <c r="M1415" i="3"/>
  <c r="Q1436" i="3"/>
  <c r="B1436" i="3"/>
  <c r="R1436" i="3"/>
  <c r="D1436" i="3"/>
  <c r="T1436" i="3"/>
  <c r="E1436" i="3"/>
  <c r="U1436" i="3"/>
  <c r="G1436" i="3"/>
  <c r="W1436" i="3"/>
  <c r="H1436" i="3"/>
  <c r="I1436" i="3"/>
  <c r="N2" i="3"/>
  <c r="S1480" i="3"/>
  <c r="C1480" i="3"/>
  <c r="I1479" i="3"/>
  <c r="O1478" i="3"/>
  <c r="U1477" i="3"/>
  <c r="E1477" i="3"/>
  <c r="K1476" i="3"/>
  <c r="Q1475" i="3"/>
  <c r="W1474" i="3"/>
  <c r="G1474" i="3"/>
  <c r="M1473" i="3"/>
  <c r="S1472" i="3"/>
  <c r="C1472" i="3"/>
  <c r="I1471" i="3"/>
  <c r="O1470" i="3"/>
  <c r="U1469" i="3"/>
  <c r="E1469" i="3"/>
  <c r="K1468" i="3"/>
  <c r="Q1467" i="3"/>
  <c r="W1466" i="3"/>
  <c r="G1466" i="3"/>
  <c r="M1465" i="3"/>
  <c r="S1464" i="3"/>
  <c r="C1464" i="3"/>
  <c r="I1463" i="3"/>
  <c r="O1462" i="3"/>
  <c r="U1461" i="3"/>
  <c r="E1461" i="3"/>
  <c r="K1460" i="3"/>
  <c r="Q1459" i="3"/>
  <c r="W1458" i="3"/>
  <c r="G1458" i="3"/>
  <c r="M1457" i="3"/>
  <c r="S1456" i="3"/>
  <c r="C1456" i="3"/>
  <c r="I1455" i="3"/>
  <c r="O1454" i="3"/>
  <c r="U1453" i="3"/>
  <c r="E1453" i="3"/>
  <c r="K1452" i="3"/>
  <c r="Q1451" i="3"/>
  <c r="W1450" i="3"/>
  <c r="G1450" i="3"/>
  <c r="M1449" i="3"/>
  <c r="S1448" i="3"/>
  <c r="C1448" i="3"/>
  <c r="I1447" i="3"/>
  <c r="O1446" i="3"/>
  <c r="U1445" i="3"/>
  <c r="E1445" i="3"/>
  <c r="K1444" i="3"/>
  <c r="Q1443" i="3"/>
  <c r="W1442" i="3"/>
  <c r="G1442" i="3"/>
  <c r="M1441" i="3"/>
  <c r="S1440" i="3"/>
  <c r="C1440" i="3"/>
  <c r="E1439" i="3"/>
  <c r="W1437" i="3"/>
  <c r="O1436" i="3"/>
  <c r="I1435" i="3"/>
  <c r="F1434" i="3"/>
  <c r="T1432" i="3"/>
  <c r="D1430" i="3"/>
  <c r="V1428" i="3"/>
  <c r="Q1427" i="3"/>
  <c r="I1426" i="3"/>
  <c r="W1424" i="3"/>
  <c r="Q1423" i="3"/>
  <c r="N1422" i="3"/>
  <c r="P1404" i="3"/>
  <c r="B1393" i="3"/>
  <c r="R1369" i="3"/>
  <c r="L1346" i="3"/>
  <c r="G1329" i="3"/>
  <c r="H243" i="3"/>
  <c r="I243" i="3"/>
  <c r="J243" i="3"/>
  <c r="K243" i="3"/>
  <c r="L243" i="3"/>
  <c r="M243" i="3"/>
  <c r="N243" i="3"/>
  <c r="O243" i="3"/>
  <c r="P243" i="3"/>
  <c r="Q243" i="3"/>
  <c r="B243" i="3"/>
  <c r="R243" i="3"/>
  <c r="C243" i="3"/>
  <c r="S243" i="3"/>
  <c r="D243" i="3"/>
  <c r="T243" i="3"/>
  <c r="E243" i="3"/>
  <c r="U243" i="3"/>
  <c r="F243" i="3"/>
  <c r="V243" i="3"/>
  <c r="G243" i="3"/>
  <c r="W243" i="3"/>
  <c r="B423" i="3"/>
  <c r="R423" i="3"/>
  <c r="C423" i="3"/>
  <c r="S423" i="3"/>
  <c r="D423" i="3"/>
  <c r="E423" i="3"/>
  <c r="G423" i="3"/>
  <c r="W423" i="3"/>
  <c r="H423" i="3"/>
  <c r="I423" i="3"/>
  <c r="J423" i="3"/>
  <c r="U423" i="3"/>
  <c r="V423" i="3"/>
  <c r="F423" i="3"/>
  <c r="K423" i="3"/>
  <c r="L423" i="3"/>
  <c r="M423" i="3"/>
  <c r="N423" i="3"/>
  <c r="O423" i="3"/>
  <c r="P423" i="3"/>
  <c r="Q423" i="3"/>
  <c r="T423" i="3"/>
  <c r="Q581" i="3"/>
  <c r="B581" i="3"/>
  <c r="R581" i="3"/>
  <c r="F581" i="3"/>
  <c r="V581" i="3"/>
  <c r="G581" i="3"/>
  <c r="W581" i="3"/>
  <c r="H581" i="3"/>
  <c r="I581" i="3"/>
  <c r="S581" i="3"/>
  <c r="T581" i="3"/>
  <c r="U581" i="3"/>
  <c r="C581" i="3"/>
  <c r="D581" i="3"/>
  <c r="E581" i="3"/>
  <c r="J581" i="3"/>
  <c r="K581" i="3"/>
  <c r="L581" i="3"/>
  <c r="M581" i="3"/>
  <c r="N581" i="3"/>
  <c r="O581" i="3"/>
  <c r="P581" i="3"/>
  <c r="L835" i="3"/>
  <c r="M835" i="3"/>
  <c r="N835" i="3"/>
  <c r="O835" i="3"/>
  <c r="P835" i="3"/>
  <c r="Q835" i="3"/>
  <c r="B835" i="3"/>
  <c r="R835" i="3"/>
  <c r="C835" i="3"/>
  <c r="S835" i="3"/>
  <c r="D835" i="3"/>
  <c r="T835" i="3"/>
  <c r="E835" i="3"/>
  <c r="U835" i="3"/>
  <c r="F835" i="3"/>
  <c r="V835" i="3"/>
  <c r="G835" i="3"/>
  <c r="W835" i="3"/>
  <c r="H835" i="3"/>
  <c r="J835" i="3"/>
  <c r="K835" i="3"/>
  <c r="I835" i="3"/>
  <c r="L1052" i="3"/>
  <c r="M1052" i="3"/>
  <c r="Q1052" i="3"/>
  <c r="B1052" i="3"/>
  <c r="R1052" i="3"/>
  <c r="C1052" i="3"/>
  <c r="S1052" i="3"/>
  <c r="D1052" i="3"/>
  <c r="T1052" i="3"/>
  <c r="W1052" i="3"/>
  <c r="E1052" i="3"/>
  <c r="F1052" i="3"/>
  <c r="G1052" i="3"/>
  <c r="H1052" i="3"/>
  <c r="I1052" i="3"/>
  <c r="J1052" i="3"/>
  <c r="K1052" i="3"/>
  <c r="N1052" i="3"/>
  <c r="O1052" i="3"/>
  <c r="U1052" i="3"/>
  <c r="V1052" i="3"/>
  <c r="P1052" i="3"/>
  <c r="L1147" i="3"/>
  <c r="M1147" i="3"/>
  <c r="P1147" i="3"/>
  <c r="B1147" i="3"/>
  <c r="R1147" i="3"/>
  <c r="C1147" i="3"/>
  <c r="S1147" i="3"/>
  <c r="D1147" i="3"/>
  <c r="T1147" i="3"/>
  <c r="E1147" i="3"/>
  <c r="F1147" i="3"/>
  <c r="G1147" i="3"/>
  <c r="H1147" i="3"/>
  <c r="I1147" i="3"/>
  <c r="J1147" i="3"/>
  <c r="K1147" i="3"/>
  <c r="N1147" i="3"/>
  <c r="O1147" i="3"/>
  <c r="Q1147" i="3"/>
  <c r="U1147" i="3"/>
  <c r="W1147" i="3"/>
  <c r="V1147" i="3"/>
  <c r="J8" i="3"/>
  <c r="K8" i="3"/>
  <c r="L8" i="3"/>
  <c r="M8" i="3"/>
  <c r="N8" i="3"/>
  <c r="O8" i="3"/>
  <c r="P8" i="3"/>
  <c r="Q8" i="3"/>
  <c r="B8" i="3"/>
  <c r="R8" i="3"/>
  <c r="C8" i="3"/>
  <c r="S8" i="3"/>
  <c r="D8" i="3"/>
  <c r="T8" i="3"/>
  <c r="E8" i="3"/>
  <c r="U8" i="3"/>
  <c r="F8" i="3"/>
  <c r="V8" i="3"/>
  <c r="H8" i="3"/>
  <c r="G8" i="3"/>
  <c r="I8" i="3"/>
  <c r="W8" i="3"/>
  <c r="F14" i="3"/>
  <c r="V14" i="3"/>
  <c r="G14" i="3"/>
  <c r="W14" i="3"/>
  <c r="H14" i="3"/>
  <c r="I14" i="3"/>
  <c r="J14" i="3"/>
  <c r="K14" i="3"/>
  <c r="L14" i="3"/>
  <c r="M14" i="3"/>
  <c r="N14" i="3"/>
  <c r="O14" i="3"/>
  <c r="P14" i="3"/>
  <c r="Q14" i="3"/>
  <c r="B14" i="3"/>
  <c r="R14" i="3"/>
  <c r="D14" i="3"/>
  <c r="T14" i="3"/>
  <c r="C14" i="3"/>
  <c r="E14" i="3"/>
  <c r="S14" i="3"/>
  <c r="U14" i="3"/>
  <c r="AX25" i="3"/>
  <c r="F30" i="3"/>
  <c r="V30" i="3"/>
  <c r="G30" i="3"/>
  <c r="W30" i="3"/>
  <c r="H30" i="3"/>
  <c r="I30" i="3"/>
  <c r="J30" i="3"/>
  <c r="K30" i="3"/>
  <c r="L30" i="3"/>
  <c r="M30" i="3"/>
  <c r="N30" i="3"/>
  <c r="O30" i="3"/>
  <c r="P30" i="3"/>
  <c r="Q30" i="3"/>
  <c r="B30" i="3"/>
  <c r="R30" i="3"/>
  <c r="E30" i="3"/>
  <c r="S30" i="3"/>
  <c r="T30" i="3"/>
  <c r="U30" i="3"/>
  <c r="C30" i="3"/>
  <c r="D30" i="3"/>
  <c r="F46" i="3"/>
  <c r="V46" i="3"/>
  <c r="G46" i="3"/>
  <c r="W46" i="3"/>
  <c r="K46" i="3"/>
  <c r="L46" i="3"/>
  <c r="M46" i="3"/>
  <c r="N46" i="3"/>
  <c r="C46" i="3"/>
  <c r="D46" i="3"/>
  <c r="E46" i="3"/>
  <c r="H46" i="3"/>
  <c r="I46" i="3"/>
  <c r="J46" i="3"/>
  <c r="O46" i="3"/>
  <c r="P46" i="3"/>
  <c r="Q46" i="3"/>
  <c r="R46" i="3"/>
  <c r="S46" i="3"/>
  <c r="T46" i="3"/>
  <c r="U46" i="3"/>
  <c r="B46" i="3"/>
  <c r="K62" i="3"/>
  <c r="L62" i="3"/>
  <c r="M62" i="3"/>
  <c r="N62" i="3"/>
  <c r="O62" i="3"/>
  <c r="P62" i="3"/>
  <c r="Q62" i="3"/>
  <c r="B62" i="3"/>
  <c r="R62" i="3"/>
  <c r="C62" i="3"/>
  <c r="S62" i="3"/>
  <c r="D62" i="3"/>
  <c r="T62" i="3"/>
  <c r="E62" i="3"/>
  <c r="U62" i="3"/>
  <c r="F62" i="3"/>
  <c r="V62" i="3"/>
  <c r="G62" i="3"/>
  <c r="W62" i="3"/>
  <c r="H62" i="3"/>
  <c r="I62" i="3"/>
  <c r="J62" i="3"/>
  <c r="M67" i="3"/>
  <c r="N67" i="3"/>
  <c r="O67" i="3"/>
  <c r="P67" i="3"/>
  <c r="Q67" i="3"/>
  <c r="B67" i="3"/>
  <c r="R67" i="3"/>
  <c r="C67" i="3"/>
  <c r="S67" i="3"/>
  <c r="D67" i="3"/>
  <c r="T67" i="3"/>
  <c r="E67" i="3"/>
  <c r="U67" i="3"/>
  <c r="G67" i="3"/>
  <c r="W67" i="3"/>
  <c r="H67" i="3"/>
  <c r="I67" i="3"/>
  <c r="J67" i="3"/>
  <c r="K67" i="3"/>
  <c r="V67" i="3"/>
  <c r="F67" i="3"/>
  <c r="L67" i="3"/>
  <c r="M83" i="3"/>
  <c r="O83" i="3"/>
  <c r="P83" i="3"/>
  <c r="C83" i="3"/>
  <c r="S83" i="3"/>
  <c r="D83" i="3"/>
  <c r="T83" i="3"/>
  <c r="E83" i="3"/>
  <c r="U83" i="3"/>
  <c r="K83" i="3"/>
  <c r="L83" i="3"/>
  <c r="N83" i="3"/>
  <c r="Q83" i="3"/>
  <c r="R83" i="3"/>
  <c r="V83" i="3"/>
  <c r="W83" i="3"/>
  <c r="B83" i="3"/>
  <c r="F83" i="3"/>
  <c r="G83" i="3"/>
  <c r="I83" i="3"/>
  <c r="H83" i="3"/>
  <c r="J83" i="3"/>
  <c r="P104" i="3"/>
  <c r="Q104" i="3"/>
  <c r="B104" i="3"/>
  <c r="R104" i="3"/>
  <c r="C104" i="3"/>
  <c r="S104" i="3"/>
  <c r="D104" i="3"/>
  <c r="T104" i="3"/>
  <c r="E104" i="3"/>
  <c r="U104" i="3"/>
  <c r="F104" i="3"/>
  <c r="V104" i="3"/>
  <c r="G104" i="3"/>
  <c r="W104" i="3"/>
  <c r="H104" i="3"/>
  <c r="I104" i="3"/>
  <c r="J104" i="3"/>
  <c r="K104" i="3"/>
  <c r="L104" i="3"/>
  <c r="N104" i="3"/>
  <c r="O104" i="3"/>
  <c r="M104" i="3"/>
  <c r="AX115" i="3"/>
  <c r="P120" i="3"/>
  <c r="Q120" i="3"/>
  <c r="B120" i="3"/>
  <c r="R120" i="3"/>
  <c r="C120" i="3"/>
  <c r="S120" i="3"/>
  <c r="D120" i="3"/>
  <c r="T120" i="3"/>
  <c r="E120" i="3"/>
  <c r="U120" i="3"/>
  <c r="F120" i="3"/>
  <c r="V120" i="3"/>
  <c r="G120" i="3"/>
  <c r="W120" i="3"/>
  <c r="H120" i="3"/>
  <c r="I120" i="3"/>
  <c r="J120" i="3"/>
  <c r="K120" i="3"/>
  <c r="L120" i="3"/>
  <c r="M120" i="3"/>
  <c r="N120" i="3"/>
  <c r="O120" i="3"/>
  <c r="K146" i="3"/>
  <c r="L146" i="3"/>
  <c r="M146" i="3"/>
  <c r="N146" i="3"/>
  <c r="O146" i="3"/>
  <c r="P146" i="3"/>
  <c r="Q146" i="3"/>
  <c r="B146" i="3"/>
  <c r="R146" i="3"/>
  <c r="C146" i="3"/>
  <c r="S146" i="3"/>
  <c r="D146" i="3"/>
  <c r="T146" i="3"/>
  <c r="E146" i="3"/>
  <c r="U146" i="3"/>
  <c r="F146" i="3"/>
  <c r="V146" i="3"/>
  <c r="G146" i="3"/>
  <c r="W146" i="3"/>
  <c r="I146" i="3"/>
  <c r="J146" i="3"/>
  <c r="H146" i="3"/>
  <c r="AX157" i="3"/>
  <c r="K162" i="3"/>
  <c r="L162" i="3"/>
  <c r="M162" i="3"/>
  <c r="N162" i="3"/>
  <c r="O162" i="3"/>
  <c r="P162" i="3"/>
  <c r="Q162" i="3"/>
  <c r="B162" i="3"/>
  <c r="R162" i="3"/>
  <c r="C162" i="3"/>
  <c r="S162" i="3"/>
  <c r="D162" i="3"/>
  <c r="T162" i="3"/>
  <c r="E162" i="3"/>
  <c r="U162" i="3"/>
  <c r="F162" i="3"/>
  <c r="V162" i="3"/>
  <c r="G162" i="3"/>
  <c r="W162" i="3"/>
  <c r="I162" i="3"/>
  <c r="J162" i="3"/>
  <c r="H162" i="3"/>
  <c r="AX167" i="3"/>
  <c r="O172" i="3"/>
  <c r="B172" i="3"/>
  <c r="R172" i="3"/>
  <c r="C172" i="3"/>
  <c r="S172" i="3"/>
  <c r="E172" i="3"/>
  <c r="U172" i="3"/>
  <c r="F172" i="3"/>
  <c r="V172" i="3"/>
  <c r="N172" i="3"/>
  <c r="P172" i="3"/>
  <c r="Q172" i="3"/>
  <c r="T172" i="3"/>
  <c r="W172" i="3"/>
  <c r="D172" i="3"/>
  <c r="G172" i="3"/>
  <c r="H172" i="3"/>
  <c r="I172" i="3"/>
  <c r="J172" i="3"/>
  <c r="K172" i="3"/>
  <c r="L172" i="3"/>
  <c r="M172" i="3"/>
  <c r="Q193" i="3"/>
  <c r="D193" i="3"/>
  <c r="T193" i="3"/>
  <c r="E193" i="3"/>
  <c r="U193" i="3"/>
  <c r="C193" i="3"/>
  <c r="F193" i="3"/>
  <c r="G193" i="3"/>
  <c r="H193" i="3"/>
  <c r="I193" i="3"/>
  <c r="J193" i="3"/>
  <c r="K193" i="3"/>
  <c r="L193" i="3"/>
  <c r="M193" i="3"/>
  <c r="N193" i="3"/>
  <c r="O193" i="3"/>
  <c r="P193" i="3"/>
  <c r="R193" i="3"/>
  <c r="S193" i="3"/>
  <c r="V193" i="3"/>
  <c r="B193" i="3"/>
  <c r="W193" i="3"/>
  <c r="M209" i="3"/>
  <c r="N209" i="3"/>
  <c r="B209" i="3"/>
  <c r="R209" i="3"/>
  <c r="C209" i="3"/>
  <c r="S209" i="3"/>
  <c r="D209" i="3"/>
  <c r="T209" i="3"/>
  <c r="E209" i="3"/>
  <c r="U209" i="3"/>
  <c r="F209" i="3"/>
  <c r="J209" i="3"/>
  <c r="K209" i="3"/>
  <c r="L209" i="3"/>
  <c r="O209" i="3"/>
  <c r="P209" i="3"/>
  <c r="Q209" i="3"/>
  <c r="V209" i="3"/>
  <c r="W209" i="3"/>
  <c r="G209" i="3"/>
  <c r="H209" i="3"/>
  <c r="I209" i="3"/>
  <c r="M225" i="3"/>
  <c r="N225" i="3"/>
  <c r="B225" i="3"/>
  <c r="R225" i="3"/>
  <c r="C225" i="3"/>
  <c r="S225" i="3"/>
  <c r="O225" i="3"/>
  <c r="P225" i="3"/>
  <c r="Q225" i="3"/>
  <c r="T225" i="3"/>
  <c r="U225" i="3"/>
  <c r="V225" i="3"/>
  <c r="W225" i="3"/>
  <c r="D225" i="3"/>
  <c r="E225" i="3"/>
  <c r="F225" i="3"/>
  <c r="G225" i="3"/>
  <c r="H225" i="3"/>
  <c r="I225" i="3"/>
  <c r="J225" i="3"/>
  <c r="K225" i="3"/>
  <c r="L225" i="3"/>
  <c r="AX230" i="3"/>
  <c r="H235" i="3"/>
  <c r="I235" i="3"/>
  <c r="J235" i="3"/>
  <c r="K235" i="3"/>
  <c r="L235" i="3"/>
  <c r="M235" i="3"/>
  <c r="N235" i="3"/>
  <c r="O235" i="3"/>
  <c r="P235" i="3"/>
  <c r="Q235" i="3"/>
  <c r="B235" i="3"/>
  <c r="R235" i="3"/>
  <c r="C235" i="3"/>
  <c r="S235" i="3"/>
  <c r="D235" i="3"/>
  <c r="T235" i="3"/>
  <c r="E235" i="3"/>
  <c r="U235" i="3"/>
  <c r="F235" i="3"/>
  <c r="V235" i="3"/>
  <c r="G235" i="3"/>
  <c r="W235" i="3"/>
  <c r="AX251" i="3"/>
  <c r="J256" i="3"/>
  <c r="K256" i="3"/>
  <c r="L256" i="3"/>
  <c r="M256" i="3"/>
  <c r="O256" i="3"/>
  <c r="P256" i="3"/>
  <c r="Q256" i="3"/>
  <c r="B256" i="3"/>
  <c r="R256" i="3"/>
  <c r="E256" i="3"/>
  <c r="F256" i="3"/>
  <c r="G256" i="3"/>
  <c r="H256" i="3"/>
  <c r="I256" i="3"/>
  <c r="N256" i="3"/>
  <c r="S256" i="3"/>
  <c r="T256" i="3"/>
  <c r="U256" i="3"/>
  <c r="V256" i="3"/>
  <c r="W256" i="3"/>
  <c r="C256" i="3"/>
  <c r="D256" i="3"/>
  <c r="L277" i="3"/>
  <c r="M277" i="3"/>
  <c r="Q277" i="3"/>
  <c r="R277" i="3"/>
  <c r="S277" i="3"/>
  <c r="B277" i="3"/>
  <c r="T277" i="3"/>
  <c r="C277" i="3"/>
  <c r="U277" i="3"/>
  <c r="D277" i="3"/>
  <c r="V277" i="3"/>
  <c r="E277" i="3"/>
  <c r="W277" i="3"/>
  <c r="F277" i="3"/>
  <c r="G277" i="3"/>
  <c r="H277" i="3"/>
  <c r="I277" i="3"/>
  <c r="J277" i="3"/>
  <c r="K277" i="3"/>
  <c r="N277" i="3"/>
  <c r="O277" i="3"/>
  <c r="P277" i="3"/>
  <c r="H298" i="3"/>
  <c r="I298" i="3"/>
  <c r="J298" i="3"/>
  <c r="K298" i="3"/>
  <c r="L298" i="3"/>
  <c r="M298" i="3"/>
  <c r="N298" i="3"/>
  <c r="O298" i="3"/>
  <c r="P298" i="3"/>
  <c r="Q298" i="3"/>
  <c r="B298" i="3"/>
  <c r="R298" i="3"/>
  <c r="C298" i="3"/>
  <c r="S298" i="3"/>
  <c r="D298" i="3"/>
  <c r="T298" i="3"/>
  <c r="E298" i="3"/>
  <c r="U298" i="3"/>
  <c r="F298" i="3"/>
  <c r="V298" i="3"/>
  <c r="G298" i="3"/>
  <c r="W298" i="3"/>
  <c r="H314" i="3"/>
  <c r="I314" i="3"/>
  <c r="M314" i="3"/>
  <c r="N314" i="3"/>
  <c r="O314" i="3"/>
  <c r="P314" i="3"/>
  <c r="C314" i="3"/>
  <c r="D314" i="3"/>
  <c r="E314" i="3"/>
  <c r="F314" i="3"/>
  <c r="G314" i="3"/>
  <c r="J314" i="3"/>
  <c r="K314" i="3"/>
  <c r="L314" i="3"/>
  <c r="Q314" i="3"/>
  <c r="R314" i="3"/>
  <c r="S314" i="3"/>
  <c r="T314" i="3"/>
  <c r="U314" i="3"/>
  <c r="V314" i="3"/>
  <c r="W314" i="3"/>
  <c r="B314" i="3"/>
  <c r="H330" i="3"/>
  <c r="I330" i="3"/>
  <c r="B330" i="3"/>
  <c r="T330" i="3"/>
  <c r="C330" i="3"/>
  <c r="U330" i="3"/>
  <c r="D330" i="3"/>
  <c r="V330" i="3"/>
  <c r="E330" i="3"/>
  <c r="W330" i="3"/>
  <c r="F330" i="3"/>
  <c r="G330" i="3"/>
  <c r="J330" i="3"/>
  <c r="K330" i="3"/>
  <c r="L330" i="3"/>
  <c r="M330" i="3"/>
  <c r="N330" i="3"/>
  <c r="O330" i="3"/>
  <c r="P330" i="3"/>
  <c r="Q330" i="3"/>
  <c r="R330" i="3"/>
  <c r="S330" i="3"/>
  <c r="Q346" i="3"/>
  <c r="B346" i="3"/>
  <c r="R346" i="3"/>
  <c r="C346" i="3"/>
  <c r="S346" i="3"/>
  <c r="D346" i="3"/>
  <c r="T346" i="3"/>
  <c r="E346" i="3"/>
  <c r="U346" i="3"/>
  <c r="F346" i="3"/>
  <c r="V346" i="3"/>
  <c r="G346" i="3"/>
  <c r="W346" i="3"/>
  <c r="H346" i="3"/>
  <c r="I346" i="3"/>
  <c r="J346" i="3"/>
  <c r="K346" i="3"/>
  <c r="L346" i="3"/>
  <c r="M346" i="3"/>
  <c r="N346" i="3"/>
  <c r="O346" i="3"/>
  <c r="P346" i="3"/>
  <c r="Q362" i="3"/>
  <c r="B362" i="3"/>
  <c r="R362" i="3"/>
  <c r="F362" i="3"/>
  <c r="V362" i="3"/>
  <c r="G362" i="3"/>
  <c r="W362" i="3"/>
  <c r="H362" i="3"/>
  <c r="I362" i="3"/>
  <c r="N362" i="3"/>
  <c r="O362" i="3"/>
  <c r="P362" i="3"/>
  <c r="S362" i="3"/>
  <c r="T362" i="3"/>
  <c r="U362" i="3"/>
  <c r="C362" i="3"/>
  <c r="D362" i="3"/>
  <c r="E362" i="3"/>
  <c r="J362" i="3"/>
  <c r="L362" i="3"/>
  <c r="M362" i="3"/>
  <c r="K362" i="3"/>
  <c r="Q378" i="3"/>
  <c r="B378" i="3"/>
  <c r="R378" i="3"/>
  <c r="C378" i="3"/>
  <c r="U378" i="3"/>
  <c r="D378" i="3"/>
  <c r="V378" i="3"/>
  <c r="E378" i="3"/>
  <c r="W378" i="3"/>
  <c r="F378" i="3"/>
  <c r="G378" i="3"/>
  <c r="H378" i="3"/>
  <c r="I378" i="3"/>
  <c r="J378" i="3"/>
  <c r="K378" i="3"/>
  <c r="L378" i="3"/>
  <c r="M378" i="3"/>
  <c r="N378" i="3"/>
  <c r="O378" i="3"/>
  <c r="S378" i="3"/>
  <c r="T378" i="3"/>
  <c r="P378" i="3"/>
  <c r="P394" i="3"/>
  <c r="Q394" i="3"/>
  <c r="B394" i="3"/>
  <c r="R394" i="3"/>
  <c r="C394" i="3"/>
  <c r="S394" i="3"/>
  <c r="D394" i="3"/>
  <c r="T394" i="3"/>
  <c r="E394" i="3"/>
  <c r="U394" i="3"/>
  <c r="F394" i="3"/>
  <c r="V394" i="3"/>
  <c r="G394" i="3"/>
  <c r="W394" i="3"/>
  <c r="H394" i="3"/>
  <c r="I394" i="3"/>
  <c r="J394" i="3"/>
  <c r="K394" i="3"/>
  <c r="L394" i="3"/>
  <c r="N394" i="3"/>
  <c r="O394" i="3"/>
  <c r="M394" i="3"/>
  <c r="B415" i="3"/>
  <c r="R415" i="3"/>
  <c r="C415" i="3"/>
  <c r="S415" i="3"/>
  <c r="D415" i="3"/>
  <c r="T415" i="3"/>
  <c r="E415" i="3"/>
  <c r="U415" i="3"/>
  <c r="F415" i="3"/>
  <c r="V415" i="3"/>
  <c r="G415" i="3"/>
  <c r="W415" i="3"/>
  <c r="H415" i="3"/>
  <c r="I415" i="3"/>
  <c r="J415" i="3"/>
  <c r="K415" i="3"/>
  <c r="L415" i="3"/>
  <c r="M415" i="3"/>
  <c r="N415" i="3"/>
  <c r="P415" i="3"/>
  <c r="Q415" i="3"/>
  <c r="O415" i="3"/>
  <c r="D436" i="3"/>
  <c r="T436" i="3"/>
  <c r="E436" i="3"/>
  <c r="U436" i="3"/>
  <c r="I436" i="3"/>
  <c r="J436" i="3"/>
  <c r="K436" i="3"/>
  <c r="L436" i="3"/>
  <c r="Q436" i="3"/>
  <c r="R436" i="3"/>
  <c r="S436" i="3"/>
  <c r="V436" i="3"/>
  <c r="W436" i="3"/>
  <c r="B436" i="3"/>
  <c r="C436" i="3"/>
  <c r="F436" i="3"/>
  <c r="G436" i="3"/>
  <c r="H436" i="3"/>
  <c r="M436" i="3"/>
  <c r="N436" i="3"/>
  <c r="O436" i="3"/>
  <c r="P436" i="3"/>
  <c r="D452" i="3"/>
  <c r="T452" i="3"/>
  <c r="E452" i="3"/>
  <c r="I452" i="3"/>
  <c r="M452" i="3"/>
  <c r="N452" i="3"/>
  <c r="O452" i="3"/>
  <c r="P452" i="3"/>
  <c r="Q452" i="3"/>
  <c r="R452" i="3"/>
  <c r="S452" i="3"/>
  <c r="U452" i="3"/>
  <c r="B452" i="3"/>
  <c r="V452" i="3"/>
  <c r="C452" i="3"/>
  <c r="W452" i="3"/>
  <c r="F452" i="3"/>
  <c r="G452" i="3"/>
  <c r="H452" i="3"/>
  <c r="J452" i="3"/>
  <c r="K452" i="3"/>
  <c r="L452" i="3"/>
  <c r="AX463" i="3"/>
  <c r="N468" i="3"/>
  <c r="O468" i="3"/>
  <c r="P468" i="3"/>
  <c r="Q468" i="3"/>
  <c r="B468" i="3"/>
  <c r="R468" i="3"/>
  <c r="C468" i="3"/>
  <c r="S468" i="3"/>
  <c r="D468" i="3"/>
  <c r="T468" i="3"/>
  <c r="E468" i="3"/>
  <c r="U468" i="3"/>
  <c r="F468" i="3"/>
  <c r="V468" i="3"/>
  <c r="G468" i="3"/>
  <c r="W468" i="3"/>
  <c r="H468" i="3"/>
  <c r="I468" i="3"/>
  <c r="J468" i="3"/>
  <c r="K468" i="3"/>
  <c r="L468" i="3"/>
  <c r="M468" i="3"/>
  <c r="N484" i="3"/>
  <c r="O484" i="3"/>
  <c r="P484" i="3"/>
  <c r="Q484" i="3"/>
  <c r="B484" i="3"/>
  <c r="R484" i="3"/>
  <c r="C484" i="3"/>
  <c r="S484" i="3"/>
  <c r="D484" i="3"/>
  <c r="T484" i="3"/>
  <c r="E484" i="3"/>
  <c r="U484" i="3"/>
  <c r="F484" i="3"/>
  <c r="V484" i="3"/>
  <c r="G484" i="3"/>
  <c r="W484" i="3"/>
  <c r="H484" i="3"/>
  <c r="I484" i="3"/>
  <c r="J484" i="3"/>
  <c r="K484" i="3"/>
  <c r="L484" i="3"/>
  <c r="M484" i="3"/>
  <c r="D515" i="3"/>
  <c r="T515" i="3"/>
  <c r="E515" i="3"/>
  <c r="U515" i="3"/>
  <c r="I515" i="3"/>
  <c r="J515" i="3"/>
  <c r="K515" i="3"/>
  <c r="L515" i="3"/>
  <c r="Q515" i="3"/>
  <c r="R515" i="3"/>
  <c r="S515" i="3"/>
  <c r="V515" i="3"/>
  <c r="W515" i="3"/>
  <c r="B515" i="3"/>
  <c r="C515" i="3"/>
  <c r="F515" i="3"/>
  <c r="G515" i="3"/>
  <c r="H515" i="3"/>
  <c r="M515" i="3"/>
  <c r="N515" i="3"/>
  <c r="O515" i="3"/>
  <c r="P515" i="3"/>
  <c r="F520" i="3"/>
  <c r="V520" i="3"/>
  <c r="G520" i="3"/>
  <c r="W520" i="3"/>
  <c r="K520" i="3"/>
  <c r="L520" i="3"/>
  <c r="M520" i="3"/>
  <c r="N520" i="3"/>
  <c r="I520" i="3"/>
  <c r="J520" i="3"/>
  <c r="O520" i="3"/>
  <c r="P520" i="3"/>
  <c r="Q520" i="3"/>
  <c r="R520" i="3"/>
  <c r="S520" i="3"/>
  <c r="T520" i="3"/>
  <c r="U520" i="3"/>
  <c r="B520" i="3"/>
  <c r="C520" i="3"/>
  <c r="D520" i="3"/>
  <c r="E520" i="3"/>
  <c r="H520" i="3"/>
  <c r="O536" i="3"/>
  <c r="P536" i="3"/>
  <c r="Q536" i="3"/>
  <c r="B536" i="3"/>
  <c r="R536" i="3"/>
  <c r="C536" i="3"/>
  <c r="S536" i="3"/>
  <c r="D536" i="3"/>
  <c r="T536" i="3"/>
  <c r="E536" i="3"/>
  <c r="U536" i="3"/>
  <c r="F536" i="3"/>
  <c r="V536" i="3"/>
  <c r="G536" i="3"/>
  <c r="W536" i="3"/>
  <c r="H536" i="3"/>
  <c r="I536" i="3"/>
  <c r="J536" i="3"/>
  <c r="K536" i="3"/>
  <c r="L536" i="3"/>
  <c r="M536" i="3"/>
  <c r="N536" i="3"/>
  <c r="O552" i="3"/>
  <c r="P552" i="3"/>
  <c r="Q552" i="3"/>
  <c r="B552" i="3"/>
  <c r="R552" i="3"/>
  <c r="C552" i="3"/>
  <c r="S552" i="3"/>
  <c r="D552" i="3"/>
  <c r="T552" i="3"/>
  <c r="E552" i="3"/>
  <c r="U552" i="3"/>
  <c r="F552" i="3"/>
  <c r="V552" i="3"/>
  <c r="G552" i="3"/>
  <c r="W552" i="3"/>
  <c r="H552" i="3"/>
  <c r="I552" i="3"/>
  <c r="K552" i="3"/>
  <c r="L552" i="3"/>
  <c r="M552" i="3"/>
  <c r="J552" i="3"/>
  <c r="N552" i="3"/>
  <c r="O568" i="3"/>
  <c r="P568" i="3"/>
  <c r="D568" i="3"/>
  <c r="T568" i="3"/>
  <c r="E568" i="3"/>
  <c r="U568" i="3"/>
  <c r="F568" i="3"/>
  <c r="V568" i="3"/>
  <c r="G568" i="3"/>
  <c r="W568" i="3"/>
  <c r="B568" i="3"/>
  <c r="C568" i="3"/>
  <c r="H568" i="3"/>
  <c r="I568" i="3"/>
  <c r="J568" i="3"/>
  <c r="K568" i="3"/>
  <c r="L568" i="3"/>
  <c r="M568" i="3"/>
  <c r="N568" i="3"/>
  <c r="Q568" i="3"/>
  <c r="R568" i="3"/>
  <c r="S568" i="3"/>
  <c r="Q589" i="3"/>
  <c r="B589" i="3"/>
  <c r="R589" i="3"/>
  <c r="F589" i="3"/>
  <c r="V589" i="3"/>
  <c r="H589" i="3"/>
  <c r="I589" i="3"/>
  <c r="M589" i="3"/>
  <c r="N589" i="3"/>
  <c r="O589" i="3"/>
  <c r="P589" i="3"/>
  <c r="S589" i="3"/>
  <c r="T589" i="3"/>
  <c r="U589" i="3"/>
  <c r="W589" i="3"/>
  <c r="C589" i="3"/>
  <c r="D589" i="3"/>
  <c r="E589" i="3"/>
  <c r="G589" i="3"/>
  <c r="J589" i="3"/>
  <c r="K589" i="3"/>
  <c r="L589" i="3"/>
  <c r="O615" i="3"/>
  <c r="P615" i="3"/>
  <c r="Q615" i="3"/>
  <c r="B615" i="3"/>
  <c r="R615" i="3"/>
  <c r="C615" i="3"/>
  <c r="S615" i="3"/>
  <c r="D615" i="3"/>
  <c r="T615" i="3"/>
  <c r="E615" i="3"/>
  <c r="U615" i="3"/>
  <c r="F615" i="3"/>
  <c r="V615" i="3"/>
  <c r="G615" i="3"/>
  <c r="W615" i="3"/>
  <c r="H615" i="3"/>
  <c r="I615" i="3"/>
  <c r="J615" i="3"/>
  <c r="K615" i="3"/>
  <c r="L615" i="3"/>
  <c r="M615" i="3"/>
  <c r="N615" i="3"/>
  <c r="Q636" i="3"/>
  <c r="B636" i="3"/>
  <c r="D636" i="3"/>
  <c r="T636" i="3"/>
  <c r="G636" i="3"/>
  <c r="W636" i="3"/>
  <c r="H636" i="3"/>
  <c r="I636" i="3"/>
  <c r="O636" i="3"/>
  <c r="P636" i="3"/>
  <c r="R636" i="3"/>
  <c r="S636" i="3"/>
  <c r="U636" i="3"/>
  <c r="V636" i="3"/>
  <c r="C636" i="3"/>
  <c r="E636" i="3"/>
  <c r="F636" i="3"/>
  <c r="J636" i="3"/>
  <c r="K636" i="3"/>
  <c r="L636" i="3"/>
  <c r="M636" i="3"/>
  <c r="N636" i="3"/>
  <c r="Q652" i="3"/>
  <c r="D652" i="3"/>
  <c r="T652" i="3"/>
  <c r="G652" i="3"/>
  <c r="W652" i="3"/>
  <c r="H652" i="3"/>
  <c r="I652" i="3"/>
  <c r="M652" i="3"/>
  <c r="N652" i="3"/>
  <c r="O652" i="3"/>
  <c r="P652" i="3"/>
  <c r="R652" i="3"/>
  <c r="S652" i="3"/>
  <c r="U652" i="3"/>
  <c r="V652" i="3"/>
  <c r="B652" i="3"/>
  <c r="C652" i="3"/>
  <c r="E652" i="3"/>
  <c r="F652" i="3"/>
  <c r="J652" i="3"/>
  <c r="K652" i="3"/>
  <c r="L652" i="3"/>
  <c r="AX663" i="3"/>
  <c r="N673" i="3"/>
  <c r="O673" i="3"/>
  <c r="P673" i="3"/>
  <c r="Q673" i="3"/>
  <c r="B673" i="3"/>
  <c r="R673" i="3"/>
  <c r="C673" i="3"/>
  <c r="S673" i="3"/>
  <c r="D673" i="3"/>
  <c r="T673" i="3"/>
  <c r="E673" i="3"/>
  <c r="U673" i="3"/>
  <c r="F673" i="3"/>
  <c r="V673" i="3"/>
  <c r="G673" i="3"/>
  <c r="W673" i="3"/>
  <c r="H673" i="3"/>
  <c r="I673" i="3"/>
  <c r="J673" i="3"/>
  <c r="K673" i="3"/>
  <c r="L673" i="3"/>
  <c r="M673" i="3"/>
  <c r="P694" i="3"/>
  <c r="Q694" i="3"/>
  <c r="B694" i="3"/>
  <c r="R694" i="3"/>
  <c r="C694" i="3"/>
  <c r="S694" i="3"/>
  <c r="D694" i="3"/>
  <c r="T694" i="3"/>
  <c r="E694" i="3"/>
  <c r="U694" i="3"/>
  <c r="F694" i="3"/>
  <c r="V694" i="3"/>
  <c r="G694" i="3"/>
  <c r="W694" i="3"/>
  <c r="H694" i="3"/>
  <c r="I694" i="3"/>
  <c r="J694" i="3"/>
  <c r="K694" i="3"/>
  <c r="L694" i="3"/>
  <c r="M694" i="3"/>
  <c r="N694" i="3"/>
  <c r="O694" i="3"/>
  <c r="P710" i="3"/>
  <c r="B710" i="3"/>
  <c r="R710" i="3"/>
  <c r="C710" i="3"/>
  <c r="S710" i="3"/>
  <c r="F710" i="3"/>
  <c r="V710" i="3"/>
  <c r="G710" i="3"/>
  <c r="W710" i="3"/>
  <c r="H710" i="3"/>
  <c r="J710" i="3"/>
  <c r="K710" i="3"/>
  <c r="L710" i="3"/>
  <c r="M710" i="3"/>
  <c r="N710" i="3"/>
  <c r="O710" i="3"/>
  <c r="Q710" i="3"/>
  <c r="T710" i="3"/>
  <c r="U710" i="3"/>
  <c r="D710" i="3"/>
  <c r="E710" i="3"/>
  <c r="I710" i="3"/>
  <c r="E726" i="3"/>
  <c r="U726" i="3"/>
  <c r="F726" i="3"/>
  <c r="V726" i="3"/>
  <c r="G726" i="3"/>
  <c r="W726" i="3"/>
  <c r="H726" i="3"/>
  <c r="I726" i="3"/>
  <c r="J726" i="3"/>
  <c r="K726" i="3"/>
  <c r="L726" i="3"/>
  <c r="M726" i="3"/>
  <c r="N726" i="3"/>
  <c r="O726" i="3"/>
  <c r="P726" i="3"/>
  <c r="Q726" i="3"/>
  <c r="B726" i="3"/>
  <c r="R726" i="3"/>
  <c r="C726" i="3"/>
  <c r="S726" i="3"/>
  <c r="D726" i="3"/>
  <c r="T726" i="3"/>
  <c r="E742" i="3"/>
  <c r="U742" i="3"/>
  <c r="F742" i="3"/>
  <c r="V742" i="3"/>
  <c r="G742" i="3"/>
  <c r="W742" i="3"/>
  <c r="H742" i="3"/>
  <c r="I742" i="3"/>
  <c r="J742" i="3"/>
  <c r="K742" i="3"/>
  <c r="L742" i="3"/>
  <c r="M742" i="3"/>
  <c r="N742" i="3"/>
  <c r="O742" i="3"/>
  <c r="P742" i="3"/>
  <c r="Q742" i="3"/>
  <c r="B742" i="3"/>
  <c r="R742" i="3"/>
  <c r="C742" i="3"/>
  <c r="S742" i="3"/>
  <c r="D742" i="3"/>
  <c r="T742" i="3"/>
  <c r="E758" i="3"/>
  <c r="U758" i="3"/>
  <c r="F758" i="3"/>
  <c r="V758" i="3"/>
  <c r="G758" i="3"/>
  <c r="W758" i="3"/>
  <c r="H758" i="3"/>
  <c r="I758" i="3"/>
  <c r="J758" i="3"/>
  <c r="K758" i="3"/>
  <c r="L758" i="3"/>
  <c r="M758" i="3"/>
  <c r="N758" i="3"/>
  <c r="O758" i="3"/>
  <c r="P758" i="3"/>
  <c r="Q758" i="3"/>
  <c r="B758" i="3"/>
  <c r="R758" i="3"/>
  <c r="C758" i="3"/>
  <c r="S758" i="3"/>
  <c r="D758" i="3"/>
  <c r="T758" i="3"/>
  <c r="E774" i="3"/>
  <c r="U774" i="3"/>
  <c r="G774" i="3"/>
  <c r="W774" i="3"/>
  <c r="H774" i="3"/>
  <c r="K774" i="3"/>
  <c r="L774" i="3"/>
  <c r="M774" i="3"/>
  <c r="O774" i="3"/>
  <c r="C774" i="3"/>
  <c r="D774" i="3"/>
  <c r="F774" i="3"/>
  <c r="I774" i="3"/>
  <c r="J774" i="3"/>
  <c r="N774" i="3"/>
  <c r="P774" i="3"/>
  <c r="Q774" i="3"/>
  <c r="R774" i="3"/>
  <c r="S774" i="3"/>
  <c r="T774" i="3"/>
  <c r="V774" i="3"/>
  <c r="B774" i="3"/>
  <c r="AX785" i="3"/>
  <c r="E790" i="3"/>
  <c r="U790" i="3"/>
  <c r="G790" i="3"/>
  <c r="W790" i="3"/>
  <c r="H790" i="3"/>
  <c r="L790" i="3"/>
  <c r="V790" i="3"/>
  <c r="B790" i="3"/>
  <c r="C790" i="3"/>
  <c r="D790" i="3"/>
  <c r="F790" i="3"/>
  <c r="I790" i="3"/>
  <c r="J790" i="3"/>
  <c r="K790" i="3"/>
  <c r="M790" i="3"/>
  <c r="N790" i="3"/>
  <c r="O790" i="3"/>
  <c r="P790" i="3"/>
  <c r="Q790" i="3"/>
  <c r="R790" i="3"/>
  <c r="S790" i="3"/>
  <c r="T790" i="3"/>
  <c r="J806" i="3"/>
  <c r="K806" i="3"/>
  <c r="L806" i="3"/>
  <c r="M806" i="3"/>
  <c r="N806" i="3"/>
  <c r="O806" i="3"/>
  <c r="P806" i="3"/>
  <c r="Q806" i="3"/>
  <c r="B806" i="3"/>
  <c r="R806" i="3"/>
  <c r="C806" i="3"/>
  <c r="S806" i="3"/>
  <c r="D806" i="3"/>
  <c r="T806" i="3"/>
  <c r="E806" i="3"/>
  <c r="U806" i="3"/>
  <c r="F806" i="3"/>
  <c r="V806" i="3"/>
  <c r="G806" i="3"/>
  <c r="H806" i="3"/>
  <c r="I806" i="3"/>
  <c r="W806" i="3"/>
  <c r="J822" i="3"/>
  <c r="K822" i="3"/>
  <c r="L822" i="3"/>
  <c r="M822" i="3"/>
  <c r="N822" i="3"/>
  <c r="O822" i="3"/>
  <c r="P822" i="3"/>
  <c r="Q822" i="3"/>
  <c r="B822" i="3"/>
  <c r="R822" i="3"/>
  <c r="C822" i="3"/>
  <c r="S822" i="3"/>
  <c r="D822" i="3"/>
  <c r="T822" i="3"/>
  <c r="E822" i="3"/>
  <c r="U822" i="3"/>
  <c r="F822" i="3"/>
  <c r="V822" i="3"/>
  <c r="G822" i="3"/>
  <c r="H822" i="3"/>
  <c r="I822" i="3"/>
  <c r="W822" i="3"/>
  <c r="L827" i="3"/>
  <c r="M827" i="3"/>
  <c r="N827" i="3"/>
  <c r="O827" i="3"/>
  <c r="P827" i="3"/>
  <c r="Q827" i="3"/>
  <c r="B827" i="3"/>
  <c r="R827" i="3"/>
  <c r="C827" i="3"/>
  <c r="S827" i="3"/>
  <c r="D827" i="3"/>
  <c r="T827" i="3"/>
  <c r="E827" i="3"/>
  <c r="U827" i="3"/>
  <c r="F827" i="3"/>
  <c r="V827" i="3"/>
  <c r="G827" i="3"/>
  <c r="W827" i="3"/>
  <c r="H827" i="3"/>
  <c r="K827" i="3"/>
  <c r="I827" i="3"/>
  <c r="J827" i="3"/>
  <c r="AX838" i="3"/>
  <c r="L843" i="3"/>
  <c r="M843" i="3"/>
  <c r="N843" i="3"/>
  <c r="O843" i="3"/>
  <c r="P843" i="3"/>
  <c r="Q843" i="3"/>
  <c r="B843" i="3"/>
  <c r="R843" i="3"/>
  <c r="C843" i="3"/>
  <c r="S843" i="3"/>
  <c r="D843" i="3"/>
  <c r="T843" i="3"/>
  <c r="E843" i="3"/>
  <c r="U843" i="3"/>
  <c r="F843" i="3"/>
  <c r="V843" i="3"/>
  <c r="G843" i="3"/>
  <c r="W843" i="3"/>
  <c r="H843" i="3"/>
  <c r="I843" i="3"/>
  <c r="J843" i="3"/>
  <c r="K843" i="3"/>
  <c r="L859" i="3"/>
  <c r="M859" i="3"/>
  <c r="N859" i="3"/>
  <c r="O859" i="3"/>
  <c r="P859" i="3"/>
  <c r="B859" i="3"/>
  <c r="R859" i="3"/>
  <c r="C859" i="3"/>
  <c r="S859" i="3"/>
  <c r="D859" i="3"/>
  <c r="T859" i="3"/>
  <c r="E859" i="3"/>
  <c r="U859" i="3"/>
  <c r="F859" i="3"/>
  <c r="V859" i="3"/>
  <c r="G859" i="3"/>
  <c r="W859" i="3"/>
  <c r="H859" i="3"/>
  <c r="I859" i="3"/>
  <c r="Q859" i="3"/>
  <c r="J859" i="3"/>
  <c r="K859" i="3"/>
  <c r="L875" i="3"/>
  <c r="N875" i="3"/>
  <c r="P875" i="3"/>
  <c r="B875" i="3"/>
  <c r="R875" i="3"/>
  <c r="C875" i="3"/>
  <c r="S875" i="3"/>
  <c r="D875" i="3"/>
  <c r="T875" i="3"/>
  <c r="E875" i="3"/>
  <c r="F875" i="3"/>
  <c r="G875" i="3"/>
  <c r="H875" i="3"/>
  <c r="I875" i="3"/>
  <c r="J875" i="3"/>
  <c r="K875" i="3"/>
  <c r="M875" i="3"/>
  <c r="O875" i="3"/>
  <c r="V875" i="3"/>
  <c r="W875" i="3"/>
  <c r="Q875" i="3"/>
  <c r="U875" i="3"/>
  <c r="B896" i="3"/>
  <c r="D896" i="3"/>
  <c r="F896" i="3"/>
  <c r="P896" i="3"/>
  <c r="Q896" i="3"/>
  <c r="R896" i="3"/>
  <c r="S896" i="3"/>
  <c r="T896" i="3"/>
  <c r="C896" i="3"/>
  <c r="U896" i="3"/>
  <c r="E896" i="3"/>
  <c r="V896" i="3"/>
  <c r="G896" i="3"/>
  <c r="W896" i="3"/>
  <c r="H896" i="3"/>
  <c r="I896" i="3"/>
  <c r="J896" i="3"/>
  <c r="K896" i="3"/>
  <c r="N896" i="3"/>
  <c r="O896" i="3"/>
  <c r="L896" i="3"/>
  <c r="M896" i="3"/>
  <c r="B901" i="3"/>
  <c r="R901" i="3"/>
  <c r="C901" i="3"/>
  <c r="S901" i="3"/>
  <c r="D901" i="3"/>
  <c r="T901" i="3"/>
  <c r="E901" i="3"/>
  <c r="U901" i="3"/>
  <c r="F901" i="3"/>
  <c r="V901" i="3"/>
  <c r="G901" i="3"/>
  <c r="W901" i="3"/>
  <c r="H901" i="3"/>
  <c r="I901" i="3"/>
  <c r="J901" i="3"/>
  <c r="K901" i="3"/>
  <c r="L901" i="3"/>
  <c r="M901" i="3"/>
  <c r="P901" i="3"/>
  <c r="Q901" i="3"/>
  <c r="N901" i="3"/>
  <c r="O901" i="3"/>
  <c r="B917" i="3"/>
  <c r="R917" i="3"/>
  <c r="C917" i="3"/>
  <c r="S917" i="3"/>
  <c r="D917" i="3"/>
  <c r="T917" i="3"/>
  <c r="E917" i="3"/>
  <c r="U917" i="3"/>
  <c r="F917" i="3"/>
  <c r="V917" i="3"/>
  <c r="G917" i="3"/>
  <c r="W917" i="3"/>
  <c r="H917" i="3"/>
  <c r="I917" i="3"/>
  <c r="J917" i="3"/>
  <c r="K917" i="3"/>
  <c r="L917" i="3"/>
  <c r="M917" i="3"/>
  <c r="P917" i="3"/>
  <c r="Q917" i="3"/>
  <c r="N917" i="3"/>
  <c r="O917" i="3"/>
  <c r="B933" i="3"/>
  <c r="R933" i="3"/>
  <c r="C933" i="3"/>
  <c r="S933" i="3"/>
  <c r="D933" i="3"/>
  <c r="T933" i="3"/>
  <c r="E933" i="3"/>
  <c r="U933" i="3"/>
  <c r="F933" i="3"/>
  <c r="V933" i="3"/>
  <c r="G933" i="3"/>
  <c r="W933" i="3"/>
  <c r="H933" i="3"/>
  <c r="I933" i="3"/>
  <c r="J933" i="3"/>
  <c r="K933" i="3"/>
  <c r="L933" i="3"/>
  <c r="M933" i="3"/>
  <c r="P933" i="3"/>
  <c r="Q933" i="3"/>
  <c r="N933" i="3"/>
  <c r="O933" i="3"/>
  <c r="AX944" i="3"/>
  <c r="B949" i="3"/>
  <c r="R949" i="3"/>
  <c r="C949" i="3"/>
  <c r="S949" i="3"/>
  <c r="D949" i="3"/>
  <c r="T949" i="3"/>
  <c r="E949" i="3"/>
  <c r="U949" i="3"/>
  <c r="F949" i="3"/>
  <c r="V949" i="3"/>
  <c r="G949" i="3"/>
  <c r="W949" i="3"/>
  <c r="H949" i="3"/>
  <c r="I949" i="3"/>
  <c r="J949" i="3"/>
  <c r="K949" i="3"/>
  <c r="L949" i="3"/>
  <c r="M949" i="3"/>
  <c r="P949" i="3"/>
  <c r="Q949" i="3"/>
  <c r="N949" i="3"/>
  <c r="O949" i="3"/>
  <c r="C965" i="3"/>
  <c r="S965" i="3"/>
  <c r="D965" i="3"/>
  <c r="T965" i="3"/>
  <c r="G965" i="3"/>
  <c r="W965" i="3"/>
  <c r="Q965" i="3"/>
  <c r="R965" i="3"/>
  <c r="U965" i="3"/>
  <c r="V965" i="3"/>
  <c r="B965" i="3"/>
  <c r="E965" i="3"/>
  <c r="F965" i="3"/>
  <c r="H965" i="3"/>
  <c r="I965" i="3"/>
  <c r="J965" i="3"/>
  <c r="K965" i="3"/>
  <c r="L965" i="3"/>
  <c r="M965" i="3"/>
  <c r="N965" i="3"/>
  <c r="O965" i="3"/>
  <c r="P965" i="3"/>
  <c r="C981" i="3"/>
  <c r="S981" i="3"/>
  <c r="D981" i="3"/>
  <c r="T981" i="3"/>
  <c r="G981" i="3"/>
  <c r="W981" i="3"/>
  <c r="U981" i="3"/>
  <c r="V981" i="3"/>
  <c r="B981" i="3"/>
  <c r="E981" i="3"/>
  <c r="F981" i="3"/>
  <c r="H981" i="3"/>
  <c r="I981" i="3"/>
  <c r="J981" i="3"/>
  <c r="K981" i="3"/>
  <c r="L981" i="3"/>
  <c r="M981" i="3"/>
  <c r="N981" i="3"/>
  <c r="O981" i="3"/>
  <c r="P981" i="3"/>
  <c r="Q981" i="3"/>
  <c r="R981" i="3"/>
  <c r="AX997" i="3"/>
  <c r="H1002" i="3"/>
  <c r="I1002" i="3"/>
  <c r="J1002" i="3"/>
  <c r="K1002" i="3"/>
  <c r="L1002" i="3"/>
  <c r="M1002" i="3"/>
  <c r="N1002" i="3"/>
  <c r="O1002" i="3"/>
  <c r="P1002" i="3"/>
  <c r="Q1002" i="3"/>
  <c r="B1002" i="3"/>
  <c r="R1002" i="3"/>
  <c r="C1002" i="3"/>
  <c r="S1002" i="3"/>
  <c r="D1002" i="3"/>
  <c r="T1002" i="3"/>
  <c r="E1002" i="3"/>
  <c r="U1002" i="3"/>
  <c r="F1002" i="3"/>
  <c r="V1002" i="3"/>
  <c r="W1002" i="3"/>
  <c r="G1002" i="3"/>
  <c r="L1012" i="3"/>
  <c r="M1012" i="3"/>
  <c r="N1012" i="3"/>
  <c r="O1012" i="3"/>
  <c r="P1012" i="3"/>
  <c r="Q1012" i="3"/>
  <c r="B1012" i="3"/>
  <c r="R1012" i="3"/>
  <c r="C1012" i="3"/>
  <c r="S1012" i="3"/>
  <c r="D1012" i="3"/>
  <c r="T1012" i="3"/>
  <c r="E1012" i="3"/>
  <c r="U1012" i="3"/>
  <c r="F1012" i="3"/>
  <c r="V1012" i="3"/>
  <c r="G1012" i="3"/>
  <c r="W1012" i="3"/>
  <c r="H1012" i="3"/>
  <c r="I1012" i="3"/>
  <c r="J1012" i="3"/>
  <c r="K1012" i="3"/>
  <c r="L1028" i="3"/>
  <c r="M1028" i="3"/>
  <c r="N1028" i="3"/>
  <c r="O1028" i="3"/>
  <c r="P1028" i="3"/>
  <c r="Q1028" i="3"/>
  <c r="B1028" i="3"/>
  <c r="R1028" i="3"/>
  <c r="C1028" i="3"/>
  <c r="S1028" i="3"/>
  <c r="D1028" i="3"/>
  <c r="T1028" i="3"/>
  <c r="E1028" i="3"/>
  <c r="U1028" i="3"/>
  <c r="F1028" i="3"/>
  <c r="V1028" i="3"/>
  <c r="G1028" i="3"/>
  <c r="W1028" i="3"/>
  <c r="H1028" i="3"/>
  <c r="I1028" i="3"/>
  <c r="J1028" i="3"/>
  <c r="K1028" i="3"/>
  <c r="AX1039" i="3"/>
  <c r="L1044" i="3"/>
  <c r="M1044" i="3"/>
  <c r="Q1044" i="3"/>
  <c r="B1044" i="3"/>
  <c r="R1044" i="3"/>
  <c r="C1044" i="3"/>
  <c r="S1044" i="3"/>
  <c r="D1044" i="3"/>
  <c r="T1044" i="3"/>
  <c r="U1044" i="3"/>
  <c r="V1044" i="3"/>
  <c r="W1044" i="3"/>
  <c r="E1044" i="3"/>
  <c r="F1044" i="3"/>
  <c r="G1044" i="3"/>
  <c r="H1044" i="3"/>
  <c r="I1044" i="3"/>
  <c r="J1044" i="3"/>
  <c r="K1044" i="3"/>
  <c r="O1044" i="3"/>
  <c r="P1044" i="3"/>
  <c r="N1044" i="3"/>
  <c r="AX1055" i="3"/>
  <c r="AX1065" i="3"/>
  <c r="P1070" i="3"/>
  <c r="Q1070" i="3"/>
  <c r="E1070" i="3"/>
  <c r="U1070" i="3"/>
  <c r="F1070" i="3"/>
  <c r="V1070" i="3"/>
  <c r="G1070" i="3"/>
  <c r="W1070" i="3"/>
  <c r="H1070" i="3"/>
  <c r="K1070" i="3"/>
  <c r="L1070" i="3"/>
  <c r="M1070" i="3"/>
  <c r="N1070" i="3"/>
  <c r="O1070" i="3"/>
  <c r="R1070" i="3"/>
  <c r="S1070" i="3"/>
  <c r="T1070" i="3"/>
  <c r="B1070" i="3"/>
  <c r="C1070" i="3"/>
  <c r="I1070" i="3"/>
  <c r="J1070" i="3"/>
  <c r="D1070" i="3"/>
  <c r="J1086" i="3"/>
  <c r="K1086" i="3"/>
  <c r="L1086" i="3"/>
  <c r="M1086" i="3"/>
  <c r="N1086" i="3"/>
  <c r="O1086" i="3"/>
  <c r="P1086" i="3"/>
  <c r="Q1086" i="3"/>
  <c r="B1086" i="3"/>
  <c r="R1086" i="3"/>
  <c r="C1086" i="3"/>
  <c r="S1086" i="3"/>
  <c r="D1086" i="3"/>
  <c r="T1086" i="3"/>
  <c r="E1086" i="3"/>
  <c r="U1086" i="3"/>
  <c r="F1086" i="3"/>
  <c r="V1086" i="3"/>
  <c r="H1086" i="3"/>
  <c r="G1086" i="3"/>
  <c r="I1086" i="3"/>
  <c r="W1086" i="3"/>
  <c r="J1102" i="3"/>
  <c r="K1102" i="3"/>
  <c r="L1102" i="3"/>
  <c r="M1102" i="3"/>
  <c r="N1102" i="3"/>
  <c r="O1102" i="3"/>
  <c r="P1102" i="3"/>
  <c r="Q1102" i="3"/>
  <c r="B1102" i="3"/>
  <c r="R1102" i="3"/>
  <c r="C1102" i="3"/>
  <c r="S1102" i="3"/>
  <c r="D1102" i="3"/>
  <c r="T1102" i="3"/>
  <c r="E1102" i="3"/>
  <c r="U1102" i="3"/>
  <c r="F1102" i="3"/>
  <c r="V1102" i="3"/>
  <c r="H1102" i="3"/>
  <c r="G1102" i="3"/>
  <c r="I1102" i="3"/>
  <c r="W1102" i="3"/>
  <c r="J1118" i="3"/>
  <c r="K1118" i="3"/>
  <c r="M1118" i="3"/>
  <c r="N1118" i="3"/>
  <c r="O1118" i="3"/>
  <c r="P1118" i="3"/>
  <c r="Q1118" i="3"/>
  <c r="B1118" i="3"/>
  <c r="R1118" i="3"/>
  <c r="C1118" i="3"/>
  <c r="S1118" i="3"/>
  <c r="D1118" i="3"/>
  <c r="T1118" i="3"/>
  <c r="E1118" i="3"/>
  <c r="U1118" i="3"/>
  <c r="F1118" i="3"/>
  <c r="V1118" i="3"/>
  <c r="H1118" i="3"/>
  <c r="G1118" i="3"/>
  <c r="I1118" i="3"/>
  <c r="L1118" i="3"/>
  <c r="W1118" i="3"/>
  <c r="L1139" i="3"/>
  <c r="M1139" i="3"/>
  <c r="P1139" i="3"/>
  <c r="B1139" i="3"/>
  <c r="R1139" i="3"/>
  <c r="C1139" i="3"/>
  <c r="S1139" i="3"/>
  <c r="D1139" i="3"/>
  <c r="T1139" i="3"/>
  <c r="W1139" i="3"/>
  <c r="E1139" i="3"/>
  <c r="F1139" i="3"/>
  <c r="G1139" i="3"/>
  <c r="H1139" i="3"/>
  <c r="I1139" i="3"/>
  <c r="J1139" i="3"/>
  <c r="K1139" i="3"/>
  <c r="N1139" i="3"/>
  <c r="O1139" i="3"/>
  <c r="U1139" i="3"/>
  <c r="Q1139" i="3"/>
  <c r="V1139" i="3"/>
  <c r="L1155" i="3"/>
  <c r="M1155" i="3"/>
  <c r="P1155" i="3"/>
  <c r="B1155" i="3"/>
  <c r="R1155" i="3"/>
  <c r="C1155" i="3"/>
  <c r="S1155" i="3"/>
  <c r="D1155" i="3"/>
  <c r="T1155" i="3"/>
  <c r="E1155" i="3"/>
  <c r="F1155" i="3"/>
  <c r="G1155" i="3"/>
  <c r="H1155" i="3"/>
  <c r="I1155" i="3"/>
  <c r="J1155" i="3"/>
  <c r="K1155" i="3"/>
  <c r="N1155" i="3"/>
  <c r="O1155" i="3"/>
  <c r="Q1155" i="3"/>
  <c r="U1155" i="3"/>
  <c r="V1155" i="3"/>
  <c r="W1155" i="3"/>
  <c r="F1171" i="3"/>
  <c r="V1171" i="3"/>
  <c r="G1171" i="3"/>
  <c r="W1171" i="3"/>
  <c r="H1171" i="3"/>
  <c r="I1171" i="3"/>
  <c r="J1171" i="3"/>
  <c r="K1171" i="3"/>
  <c r="L1171" i="3"/>
  <c r="M1171" i="3"/>
  <c r="N1171" i="3"/>
  <c r="O1171" i="3"/>
  <c r="P1171" i="3"/>
  <c r="Q1171" i="3"/>
  <c r="B1171" i="3"/>
  <c r="R1171" i="3"/>
  <c r="D1171" i="3"/>
  <c r="T1171" i="3"/>
  <c r="S1171" i="3"/>
  <c r="U1171" i="3"/>
  <c r="C1171" i="3"/>
  <c r="E1171" i="3"/>
  <c r="F1187" i="3"/>
  <c r="V1187" i="3"/>
  <c r="G1187" i="3"/>
  <c r="W1187" i="3"/>
  <c r="H1187" i="3"/>
  <c r="I1187" i="3"/>
  <c r="J1187" i="3"/>
  <c r="K1187" i="3"/>
  <c r="L1187" i="3"/>
  <c r="M1187" i="3"/>
  <c r="N1187" i="3"/>
  <c r="O1187" i="3"/>
  <c r="P1187" i="3"/>
  <c r="Q1187" i="3"/>
  <c r="B1187" i="3"/>
  <c r="R1187" i="3"/>
  <c r="D1187" i="3"/>
  <c r="T1187" i="3"/>
  <c r="C1187" i="3"/>
  <c r="E1187" i="3"/>
  <c r="S1187" i="3"/>
  <c r="U1187" i="3"/>
  <c r="F1203" i="3"/>
  <c r="V1203" i="3"/>
  <c r="G1203" i="3"/>
  <c r="W1203" i="3"/>
  <c r="H1203" i="3"/>
  <c r="I1203" i="3"/>
  <c r="J1203" i="3"/>
  <c r="K1203" i="3"/>
  <c r="L1203" i="3"/>
  <c r="M1203" i="3"/>
  <c r="N1203" i="3"/>
  <c r="O1203" i="3"/>
  <c r="P1203" i="3"/>
  <c r="Q1203" i="3"/>
  <c r="B1203" i="3"/>
  <c r="R1203" i="3"/>
  <c r="D1203" i="3"/>
  <c r="T1203" i="3"/>
  <c r="C1203" i="3"/>
  <c r="E1203" i="3"/>
  <c r="S1203" i="3"/>
  <c r="U1203" i="3"/>
  <c r="F1219" i="3"/>
  <c r="V1219" i="3"/>
  <c r="G1219" i="3"/>
  <c r="W1219" i="3"/>
  <c r="K1219" i="3"/>
  <c r="L1219" i="3"/>
  <c r="M1219" i="3"/>
  <c r="N1219" i="3"/>
  <c r="O1219" i="3"/>
  <c r="P1219" i="3"/>
  <c r="Q1219" i="3"/>
  <c r="R1219" i="3"/>
  <c r="S1219" i="3"/>
  <c r="T1219" i="3"/>
  <c r="U1219" i="3"/>
  <c r="B1219" i="3"/>
  <c r="C1219" i="3"/>
  <c r="D1219" i="3"/>
  <c r="E1219" i="3"/>
  <c r="I1219" i="3"/>
  <c r="H1219" i="3"/>
  <c r="J1219" i="3"/>
  <c r="F1235" i="3"/>
  <c r="V1235" i="3"/>
  <c r="G1235" i="3"/>
  <c r="W1235" i="3"/>
  <c r="K1235" i="3"/>
  <c r="L1235" i="3"/>
  <c r="M1235" i="3"/>
  <c r="N1235" i="3"/>
  <c r="S1235" i="3"/>
  <c r="T1235" i="3"/>
  <c r="U1235" i="3"/>
  <c r="B1235" i="3"/>
  <c r="C1235" i="3"/>
  <c r="D1235" i="3"/>
  <c r="E1235" i="3"/>
  <c r="H1235" i="3"/>
  <c r="I1235" i="3"/>
  <c r="J1235" i="3"/>
  <c r="O1235" i="3"/>
  <c r="Q1235" i="3"/>
  <c r="P1235" i="3"/>
  <c r="R1235" i="3"/>
  <c r="F1251" i="3"/>
  <c r="V1251" i="3"/>
  <c r="G1251" i="3"/>
  <c r="W1251" i="3"/>
  <c r="K1251" i="3"/>
  <c r="L1251" i="3"/>
  <c r="M1251" i="3"/>
  <c r="N1251" i="3"/>
  <c r="B1251" i="3"/>
  <c r="C1251" i="3"/>
  <c r="D1251" i="3"/>
  <c r="E1251" i="3"/>
  <c r="H1251" i="3"/>
  <c r="I1251" i="3"/>
  <c r="J1251" i="3"/>
  <c r="O1251" i="3"/>
  <c r="P1251" i="3"/>
  <c r="Q1251" i="3"/>
  <c r="R1251" i="3"/>
  <c r="S1251" i="3"/>
  <c r="U1251" i="3"/>
  <c r="T1251" i="3"/>
  <c r="AX1267" i="3"/>
  <c r="N1272" i="3"/>
  <c r="O1272" i="3"/>
  <c r="P1272" i="3"/>
  <c r="Q1272" i="3"/>
  <c r="B1272" i="3"/>
  <c r="R1272" i="3"/>
  <c r="C1272" i="3"/>
  <c r="S1272" i="3"/>
  <c r="D1272" i="3"/>
  <c r="T1272" i="3"/>
  <c r="E1272" i="3"/>
  <c r="U1272" i="3"/>
  <c r="F1272" i="3"/>
  <c r="V1272" i="3"/>
  <c r="G1272" i="3"/>
  <c r="W1272" i="3"/>
  <c r="H1272" i="3"/>
  <c r="I1272" i="3"/>
  <c r="J1272" i="3"/>
  <c r="L1272" i="3"/>
  <c r="K1272" i="3"/>
  <c r="M1272" i="3"/>
  <c r="N1288" i="3"/>
  <c r="O1288" i="3"/>
  <c r="P1288" i="3"/>
  <c r="Q1288" i="3"/>
  <c r="B1288" i="3"/>
  <c r="R1288" i="3"/>
  <c r="C1288" i="3"/>
  <c r="S1288" i="3"/>
  <c r="D1288" i="3"/>
  <c r="T1288" i="3"/>
  <c r="E1288" i="3"/>
  <c r="U1288" i="3"/>
  <c r="F1288" i="3"/>
  <c r="V1288" i="3"/>
  <c r="G1288" i="3"/>
  <c r="W1288" i="3"/>
  <c r="H1288" i="3"/>
  <c r="I1288" i="3"/>
  <c r="J1288" i="3"/>
  <c r="L1288" i="3"/>
  <c r="K1288" i="3"/>
  <c r="M1288" i="3"/>
  <c r="AX1299" i="3"/>
  <c r="N1304" i="3"/>
  <c r="O1304" i="3"/>
  <c r="P1304" i="3"/>
  <c r="Q1304" i="3"/>
  <c r="B1304" i="3"/>
  <c r="R1304" i="3"/>
  <c r="C1304" i="3"/>
  <c r="S1304" i="3"/>
  <c r="D1304" i="3"/>
  <c r="T1304" i="3"/>
  <c r="E1304" i="3"/>
  <c r="U1304" i="3"/>
  <c r="F1304" i="3"/>
  <c r="V1304" i="3"/>
  <c r="G1304" i="3"/>
  <c r="W1304" i="3"/>
  <c r="H1304" i="3"/>
  <c r="J1304" i="3"/>
  <c r="L1304" i="3"/>
  <c r="I1304" i="3"/>
  <c r="K1304" i="3"/>
  <c r="M1304" i="3"/>
  <c r="P1325" i="3"/>
  <c r="B1325" i="3"/>
  <c r="R1325" i="3"/>
  <c r="C1325" i="3"/>
  <c r="S1325" i="3"/>
  <c r="D1325" i="3"/>
  <c r="T1325" i="3"/>
  <c r="F1325" i="3"/>
  <c r="V1325" i="3"/>
  <c r="G1325" i="3"/>
  <c r="W1325" i="3"/>
  <c r="E1325" i="3"/>
  <c r="H1325" i="3"/>
  <c r="I1325" i="3"/>
  <c r="J1325" i="3"/>
  <c r="K1325" i="3"/>
  <c r="L1325" i="3"/>
  <c r="M1325" i="3"/>
  <c r="N1325" i="3"/>
  <c r="O1325" i="3"/>
  <c r="Q1325" i="3"/>
  <c r="P1341" i="3"/>
  <c r="B1341" i="3"/>
  <c r="R1341" i="3"/>
  <c r="C1341" i="3"/>
  <c r="S1341" i="3"/>
  <c r="D1341" i="3"/>
  <c r="T1341" i="3"/>
  <c r="F1341" i="3"/>
  <c r="V1341" i="3"/>
  <c r="G1341" i="3"/>
  <c r="W1341" i="3"/>
  <c r="E1341" i="3"/>
  <c r="H1341" i="3"/>
  <c r="I1341" i="3"/>
  <c r="J1341" i="3"/>
  <c r="K1341" i="3"/>
  <c r="L1341" i="3"/>
  <c r="M1341" i="3"/>
  <c r="N1341" i="3"/>
  <c r="O1341" i="3"/>
  <c r="Q1341" i="3"/>
  <c r="U1341" i="3"/>
  <c r="AX1352" i="3"/>
  <c r="K1357" i="3"/>
  <c r="L1357" i="3"/>
  <c r="M1357" i="3"/>
  <c r="N1357" i="3"/>
  <c r="O1357" i="3"/>
  <c r="P1357" i="3"/>
  <c r="Q1357" i="3"/>
  <c r="B1357" i="3"/>
  <c r="R1357" i="3"/>
  <c r="C1357" i="3"/>
  <c r="S1357" i="3"/>
  <c r="D1357" i="3"/>
  <c r="T1357" i="3"/>
  <c r="E1357" i="3"/>
  <c r="U1357" i="3"/>
  <c r="F1357" i="3"/>
  <c r="V1357" i="3"/>
  <c r="G1357" i="3"/>
  <c r="W1357" i="3"/>
  <c r="H1357" i="3"/>
  <c r="I1357" i="3"/>
  <c r="K1373" i="3"/>
  <c r="L1373" i="3"/>
  <c r="M1373" i="3"/>
  <c r="N1373" i="3"/>
  <c r="O1373" i="3"/>
  <c r="P1373" i="3"/>
  <c r="Q1373" i="3"/>
  <c r="B1373" i="3"/>
  <c r="R1373" i="3"/>
  <c r="C1373" i="3"/>
  <c r="S1373" i="3"/>
  <c r="D1373" i="3"/>
  <c r="T1373" i="3"/>
  <c r="E1373" i="3"/>
  <c r="U1373" i="3"/>
  <c r="F1373" i="3"/>
  <c r="V1373" i="3"/>
  <c r="G1373" i="3"/>
  <c r="W1373" i="3"/>
  <c r="H1373" i="3"/>
  <c r="I1373" i="3"/>
  <c r="AX1384" i="3"/>
  <c r="M1394" i="3"/>
  <c r="N1394" i="3"/>
  <c r="O1394" i="3"/>
  <c r="P1394" i="3"/>
  <c r="Q1394" i="3"/>
  <c r="B1394" i="3"/>
  <c r="R1394" i="3"/>
  <c r="C1394" i="3"/>
  <c r="S1394" i="3"/>
  <c r="D1394" i="3"/>
  <c r="T1394" i="3"/>
  <c r="E1394" i="3"/>
  <c r="U1394" i="3"/>
  <c r="F1394" i="3"/>
  <c r="V1394" i="3"/>
  <c r="G1394" i="3"/>
  <c r="W1394" i="3"/>
  <c r="H1394" i="3"/>
  <c r="I1394" i="3"/>
  <c r="J1394" i="3"/>
  <c r="K1394" i="3"/>
  <c r="M1410" i="3"/>
  <c r="N1410" i="3"/>
  <c r="O1410" i="3"/>
  <c r="P1410" i="3"/>
  <c r="Q1410" i="3"/>
  <c r="B1410" i="3"/>
  <c r="R1410" i="3"/>
  <c r="C1410" i="3"/>
  <c r="S1410" i="3"/>
  <c r="D1410" i="3"/>
  <c r="T1410" i="3"/>
  <c r="E1410" i="3"/>
  <c r="U1410" i="3"/>
  <c r="F1410" i="3"/>
  <c r="V1410" i="3"/>
  <c r="G1410" i="3"/>
  <c r="W1410" i="3"/>
  <c r="H1410" i="3"/>
  <c r="I1410" i="3"/>
  <c r="J1410" i="3"/>
  <c r="K1410" i="3"/>
  <c r="O1431" i="3"/>
  <c r="P1431" i="3"/>
  <c r="B1431" i="3"/>
  <c r="R1431" i="3"/>
  <c r="C1431" i="3"/>
  <c r="S1431" i="3"/>
  <c r="E1431" i="3"/>
  <c r="U1431" i="3"/>
  <c r="F1431" i="3"/>
  <c r="V1431" i="3"/>
  <c r="G1431" i="3"/>
  <c r="W1431" i="3"/>
  <c r="M2" i="3"/>
  <c r="R1480" i="3"/>
  <c r="B1480" i="3"/>
  <c r="H1479" i="3"/>
  <c r="N1478" i="3"/>
  <c r="T1477" i="3"/>
  <c r="D1477" i="3"/>
  <c r="J1476" i="3"/>
  <c r="P1475" i="3"/>
  <c r="V1474" i="3"/>
  <c r="F1474" i="3"/>
  <c r="L1473" i="3"/>
  <c r="R1472" i="3"/>
  <c r="B1472" i="3"/>
  <c r="H1471" i="3"/>
  <c r="N1470" i="3"/>
  <c r="T1469" i="3"/>
  <c r="D1469" i="3"/>
  <c r="J1468" i="3"/>
  <c r="P1467" i="3"/>
  <c r="V1466" i="3"/>
  <c r="F1466" i="3"/>
  <c r="L1465" i="3"/>
  <c r="R1464" i="3"/>
  <c r="B1464" i="3"/>
  <c r="H1463" i="3"/>
  <c r="N1462" i="3"/>
  <c r="T1461" i="3"/>
  <c r="D1461" i="3"/>
  <c r="J1460" i="3"/>
  <c r="P1459" i="3"/>
  <c r="V1458" i="3"/>
  <c r="F1458" i="3"/>
  <c r="L1457" i="3"/>
  <c r="R1456" i="3"/>
  <c r="B1456" i="3"/>
  <c r="H1455" i="3"/>
  <c r="N1454" i="3"/>
  <c r="T1453" i="3"/>
  <c r="D1453" i="3"/>
  <c r="J1452" i="3"/>
  <c r="P1451" i="3"/>
  <c r="V1450" i="3"/>
  <c r="F1450" i="3"/>
  <c r="L1449" i="3"/>
  <c r="R1448" i="3"/>
  <c r="B1448" i="3"/>
  <c r="H1447" i="3"/>
  <c r="N1446" i="3"/>
  <c r="T1445" i="3"/>
  <c r="D1445" i="3"/>
  <c r="J1444" i="3"/>
  <c r="P1443" i="3"/>
  <c r="V1442" i="3"/>
  <c r="F1442" i="3"/>
  <c r="L1441" i="3"/>
  <c r="R1440" i="3"/>
  <c r="B1440" i="3"/>
  <c r="D1439" i="3"/>
  <c r="V1437" i="3"/>
  <c r="N1436" i="3"/>
  <c r="F1435" i="3"/>
  <c r="B1434" i="3"/>
  <c r="S1432" i="3"/>
  <c r="K1431" i="3"/>
  <c r="C1430" i="3"/>
  <c r="S1428" i="3"/>
  <c r="P1427" i="3"/>
  <c r="V1424" i="3"/>
  <c r="N1423" i="3"/>
  <c r="J1422" i="3"/>
  <c r="N1415" i="3"/>
  <c r="V1403" i="3"/>
  <c r="H1392" i="3"/>
  <c r="J1357" i="3"/>
  <c r="R1345" i="3"/>
  <c r="G1328" i="3"/>
  <c r="M75" i="3"/>
  <c r="O75" i="3"/>
  <c r="P75" i="3"/>
  <c r="C75" i="3"/>
  <c r="S75" i="3"/>
  <c r="D75" i="3"/>
  <c r="T75" i="3"/>
  <c r="E75" i="3"/>
  <c r="U75" i="3"/>
  <c r="I75" i="3"/>
  <c r="J75" i="3"/>
  <c r="K75" i="3"/>
  <c r="L75" i="3"/>
  <c r="N75" i="3"/>
  <c r="Q75" i="3"/>
  <c r="R75" i="3"/>
  <c r="V75" i="3"/>
  <c r="W75" i="3"/>
  <c r="B75" i="3"/>
  <c r="G75" i="3"/>
  <c r="H75" i="3"/>
  <c r="F75" i="3"/>
  <c r="K154" i="3"/>
  <c r="L154" i="3"/>
  <c r="M154" i="3"/>
  <c r="N154" i="3"/>
  <c r="O154" i="3"/>
  <c r="P154" i="3"/>
  <c r="Q154" i="3"/>
  <c r="B154" i="3"/>
  <c r="R154" i="3"/>
  <c r="C154" i="3"/>
  <c r="S154" i="3"/>
  <c r="D154" i="3"/>
  <c r="T154" i="3"/>
  <c r="E154" i="3"/>
  <c r="U154" i="3"/>
  <c r="F154" i="3"/>
  <c r="V154" i="3"/>
  <c r="G154" i="3"/>
  <c r="W154" i="3"/>
  <c r="I154" i="3"/>
  <c r="J154" i="3"/>
  <c r="H154" i="3"/>
  <c r="H290" i="3"/>
  <c r="I290" i="3"/>
  <c r="J290" i="3"/>
  <c r="K290" i="3"/>
  <c r="L290" i="3"/>
  <c r="M290" i="3"/>
  <c r="N290" i="3"/>
  <c r="O290" i="3"/>
  <c r="P290" i="3"/>
  <c r="Q290" i="3"/>
  <c r="B290" i="3"/>
  <c r="R290" i="3"/>
  <c r="C290" i="3"/>
  <c r="S290" i="3"/>
  <c r="D290" i="3"/>
  <c r="T290" i="3"/>
  <c r="E290" i="3"/>
  <c r="U290" i="3"/>
  <c r="F290" i="3"/>
  <c r="V290" i="3"/>
  <c r="G290" i="3"/>
  <c r="W290" i="3"/>
  <c r="Q386" i="3"/>
  <c r="B386" i="3"/>
  <c r="R386" i="3"/>
  <c r="I386" i="3"/>
  <c r="J386" i="3"/>
  <c r="K386" i="3"/>
  <c r="L386" i="3"/>
  <c r="M386" i="3"/>
  <c r="N386" i="3"/>
  <c r="O386" i="3"/>
  <c r="P386" i="3"/>
  <c r="S386" i="3"/>
  <c r="T386" i="3"/>
  <c r="C386" i="3"/>
  <c r="U386" i="3"/>
  <c r="D386" i="3"/>
  <c r="V386" i="3"/>
  <c r="E386" i="3"/>
  <c r="W386" i="3"/>
  <c r="G386" i="3"/>
  <c r="H386" i="3"/>
  <c r="F386" i="3"/>
  <c r="N460" i="3"/>
  <c r="O460" i="3"/>
  <c r="P460" i="3"/>
  <c r="Q460" i="3"/>
  <c r="B460" i="3"/>
  <c r="R460" i="3"/>
  <c r="C460" i="3"/>
  <c r="S460" i="3"/>
  <c r="D460" i="3"/>
  <c r="T460" i="3"/>
  <c r="E460" i="3"/>
  <c r="U460" i="3"/>
  <c r="F460" i="3"/>
  <c r="V460" i="3"/>
  <c r="G460" i="3"/>
  <c r="W460" i="3"/>
  <c r="H460" i="3"/>
  <c r="I460" i="3"/>
  <c r="J460" i="3"/>
  <c r="K460" i="3"/>
  <c r="L460" i="3"/>
  <c r="M460" i="3"/>
  <c r="J798" i="3"/>
  <c r="K798" i="3"/>
  <c r="L798" i="3"/>
  <c r="M798" i="3"/>
  <c r="N798" i="3"/>
  <c r="O798" i="3"/>
  <c r="P798" i="3"/>
  <c r="Q798" i="3"/>
  <c r="B798" i="3"/>
  <c r="R798" i="3"/>
  <c r="C798" i="3"/>
  <c r="S798" i="3"/>
  <c r="D798" i="3"/>
  <c r="T798" i="3"/>
  <c r="E798" i="3"/>
  <c r="U798" i="3"/>
  <c r="F798" i="3"/>
  <c r="V798" i="3"/>
  <c r="G798" i="3"/>
  <c r="H798" i="3"/>
  <c r="I798" i="3"/>
  <c r="W798" i="3"/>
  <c r="L867" i="3"/>
  <c r="N867" i="3"/>
  <c r="P867" i="3"/>
  <c r="B867" i="3"/>
  <c r="R867" i="3"/>
  <c r="C867" i="3"/>
  <c r="S867" i="3"/>
  <c r="D867" i="3"/>
  <c r="T867" i="3"/>
  <c r="V867" i="3"/>
  <c r="W867" i="3"/>
  <c r="E867" i="3"/>
  <c r="F867" i="3"/>
  <c r="G867" i="3"/>
  <c r="H867" i="3"/>
  <c r="I867" i="3"/>
  <c r="J867" i="3"/>
  <c r="K867" i="3"/>
  <c r="Q867" i="3"/>
  <c r="U867" i="3"/>
  <c r="M867" i="3"/>
  <c r="O867" i="3"/>
  <c r="L1020" i="3"/>
  <c r="M1020" i="3"/>
  <c r="N1020" i="3"/>
  <c r="O1020" i="3"/>
  <c r="P1020" i="3"/>
  <c r="Q1020" i="3"/>
  <c r="B1020" i="3"/>
  <c r="R1020" i="3"/>
  <c r="C1020" i="3"/>
  <c r="S1020" i="3"/>
  <c r="D1020" i="3"/>
  <c r="T1020" i="3"/>
  <c r="E1020" i="3"/>
  <c r="U1020" i="3"/>
  <c r="F1020" i="3"/>
  <c r="V1020" i="3"/>
  <c r="G1020" i="3"/>
  <c r="W1020" i="3"/>
  <c r="H1020" i="3"/>
  <c r="I1020" i="3"/>
  <c r="J1020" i="3"/>
  <c r="K1020" i="3"/>
  <c r="J1078" i="3"/>
  <c r="K1078" i="3"/>
  <c r="L1078" i="3"/>
  <c r="M1078" i="3"/>
  <c r="N1078" i="3"/>
  <c r="O1078" i="3"/>
  <c r="P1078" i="3"/>
  <c r="Q1078" i="3"/>
  <c r="B1078" i="3"/>
  <c r="R1078" i="3"/>
  <c r="C1078" i="3"/>
  <c r="S1078" i="3"/>
  <c r="D1078" i="3"/>
  <c r="T1078" i="3"/>
  <c r="E1078" i="3"/>
  <c r="U1078" i="3"/>
  <c r="F1078" i="3"/>
  <c r="V1078" i="3"/>
  <c r="H1078" i="3"/>
  <c r="G1078" i="3"/>
  <c r="I1078" i="3"/>
  <c r="W1078" i="3"/>
  <c r="F1195" i="3"/>
  <c r="V1195" i="3"/>
  <c r="G1195" i="3"/>
  <c r="W1195" i="3"/>
  <c r="H1195" i="3"/>
  <c r="I1195" i="3"/>
  <c r="J1195" i="3"/>
  <c r="K1195" i="3"/>
  <c r="L1195" i="3"/>
  <c r="M1195" i="3"/>
  <c r="N1195" i="3"/>
  <c r="O1195" i="3"/>
  <c r="P1195" i="3"/>
  <c r="Q1195" i="3"/>
  <c r="B1195" i="3"/>
  <c r="R1195" i="3"/>
  <c r="D1195" i="3"/>
  <c r="T1195" i="3"/>
  <c r="C1195" i="3"/>
  <c r="E1195" i="3"/>
  <c r="S1195" i="3"/>
  <c r="U1195" i="3"/>
  <c r="N1264" i="3"/>
  <c r="O1264" i="3"/>
  <c r="P1264" i="3"/>
  <c r="Q1264" i="3"/>
  <c r="B1264" i="3"/>
  <c r="R1264" i="3"/>
  <c r="C1264" i="3"/>
  <c r="S1264" i="3"/>
  <c r="D1264" i="3"/>
  <c r="T1264" i="3"/>
  <c r="E1264" i="3"/>
  <c r="U1264" i="3"/>
  <c r="F1264" i="3"/>
  <c r="V1264" i="3"/>
  <c r="G1264" i="3"/>
  <c r="W1264" i="3"/>
  <c r="H1264" i="3"/>
  <c r="I1264" i="3"/>
  <c r="J1264" i="3"/>
  <c r="L1264" i="3"/>
  <c r="K1264" i="3"/>
  <c r="M1264" i="3"/>
  <c r="AX4" i="3"/>
  <c r="D9" i="3"/>
  <c r="T9" i="3"/>
  <c r="E9" i="3"/>
  <c r="U9" i="3"/>
  <c r="F9" i="3"/>
  <c r="V9" i="3"/>
  <c r="G9" i="3"/>
  <c r="W9" i="3"/>
  <c r="H9" i="3"/>
  <c r="I9" i="3"/>
  <c r="J9" i="3"/>
  <c r="K9" i="3"/>
  <c r="L9" i="3"/>
  <c r="M9" i="3"/>
  <c r="N9" i="3"/>
  <c r="O9" i="3"/>
  <c r="P9" i="3"/>
  <c r="B9" i="3"/>
  <c r="R9" i="3"/>
  <c r="C9" i="3"/>
  <c r="Q9" i="3"/>
  <c r="S9" i="3"/>
  <c r="D25" i="3"/>
  <c r="T25" i="3"/>
  <c r="E25" i="3"/>
  <c r="U25" i="3"/>
  <c r="F25" i="3"/>
  <c r="V25" i="3"/>
  <c r="G25" i="3"/>
  <c r="W25" i="3"/>
  <c r="H25" i="3"/>
  <c r="I25" i="3"/>
  <c r="J25" i="3"/>
  <c r="K25" i="3"/>
  <c r="L25" i="3"/>
  <c r="M25" i="3"/>
  <c r="N25" i="3"/>
  <c r="O25" i="3"/>
  <c r="P25" i="3"/>
  <c r="B25" i="3"/>
  <c r="C25" i="3"/>
  <c r="Q25" i="3"/>
  <c r="R25" i="3"/>
  <c r="S25" i="3"/>
  <c r="AX36" i="3"/>
  <c r="D41" i="3"/>
  <c r="T41" i="3"/>
  <c r="E41" i="3"/>
  <c r="U41" i="3"/>
  <c r="I41" i="3"/>
  <c r="J41" i="3"/>
  <c r="K41" i="3"/>
  <c r="L41" i="3"/>
  <c r="M41" i="3"/>
  <c r="N41" i="3"/>
  <c r="O41" i="3"/>
  <c r="P41" i="3"/>
  <c r="Q41" i="3"/>
  <c r="R41" i="3"/>
  <c r="S41" i="3"/>
  <c r="V41" i="3"/>
  <c r="W41" i="3"/>
  <c r="B41" i="3"/>
  <c r="C41" i="3"/>
  <c r="F41" i="3"/>
  <c r="G41" i="3"/>
  <c r="H41" i="3"/>
  <c r="I57" i="3"/>
  <c r="J57" i="3"/>
  <c r="K57" i="3"/>
  <c r="L57" i="3"/>
  <c r="M57" i="3"/>
  <c r="N57" i="3"/>
  <c r="O57" i="3"/>
  <c r="P57" i="3"/>
  <c r="Q57" i="3"/>
  <c r="B57" i="3"/>
  <c r="R57" i="3"/>
  <c r="C57" i="3"/>
  <c r="S57" i="3"/>
  <c r="D57" i="3"/>
  <c r="T57" i="3"/>
  <c r="E57" i="3"/>
  <c r="U57" i="3"/>
  <c r="F57" i="3"/>
  <c r="V57" i="3"/>
  <c r="G57" i="3"/>
  <c r="W57" i="3"/>
  <c r="H57" i="3"/>
  <c r="K78" i="3"/>
  <c r="M78" i="3"/>
  <c r="N78" i="3"/>
  <c r="Q78" i="3"/>
  <c r="B78" i="3"/>
  <c r="R78" i="3"/>
  <c r="C78" i="3"/>
  <c r="S78" i="3"/>
  <c r="U78" i="3"/>
  <c r="V78" i="3"/>
  <c r="W78" i="3"/>
  <c r="D78" i="3"/>
  <c r="E78" i="3"/>
  <c r="F78" i="3"/>
  <c r="G78" i="3"/>
  <c r="H78" i="3"/>
  <c r="I78" i="3"/>
  <c r="J78" i="3"/>
  <c r="L78" i="3"/>
  <c r="P78" i="3"/>
  <c r="O78" i="3"/>
  <c r="T78" i="3"/>
  <c r="AX89" i="3"/>
  <c r="K94" i="3"/>
  <c r="M94" i="3"/>
  <c r="N94" i="3"/>
  <c r="B94" i="3"/>
  <c r="R94" i="3"/>
  <c r="C94" i="3"/>
  <c r="W94" i="3"/>
  <c r="D94" i="3"/>
  <c r="E94" i="3"/>
  <c r="F94" i="3"/>
  <c r="G94" i="3"/>
  <c r="H94" i="3"/>
  <c r="I94" i="3"/>
  <c r="J94" i="3"/>
  <c r="L94" i="3"/>
  <c r="O94" i="3"/>
  <c r="P94" i="3"/>
  <c r="Q94" i="3"/>
  <c r="S94" i="3"/>
  <c r="U94" i="3"/>
  <c r="T94" i="3"/>
  <c r="V94" i="3"/>
  <c r="N99" i="3"/>
  <c r="O99" i="3"/>
  <c r="P99" i="3"/>
  <c r="Q99" i="3"/>
  <c r="B99" i="3"/>
  <c r="R99" i="3"/>
  <c r="C99" i="3"/>
  <c r="S99" i="3"/>
  <c r="D99" i="3"/>
  <c r="T99" i="3"/>
  <c r="E99" i="3"/>
  <c r="U99" i="3"/>
  <c r="F99" i="3"/>
  <c r="V99" i="3"/>
  <c r="G99" i="3"/>
  <c r="W99" i="3"/>
  <c r="H99" i="3"/>
  <c r="I99" i="3"/>
  <c r="J99" i="3"/>
  <c r="L99" i="3"/>
  <c r="K99" i="3"/>
  <c r="M99" i="3"/>
  <c r="AX110" i="3"/>
  <c r="N115" i="3"/>
  <c r="O115" i="3"/>
  <c r="P115" i="3"/>
  <c r="Q115" i="3"/>
  <c r="B115" i="3"/>
  <c r="R115" i="3"/>
  <c r="C115" i="3"/>
  <c r="S115" i="3"/>
  <c r="D115" i="3"/>
  <c r="T115" i="3"/>
  <c r="E115" i="3"/>
  <c r="U115" i="3"/>
  <c r="F115" i="3"/>
  <c r="V115" i="3"/>
  <c r="G115" i="3"/>
  <c r="W115" i="3"/>
  <c r="H115" i="3"/>
  <c r="I115" i="3"/>
  <c r="J115" i="3"/>
  <c r="K115" i="3"/>
  <c r="L115" i="3"/>
  <c r="M115" i="3"/>
  <c r="B141" i="3"/>
  <c r="R141" i="3"/>
  <c r="D141" i="3"/>
  <c r="T141" i="3"/>
  <c r="E141" i="3"/>
  <c r="W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U141" i="3"/>
  <c r="C141" i="3"/>
  <c r="V141" i="3"/>
  <c r="S141" i="3"/>
  <c r="I157" i="3"/>
  <c r="J157" i="3"/>
  <c r="K157" i="3"/>
  <c r="L157" i="3"/>
  <c r="M157" i="3"/>
  <c r="N157" i="3"/>
  <c r="O157" i="3"/>
  <c r="P157" i="3"/>
  <c r="Q157" i="3"/>
  <c r="B157" i="3"/>
  <c r="R157" i="3"/>
  <c r="C157" i="3"/>
  <c r="S157" i="3"/>
  <c r="D157" i="3"/>
  <c r="T157" i="3"/>
  <c r="E157" i="3"/>
  <c r="U157" i="3"/>
  <c r="G157" i="3"/>
  <c r="W157" i="3"/>
  <c r="H157" i="3"/>
  <c r="F157" i="3"/>
  <c r="V157" i="3"/>
  <c r="M167" i="3"/>
  <c r="N167" i="3"/>
  <c r="O167" i="3"/>
  <c r="P167" i="3"/>
  <c r="Q167" i="3"/>
  <c r="B167" i="3"/>
  <c r="R167" i="3"/>
  <c r="C167" i="3"/>
  <c r="S167" i="3"/>
  <c r="D167" i="3"/>
  <c r="T167" i="3"/>
  <c r="E167" i="3"/>
  <c r="U167" i="3"/>
  <c r="F167" i="3"/>
  <c r="V167" i="3"/>
  <c r="G167" i="3"/>
  <c r="W167" i="3"/>
  <c r="H167" i="3"/>
  <c r="I167" i="3"/>
  <c r="K167" i="3"/>
  <c r="L167" i="3"/>
  <c r="J167" i="3"/>
  <c r="AX178" i="3"/>
  <c r="O188" i="3"/>
  <c r="B188" i="3"/>
  <c r="R188" i="3"/>
  <c r="C188" i="3"/>
  <c r="S188" i="3"/>
  <c r="N188" i="3"/>
  <c r="P188" i="3"/>
  <c r="Q188" i="3"/>
  <c r="T188" i="3"/>
  <c r="U188" i="3"/>
  <c r="V188" i="3"/>
  <c r="D188" i="3"/>
  <c r="W188" i="3"/>
  <c r="E188" i="3"/>
  <c r="F188" i="3"/>
  <c r="G188" i="3"/>
  <c r="H188" i="3"/>
  <c r="I188" i="3"/>
  <c r="J188" i="3"/>
  <c r="K188" i="3"/>
  <c r="L188" i="3"/>
  <c r="M188" i="3"/>
  <c r="K204" i="3"/>
  <c r="L204" i="3"/>
  <c r="M204" i="3"/>
  <c r="N204" i="3"/>
  <c r="O204" i="3"/>
  <c r="P204" i="3"/>
  <c r="Q204" i="3"/>
  <c r="B204" i="3"/>
  <c r="R204" i="3"/>
  <c r="C204" i="3"/>
  <c r="S204" i="3"/>
  <c r="D204" i="3"/>
  <c r="T204" i="3"/>
  <c r="E204" i="3"/>
  <c r="U204" i="3"/>
  <c r="F204" i="3"/>
  <c r="G204" i="3"/>
  <c r="H204" i="3"/>
  <c r="I204" i="3"/>
  <c r="J204" i="3"/>
  <c r="V204" i="3"/>
  <c r="W204" i="3"/>
  <c r="AX215" i="3"/>
  <c r="K220" i="3"/>
  <c r="L220" i="3"/>
  <c r="P220" i="3"/>
  <c r="Q220" i="3"/>
  <c r="S220" i="3"/>
  <c r="T220" i="3"/>
  <c r="U220" i="3"/>
  <c r="B220" i="3"/>
  <c r="V220" i="3"/>
  <c r="C220" i="3"/>
  <c r="W220" i="3"/>
  <c r="D220" i="3"/>
  <c r="E220" i="3"/>
  <c r="F220" i="3"/>
  <c r="G220" i="3"/>
  <c r="H220" i="3"/>
  <c r="I220" i="3"/>
  <c r="J220" i="3"/>
  <c r="M220" i="3"/>
  <c r="N220" i="3"/>
  <c r="O220" i="3"/>
  <c r="R220" i="3"/>
  <c r="O230" i="3"/>
  <c r="P230" i="3"/>
  <c r="E230" i="3"/>
  <c r="U230" i="3"/>
  <c r="I230" i="3"/>
  <c r="J230" i="3"/>
  <c r="K230" i="3"/>
  <c r="L230" i="3"/>
  <c r="M230" i="3"/>
  <c r="N230" i="3"/>
  <c r="Q230" i="3"/>
  <c r="R230" i="3"/>
  <c r="S230" i="3"/>
  <c r="T230" i="3"/>
  <c r="B230" i="3"/>
  <c r="V230" i="3"/>
  <c r="C230" i="3"/>
  <c r="W230" i="3"/>
  <c r="D230" i="3"/>
  <c r="F230" i="3"/>
  <c r="G230" i="3"/>
  <c r="H230" i="3"/>
  <c r="H251" i="3"/>
  <c r="I251" i="3"/>
  <c r="J251" i="3"/>
  <c r="K251" i="3"/>
  <c r="L251" i="3"/>
  <c r="M251" i="3"/>
  <c r="N251" i="3"/>
  <c r="O251" i="3"/>
  <c r="P251" i="3"/>
  <c r="Q251" i="3"/>
  <c r="B251" i="3"/>
  <c r="R251" i="3"/>
  <c r="C251" i="3"/>
  <c r="S251" i="3"/>
  <c r="D251" i="3"/>
  <c r="T251" i="3"/>
  <c r="E251" i="3"/>
  <c r="U251" i="3"/>
  <c r="F251" i="3"/>
  <c r="G251" i="3"/>
  <c r="V251" i="3"/>
  <c r="W251" i="3"/>
  <c r="AX262" i="3"/>
  <c r="J272" i="3"/>
  <c r="K272" i="3"/>
  <c r="Q272" i="3"/>
  <c r="B272" i="3"/>
  <c r="R272" i="3"/>
  <c r="I272" i="3"/>
  <c r="L272" i="3"/>
  <c r="M272" i="3"/>
  <c r="N272" i="3"/>
  <c r="O272" i="3"/>
  <c r="P272" i="3"/>
  <c r="S272" i="3"/>
  <c r="T272" i="3"/>
  <c r="U272" i="3"/>
  <c r="V272" i="3"/>
  <c r="C272" i="3"/>
  <c r="W272" i="3"/>
  <c r="D272" i="3"/>
  <c r="E272" i="3"/>
  <c r="F272" i="3"/>
  <c r="G272" i="3"/>
  <c r="H272" i="3"/>
  <c r="D288" i="3"/>
  <c r="T288" i="3"/>
  <c r="E288" i="3"/>
  <c r="U288" i="3"/>
  <c r="F288" i="3"/>
  <c r="V288" i="3"/>
  <c r="G288" i="3"/>
  <c r="W288" i="3"/>
  <c r="H288" i="3"/>
  <c r="I288" i="3"/>
  <c r="J288" i="3"/>
  <c r="K288" i="3"/>
  <c r="L288" i="3"/>
  <c r="M288" i="3"/>
  <c r="N288" i="3"/>
  <c r="O288" i="3"/>
  <c r="P288" i="3"/>
  <c r="Q288" i="3"/>
  <c r="B288" i="3"/>
  <c r="R288" i="3"/>
  <c r="C288" i="3"/>
  <c r="S288" i="3"/>
  <c r="F293" i="3"/>
  <c r="V293" i="3"/>
  <c r="G293" i="3"/>
  <c r="W293" i="3"/>
  <c r="H293" i="3"/>
  <c r="I293" i="3"/>
  <c r="J293" i="3"/>
  <c r="K293" i="3"/>
  <c r="L293" i="3"/>
  <c r="M293" i="3"/>
  <c r="N293" i="3"/>
  <c r="O293" i="3"/>
  <c r="P293" i="3"/>
  <c r="Q293" i="3"/>
  <c r="B293" i="3"/>
  <c r="R293" i="3"/>
  <c r="C293" i="3"/>
  <c r="S293" i="3"/>
  <c r="D293" i="3"/>
  <c r="T293" i="3"/>
  <c r="E293" i="3"/>
  <c r="U293" i="3"/>
  <c r="F309" i="3"/>
  <c r="V309" i="3"/>
  <c r="G309" i="3"/>
  <c r="W309" i="3"/>
  <c r="K309" i="3"/>
  <c r="L309" i="3"/>
  <c r="M309" i="3"/>
  <c r="N309" i="3"/>
  <c r="I309" i="3"/>
  <c r="J309" i="3"/>
  <c r="O309" i="3"/>
  <c r="P309" i="3"/>
  <c r="Q309" i="3"/>
  <c r="R309" i="3"/>
  <c r="S309" i="3"/>
  <c r="T309" i="3"/>
  <c r="U309" i="3"/>
  <c r="B309" i="3"/>
  <c r="C309" i="3"/>
  <c r="D309" i="3"/>
  <c r="E309" i="3"/>
  <c r="H309" i="3"/>
  <c r="F325" i="3"/>
  <c r="V325" i="3"/>
  <c r="G325" i="3"/>
  <c r="W325" i="3"/>
  <c r="B325" i="3"/>
  <c r="T325" i="3"/>
  <c r="C325" i="3"/>
  <c r="U325" i="3"/>
  <c r="D325" i="3"/>
  <c r="E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AX336" i="3"/>
  <c r="O341" i="3"/>
  <c r="P341" i="3"/>
  <c r="Q341" i="3"/>
  <c r="B341" i="3"/>
  <c r="R341" i="3"/>
  <c r="C341" i="3"/>
  <c r="S341" i="3"/>
  <c r="D341" i="3"/>
  <c r="T341" i="3"/>
  <c r="E341" i="3"/>
  <c r="U341" i="3"/>
  <c r="F341" i="3"/>
  <c r="V341" i="3"/>
  <c r="G341" i="3"/>
  <c r="W341" i="3"/>
  <c r="H341" i="3"/>
  <c r="I341" i="3"/>
  <c r="J341" i="3"/>
  <c r="K341" i="3"/>
  <c r="L341" i="3"/>
  <c r="M341" i="3"/>
  <c r="N341" i="3"/>
  <c r="O357" i="3"/>
  <c r="P357" i="3"/>
  <c r="D357" i="3"/>
  <c r="T357" i="3"/>
  <c r="E357" i="3"/>
  <c r="U357" i="3"/>
  <c r="F357" i="3"/>
  <c r="V357" i="3"/>
  <c r="G357" i="3"/>
  <c r="W357" i="3"/>
  <c r="B357" i="3"/>
  <c r="C357" i="3"/>
  <c r="H357" i="3"/>
  <c r="I357" i="3"/>
  <c r="J357" i="3"/>
  <c r="K357" i="3"/>
  <c r="L357" i="3"/>
  <c r="M357" i="3"/>
  <c r="N357" i="3"/>
  <c r="R357" i="3"/>
  <c r="S357" i="3"/>
  <c r="Q357" i="3"/>
  <c r="O373" i="3"/>
  <c r="P373" i="3"/>
  <c r="C373" i="3"/>
  <c r="U373" i="3"/>
  <c r="D373" i="3"/>
  <c r="V373" i="3"/>
  <c r="E373" i="3"/>
  <c r="W373" i="3"/>
  <c r="F373" i="3"/>
  <c r="G373" i="3"/>
  <c r="H373" i="3"/>
  <c r="I373" i="3"/>
  <c r="J373" i="3"/>
  <c r="K373" i="3"/>
  <c r="L373" i="3"/>
  <c r="M373" i="3"/>
  <c r="N373" i="3"/>
  <c r="Q373" i="3"/>
  <c r="S373" i="3"/>
  <c r="B373" i="3"/>
  <c r="T373" i="3"/>
  <c r="R373" i="3"/>
  <c r="N389" i="3"/>
  <c r="O389" i="3"/>
  <c r="P389" i="3"/>
  <c r="Q389" i="3"/>
  <c r="B389" i="3"/>
  <c r="R389" i="3"/>
  <c r="C389" i="3"/>
  <c r="S389" i="3"/>
  <c r="D389" i="3"/>
  <c r="T389" i="3"/>
  <c r="E389" i="3"/>
  <c r="U389" i="3"/>
  <c r="F389" i="3"/>
  <c r="V389" i="3"/>
  <c r="G389" i="3"/>
  <c r="W389" i="3"/>
  <c r="H389" i="3"/>
  <c r="I389" i="3"/>
  <c r="J389" i="3"/>
  <c r="L389" i="3"/>
  <c r="M389" i="3"/>
  <c r="K389" i="3"/>
  <c r="AX400" i="3"/>
  <c r="P410" i="3"/>
  <c r="Q410" i="3"/>
  <c r="B410" i="3"/>
  <c r="R410" i="3"/>
  <c r="C410" i="3"/>
  <c r="S410" i="3"/>
  <c r="D410" i="3"/>
  <c r="T410" i="3"/>
  <c r="E410" i="3"/>
  <c r="U410" i="3"/>
  <c r="F410" i="3"/>
  <c r="V410" i="3"/>
  <c r="G410" i="3"/>
  <c r="W410" i="3"/>
  <c r="H410" i="3"/>
  <c r="I410" i="3"/>
  <c r="J410" i="3"/>
  <c r="K410" i="3"/>
  <c r="L410" i="3"/>
  <c r="N410" i="3"/>
  <c r="O410" i="3"/>
  <c r="M410" i="3"/>
  <c r="P426" i="3"/>
  <c r="Q426" i="3"/>
  <c r="E426" i="3"/>
  <c r="U426" i="3"/>
  <c r="F426" i="3"/>
  <c r="V426" i="3"/>
  <c r="G426" i="3"/>
  <c r="W426" i="3"/>
  <c r="H426" i="3"/>
  <c r="I426" i="3"/>
  <c r="J426" i="3"/>
  <c r="K426" i="3"/>
  <c r="L426" i="3"/>
  <c r="M426" i="3"/>
  <c r="N426" i="3"/>
  <c r="O426" i="3"/>
  <c r="R426" i="3"/>
  <c r="S426" i="3"/>
  <c r="T426" i="3"/>
  <c r="B426" i="3"/>
  <c r="C426" i="3"/>
  <c r="D426" i="3"/>
  <c r="B431" i="3"/>
  <c r="R431" i="3"/>
  <c r="C431" i="3"/>
  <c r="S431" i="3"/>
  <c r="G431" i="3"/>
  <c r="W431" i="3"/>
  <c r="H431" i="3"/>
  <c r="I431" i="3"/>
  <c r="J431" i="3"/>
  <c r="D431" i="3"/>
  <c r="E431" i="3"/>
  <c r="F431" i="3"/>
  <c r="K431" i="3"/>
  <c r="L431" i="3"/>
  <c r="M431" i="3"/>
  <c r="N431" i="3"/>
  <c r="O431" i="3"/>
  <c r="P431" i="3"/>
  <c r="Q431" i="3"/>
  <c r="T431" i="3"/>
  <c r="U431" i="3"/>
  <c r="V431" i="3"/>
  <c r="AX442" i="3"/>
  <c r="B447" i="3"/>
  <c r="R447" i="3"/>
  <c r="C447" i="3"/>
  <c r="S447" i="3"/>
  <c r="G447" i="3"/>
  <c r="W447" i="3"/>
  <c r="H447" i="3"/>
  <c r="I447" i="3"/>
  <c r="J447" i="3"/>
  <c r="E447" i="3"/>
  <c r="F447" i="3"/>
  <c r="K447" i="3"/>
  <c r="L447" i="3"/>
  <c r="M447" i="3"/>
  <c r="N447" i="3"/>
  <c r="O447" i="3"/>
  <c r="P447" i="3"/>
  <c r="Q447" i="3"/>
  <c r="T447" i="3"/>
  <c r="U447" i="3"/>
  <c r="V447" i="3"/>
  <c r="D447" i="3"/>
  <c r="AX458" i="3"/>
  <c r="L463" i="3"/>
  <c r="M463" i="3"/>
  <c r="N463" i="3"/>
  <c r="O463" i="3"/>
  <c r="P463" i="3"/>
  <c r="Q463" i="3"/>
  <c r="B463" i="3"/>
  <c r="R463" i="3"/>
  <c r="C463" i="3"/>
  <c r="S463" i="3"/>
  <c r="D463" i="3"/>
  <c r="T463" i="3"/>
  <c r="E463" i="3"/>
  <c r="U463" i="3"/>
  <c r="F463" i="3"/>
  <c r="V463" i="3"/>
  <c r="G463" i="3"/>
  <c r="W463" i="3"/>
  <c r="H463" i="3"/>
  <c r="I463" i="3"/>
  <c r="J463" i="3"/>
  <c r="K463" i="3"/>
  <c r="L479" i="3"/>
  <c r="M479" i="3"/>
  <c r="N479" i="3"/>
  <c r="O479" i="3"/>
  <c r="P479" i="3"/>
  <c r="Q479" i="3"/>
  <c r="B479" i="3"/>
  <c r="R479" i="3"/>
  <c r="C479" i="3"/>
  <c r="S479" i="3"/>
  <c r="D479" i="3"/>
  <c r="T479" i="3"/>
  <c r="E479" i="3"/>
  <c r="U479" i="3"/>
  <c r="F479" i="3"/>
  <c r="V479" i="3"/>
  <c r="G479" i="3"/>
  <c r="W479" i="3"/>
  <c r="H479" i="3"/>
  <c r="I479" i="3"/>
  <c r="J479" i="3"/>
  <c r="K479" i="3"/>
  <c r="N500" i="3"/>
  <c r="O500" i="3"/>
  <c r="C500" i="3"/>
  <c r="S500" i="3"/>
  <c r="D500" i="3"/>
  <c r="T500" i="3"/>
  <c r="E500" i="3"/>
  <c r="U500" i="3"/>
  <c r="F500" i="3"/>
  <c r="V500" i="3"/>
  <c r="M500" i="3"/>
  <c r="P500" i="3"/>
  <c r="Q500" i="3"/>
  <c r="R500" i="3"/>
  <c r="W500" i="3"/>
  <c r="B500" i="3"/>
  <c r="G500" i="3"/>
  <c r="H500" i="3"/>
  <c r="I500" i="3"/>
  <c r="J500" i="3"/>
  <c r="K500" i="3"/>
  <c r="L500" i="3"/>
  <c r="P505" i="3"/>
  <c r="Q505" i="3"/>
  <c r="E505" i="3"/>
  <c r="U505" i="3"/>
  <c r="F505" i="3"/>
  <c r="V505" i="3"/>
  <c r="G505" i="3"/>
  <c r="W505" i="3"/>
  <c r="H505" i="3"/>
  <c r="I505" i="3"/>
  <c r="J505" i="3"/>
  <c r="K505" i="3"/>
  <c r="L505" i="3"/>
  <c r="M505" i="3"/>
  <c r="N505" i="3"/>
  <c r="O505" i="3"/>
  <c r="R505" i="3"/>
  <c r="S505" i="3"/>
  <c r="T505" i="3"/>
  <c r="B505" i="3"/>
  <c r="C505" i="3"/>
  <c r="D505" i="3"/>
  <c r="B510" i="3"/>
  <c r="R510" i="3"/>
  <c r="C510" i="3"/>
  <c r="S510" i="3"/>
  <c r="G510" i="3"/>
  <c r="W510" i="3"/>
  <c r="H510" i="3"/>
  <c r="I510" i="3"/>
  <c r="J510" i="3"/>
  <c r="D510" i="3"/>
  <c r="E510" i="3"/>
  <c r="F510" i="3"/>
  <c r="K510" i="3"/>
  <c r="L510" i="3"/>
  <c r="M510" i="3"/>
  <c r="N510" i="3"/>
  <c r="O510" i="3"/>
  <c r="P510" i="3"/>
  <c r="Q510" i="3"/>
  <c r="T510" i="3"/>
  <c r="U510" i="3"/>
  <c r="V510" i="3"/>
  <c r="M531" i="3"/>
  <c r="N531" i="3"/>
  <c r="O531" i="3"/>
  <c r="P531" i="3"/>
  <c r="Q531" i="3"/>
  <c r="B531" i="3"/>
  <c r="R531" i="3"/>
  <c r="C531" i="3"/>
  <c r="S531" i="3"/>
  <c r="D531" i="3"/>
  <c r="T531" i="3"/>
  <c r="E531" i="3"/>
  <c r="U531" i="3"/>
  <c r="F531" i="3"/>
  <c r="V531" i="3"/>
  <c r="G531" i="3"/>
  <c r="W531" i="3"/>
  <c r="H531" i="3"/>
  <c r="I531" i="3"/>
  <c r="J531" i="3"/>
  <c r="K531" i="3"/>
  <c r="L531" i="3"/>
  <c r="M547" i="3"/>
  <c r="N547" i="3"/>
  <c r="O547" i="3"/>
  <c r="P547" i="3"/>
  <c r="Q547" i="3"/>
  <c r="B547" i="3"/>
  <c r="R547" i="3"/>
  <c r="C547" i="3"/>
  <c r="S547" i="3"/>
  <c r="D547" i="3"/>
  <c r="T547" i="3"/>
  <c r="E547" i="3"/>
  <c r="U547" i="3"/>
  <c r="F547" i="3"/>
  <c r="V547" i="3"/>
  <c r="G547" i="3"/>
  <c r="W547" i="3"/>
  <c r="I547" i="3"/>
  <c r="J547" i="3"/>
  <c r="K547" i="3"/>
  <c r="H547" i="3"/>
  <c r="L547" i="3"/>
  <c r="M563" i="3"/>
  <c r="N563" i="3"/>
  <c r="B563" i="3"/>
  <c r="R563" i="3"/>
  <c r="C563" i="3"/>
  <c r="S563" i="3"/>
  <c r="D563" i="3"/>
  <c r="T563" i="3"/>
  <c r="E563" i="3"/>
  <c r="U563" i="3"/>
  <c r="G563" i="3"/>
  <c r="H563" i="3"/>
  <c r="I563" i="3"/>
  <c r="J563" i="3"/>
  <c r="K563" i="3"/>
  <c r="L563" i="3"/>
  <c r="O563" i="3"/>
  <c r="P563" i="3"/>
  <c r="Q563" i="3"/>
  <c r="V563" i="3"/>
  <c r="W563" i="3"/>
  <c r="F563" i="3"/>
  <c r="M579" i="3"/>
  <c r="N579" i="3"/>
  <c r="B579" i="3"/>
  <c r="R579" i="3"/>
  <c r="C579" i="3"/>
  <c r="S579" i="3"/>
  <c r="D579" i="3"/>
  <c r="T579" i="3"/>
  <c r="E579" i="3"/>
  <c r="U579" i="3"/>
  <c r="K579" i="3"/>
  <c r="L579" i="3"/>
  <c r="O579" i="3"/>
  <c r="P579" i="3"/>
  <c r="Q579" i="3"/>
  <c r="V579" i="3"/>
  <c r="W579" i="3"/>
  <c r="F579" i="3"/>
  <c r="G579" i="3"/>
  <c r="H579" i="3"/>
  <c r="I579" i="3"/>
  <c r="J579" i="3"/>
  <c r="O584" i="3"/>
  <c r="P584" i="3"/>
  <c r="D584" i="3"/>
  <c r="T584" i="3"/>
  <c r="E584" i="3"/>
  <c r="U584" i="3"/>
  <c r="F584" i="3"/>
  <c r="V584" i="3"/>
  <c r="G584" i="3"/>
  <c r="W584" i="3"/>
  <c r="C584" i="3"/>
  <c r="H584" i="3"/>
  <c r="I584" i="3"/>
  <c r="J584" i="3"/>
  <c r="K584" i="3"/>
  <c r="L584" i="3"/>
  <c r="M584" i="3"/>
  <c r="N584" i="3"/>
  <c r="Q584" i="3"/>
  <c r="R584" i="3"/>
  <c r="S584" i="3"/>
  <c r="B584" i="3"/>
  <c r="I600" i="3"/>
  <c r="J600" i="3"/>
  <c r="K600" i="3"/>
  <c r="L600" i="3"/>
  <c r="M600" i="3"/>
  <c r="N600" i="3"/>
  <c r="O600" i="3"/>
  <c r="P600" i="3"/>
  <c r="Q600" i="3"/>
  <c r="B600" i="3"/>
  <c r="R600" i="3"/>
  <c r="C600" i="3"/>
  <c r="S600" i="3"/>
  <c r="D600" i="3"/>
  <c r="T600" i="3"/>
  <c r="E600" i="3"/>
  <c r="U600" i="3"/>
  <c r="F600" i="3"/>
  <c r="V600" i="3"/>
  <c r="G600" i="3"/>
  <c r="W600" i="3"/>
  <c r="H600" i="3"/>
  <c r="K605" i="3"/>
  <c r="L605" i="3"/>
  <c r="M605" i="3"/>
  <c r="N605" i="3"/>
  <c r="O605" i="3"/>
  <c r="P605" i="3"/>
  <c r="Q605" i="3"/>
  <c r="B605" i="3"/>
  <c r="R605" i="3"/>
  <c r="C605" i="3"/>
  <c r="S605" i="3"/>
  <c r="D605" i="3"/>
  <c r="T605" i="3"/>
  <c r="E605" i="3"/>
  <c r="U605" i="3"/>
  <c r="F605" i="3"/>
  <c r="V605" i="3"/>
  <c r="G605" i="3"/>
  <c r="W605" i="3"/>
  <c r="H605" i="3"/>
  <c r="I605" i="3"/>
  <c r="J605" i="3"/>
  <c r="M610" i="3"/>
  <c r="N610" i="3"/>
  <c r="O610" i="3"/>
  <c r="P610" i="3"/>
  <c r="Q610" i="3"/>
  <c r="B610" i="3"/>
  <c r="R610" i="3"/>
  <c r="C610" i="3"/>
  <c r="S610" i="3"/>
  <c r="D610" i="3"/>
  <c r="T610" i="3"/>
  <c r="E610" i="3"/>
  <c r="U610" i="3"/>
  <c r="F610" i="3"/>
  <c r="V610" i="3"/>
  <c r="G610" i="3"/>
  <c r="W610" i="3"/>
  <c r="H610" i="3"/>
  <c r="I610" i="3"/>
  <c r="J610" i="3"/>
  <c r="K610" i="3"/>
  <c r="L610" i="3"/>
  <c r="AX621" i="3"/>
  <c r="M626" i="3"/>
  <c r="N626" i="3"/>
  <c r="O626" i="3"/>
  <c r="P626" i="3"/>
  <c r="Q626" i="3"/>
  <c r="B626" i="3"/>
  <c r="R626" i="3"/>
  <c r="C626" i="3"/>
  <c r="S626" i="3"/>
  <c r="D626" i="3"/>
  <c r="T626" i="3"/>
  <c r="E626" i="3"/>
  <c r="U626" i="3"/>
  <c r="F626" i="3"/>
  <c r="V626" i="3"/>
  <c r="G626" i="3"/>
  <c r="W626" i="3"/>
  <c r="H626" i="3"/>
  <c r="I626" i="3"/>
  <c r="J626" i="3"/>
  <c r="K626" i="3"/>
  <c r="L626" i="3"/>
  <c r="O631" i="3"/>
  <c r="P631" i="3"/>
  <c r="Q631" i="3"/>
  <c r="B631" i="3"/>
  <c r="R631" i="3"/>
  <c r="C631" i="3"/>
  <c r="S631" i="3"/>
  <c r="D631" i="3"/>
  <c r="T631" i="3"/>
  <c r="E631" i="3"/>
  <c r="U631" i="3"/>
  <c r="F631" i="3"/>
  <c r="V631" i="3"/>
  <c r="G631" i="3"/>
  <c r="W631" i="3"/>
  <c r="H631" i="3"/>
  <c r="K631" i="3"/>
  <c r="M631" i="3"/>
  <c r="L631" i="3"/>
  <c r="N631" i="3"/>
  <c r="I631" i="3"/>
  <c r="J631" i="3"/>
  <c r="O647" i="3"/>
  <c r="B647" i="3"/>
  <c r="R647" i="3"/>
  <c r="E647" i="3"/>
  <c r="U647" i="3"/>
  <c r="F647" i="3"/>
  <c r="V647" i="3"/>
  <c r="G647" i="3"/>
  <c r="W647" i="3"/>
  <c r="H647" i="3"/>
  <c r="I647" i="3"/>
  <c r="J647" i="3"/>
  <c r="K647" i="3"/>
  <c r="L647" i="3"/>
  <c r="M647" i="3"/>
  <c r="N647" i="3"/>
  <c r="P647" i="3"/>
  <c r="Q647" i="3"/>
  <c r="S647" i="3"/>
  <c r="T647" i="3"/>
  <c r="C647" i="3"/>
  <c r="D647" i="3"/>
  <c r="J663" i="3"/>
  <c r="K663" i="3"/>
  <c r="L663" i="3"/>
  <c r="M663" i="3"/>
  <c r="N663" i="3"/>
  <c r="O663" i="3"/>
  <c r="P663" i="3"/>
  <c r="Q663" i="3"/>
  <c r="B663" i="3"/>
  <c r="R663" i="3"/>
  <c r="C663" i="3"/>
  <c r="S663" i="3"/>
  <c r="D663" i="3"/>
  <c r="T663" i="3"/>
  <c r="E663" i="3"/>
  <c r="U663" i="3"/>
  <c r="F663" i="3"/>
  <c r="V663" i="3"/>
  <c r="G663" i="3"/>
  <c r="W663" i="3"/>
  <c r="H663" i="3"/>
  <c r="I663" i="3"/>
  <c r="L668" i="3"/>
  <c r="M668" i="3"/>
  <c r="N668" i="3"/>
  <c r="O668" i="3"/>
  <c r="P668" i="3"/>
  <c r="Q668" i="3"/>
  <c r="B668" i="3"/>
  <c r="R668" i="3"/>
  <c r="C668" i="3"/>
  <c r="S668" i="3"/>
  <c r="D668" i="3"/>
  <c r="T668" i="3"/>
  <c r="E668" i="3"/>
  <c r="U668" i="3"/>
  <c r="F668" i="3"/>
  <c r="V668" i="3"/>
  <c r="G668" i="3"/>
  <c r="W668" i="3"/>
  <c r="H668" i="3"/>
  <c r="I668" i="3"/>
  <c r="J668" i="3"/>
  <c r="K668" i="3"/>
  <c r="N689" i="3"/>
  <c r="O689" i="3"/>
  <c r="P689" i="3"/>
  <c r="Q689" i="3"/>
  <c r="B689" i="3"/>
  <c r="R689" i="3"/>
  <c r="C689" i="3"/>
  <c r="S689" i="3"/>
  <c r="D689" i="3"/>
  <c r="T689" i="3"/>
  <c r="E689" i="3"/>
  <c r="U689" i="3"/>
  <c r="F689" i="3"/>
  <c r="V689" i="3"/>
  <c r="G689" i="3"/>
  <c r="W689" i="3"/>
  <c r="H689" i="3"/>
  <c r="I689" i="3"/>
  <c r="J689" i="3"/>
  <c r="K689" i="3"/>
  <c r="L689" i="3"/>
  <c r="M689" i="3"/>
  <c r="N705" i="3"/>
  <c r="P705" i="3"/>
  <c r="Q705" i="3"/>
  <c r="C705" i="3"/>
  <c r="D705" i="3"/>
  <c r="T705" i="3"/>
  <c r="E705" i="3"/>
  <c r="U705" i="3"/>
  <c r="F705" i="3"/>
  <c r="V705" i="3"/>
  <c r="H705" i="3"/>
  <c r="G705" i="3"/>
  <c r="I705" i="3"/>
  <c r="J705" i="3"/>
  <c r="K705" i="3"/>
  <c r="L705" i="3"/>
  <c r="M705" i="3"/>
  <c r="O705" i="3"/>
  <c r="R705" i="3"/>
  <c r="S705" i="3"/>
  <c r="W705" i="3"/>
  <c r="B705" i="3"/>
  <c r="C721" i="3"/>
  <c r="S721" i="3"/>
  <c r="D721" i="3"/>
  <c r="T721" i="3"/>
  <c r="E721" i="3"/>
  <c r="U721" i="3"/>
  <c r="F721" i="3"/>
  <c r="V721" i="3"/>
  <c r="G721" i="3"/>
  <c r="W721" i="3"/>
  <c r="H721" i="3"/>
  <c r="I721" i="3"/>
  <c r="J721" i="3"/>
  <c r="K721" i="3"/>
  <c r="L721" i="3"/>
  <c r="M721" i="3"/>
  <c r="N721" i="3"/>
  <c r="O721" i="3"/>
  <c r="P721" i="3"/>
  <c r="Q721" i="3"/>
  <c r="B721" i="3"/>
  <c r="R721" i="3"/>
  <c r="C737" i="3"/>
  <c r="S737" i="3"/>
  <c r="D737" i="3"/>
  <c r="T737" i="3"/>
  <c r="E737" i="3"/>
  <c r="U737" i="3"/>
  <c r="F737" i="3"/>
  <c r="V737" i="3"/>
  <c r="G737" i="3"/>
  <c r="W737" i="3"/>
  <c r="H737" i="3"/>
  <c r="I737" i="3"/>
  <c r="J737" i="3"/>
  <c r="K737" i="3"/>
  <c r="L737" i="3"/>
  <c r="M737" i="3"/>
  <c r="N737" i="3"/>
  <c r="O737" i="3"/>
  <c r="P737" i="3"/>
  <c r="Q737" i="3"/>
  <c r="B737" i="3"/>
  <c r="R737" i="3"/>
  <c r="C753" i="3"/>
  <c r="S753" i="3"/>
  <c r="D753" i="3"/>
  <c r="T753" i="3"/>
  <c r="E753" i="3"/>
  <c r="U753" i="3"/>
  <c r="F753" i="3"/>
  <c r="V753" i="3"/>
  <c r="G753" i="3"/>
  <c r="W753" i="3"/>
  <c r="H753" i="3"/>
  <c r="I753" i="3"/>
  <c r="J753" i="3"/>
  <c r="K753" i="3"/>
  <c r="L753" i="3"/>
  <c r="M753" i="3"/>
  <c r="N753" i="3"/>
  <c r="O753" i="3"/>
  <c r="P753" i="3"/>
  <c r="Q753" i="3"/>
  <c r="B753" i="3"/>
  <c r="R753" i="3"/>
  <c r="C769" i="3"/>
  <c r="S769" i="3"/>
  <c r="E769" i="3"/>
  <c r="U769" i="3"/>
  <c r="F769" i="3"/>
  <c r="V769" i="3"/>
  <c r="I769" i="3"/>
  <c r="J769" i="3"/>
  <c r="K769" i="3"/>
  <c r="M769" i="3"/>
  <c r="B769" i="3"/>
  <c r="D769" i="3"/>
  <c r="G769" i="3"/>
  <c r="H769" i="3"/>
  <c r="L769" i="3"/>
  <c r="N769" i="3"/>
  <c r="O769" i="3"/>
  <c r="P769" i="3"/>
  <c r="Q769" i="3"/>
  <c r="R769" i="3"/>
  <c r="T769" i="3"/>
  <c r="W769" i="3"/>
  <c r="C785" i="3"/>
  <c r="S785" i="3"/>
  <c r="E785" i="3"/>
  <c r="U785" i="3"/>
  <c r="F785" i="3"/>
  <c r="V785" i="3"/>
  <c r="I785" i="3"/>
  <c r="J785" i="3"/>
  <c r="K785" i="3"/>
  <c r="M785" i="3"/>
  <c r="Q785" i="3"/>
  <c r="R785" i="3"/>
  <c r="T785" i="3"/>
  <c r="W785" i="3"/>
  <c r="B785" i="3"/>
  <c r="D785" i="3"/>
  <c r="G785" i="3"/>
  <c r="H785" i="3"/>
  <c r="L785" i="3"/>
  <c r="N785" i="3"/>
  <c r="O785" i="3"/>
  <c r="P785" i="3"/>
  <c r="H801" i="3"/>
  <c r="I801" i="3"/>
  <c r="J801" i="3"/>
  <c r="K801" i="3"/>
  <c r="L801" i="3"/>
  <c r="M801" i="3"/>
  <c r="N801" i="3"/>
  <c r="O801" i="3"/>
  <c r="P801" i="3"/>
  <c r="Q801" i="3"/>
  <c r="B801" i="3"/>
  <c r="R801" i="3"/>
  <c r="C801" i="3"/>
  <c r="S801" i="3"/>
  <c r="D801" i="3"/>
  <c r="T801" i="3"/>
  <c r="E801" i="3"/>
  <c r="F801" i="3"/>
  <c r="G801" i="3"/>
  <c r="U801" i="3"/>
  <c r="V801" i="3"/>
  <c r="W801" i="3"/>
  <c r="H817" i="3"/>
  <c r="I817" i="3"/>
  <c r="J817" i="3"/>
  <c r="K817" i="3"/>
  <c r="L817" i="3"/>
  <c r="M817" i="3"/>
  <c r="N817" i="3"/>
  <c r="O817" i="3"/>
  <c r="P817" i="3"/>
  <c r="Q817" i="3"/>
  <c r="B817" i="3"/>
  <c r="R817" i="3"/>
  <c r="C817" i="3"/>
  <c r="S817" i="3"/>
  <c r="D817" i="3"/>
  <c r="T817" i="3"/>
  <c r="E817" i="3"/>
  <c r="F817" i="3"/>
  <c r="G817" i="3"/>
  <c r="U817" i="3"/>
  <c r="V817" i="3"/>
  <c r="W817" i="3"/>
  <c r="AX833" i="3"/>
  <c r="J838" i="3"/>
  <c r="K838" i="3"/>
  <c r="L838" i="3"/>
  <c r="M838" i="3"/>
  <c r="N838" i="3"/>
  <c r="O838" i="3"/>
  <c r="P838" i="3"/>
  <c r="Q838" i="3"/>
  <c r="B838" i="3"/>
  <c r="R838" i="3"/>
  <c r="C838" i="3"/>
  <c r="S838" i="3"/>
  <c r="D838" i="3"/>
  <c r="T838" i="3"/>
  <c r="E838" i="3"/>
  <c r="U838" i="3"/>
  <c r="F838" i="3"/>
  <c r="V838" i="3"/>
  <c r="G838" i="3"/>
  <c r="W838" i="3"/>
  <c r="H838" i="3"/>
  <c r="I838" i="3"/>
  <c r="AX849" i="3"/>
  <c r="J854" i="3"/>
  <c r="K854" i="3"/>
  <c r="L854" i="3"/>
  <c r="M854" i="3"/>
  <c r="N854" i="3"/>
  <c r="P854" i="3"/>
  <c r="Q854" i="3"/>
  <c r="B854" i="3"/>
  <c r="R854" i="3"/>
  <c r="C854" i="3"/>
  <c r="S854" i="3"/>
  <c r="D854" i="3"/>
  <c r="T854" i="3"/>
  <c r="E854" i="3"/>
  <c r="U854" i="3"/>
  <c r="F854" i="3"/>
  <c r="V854" i="3"/>
  <c r="H854" i="3"/>
  <c r="I854" i="3"/>
  <c r="O854" i="3"/>
  <c r="W854" i="3"/>
  <c r="G854" i="3"/>
  <c r="J870" i="3"/>
  <c r="L870" i="3"/>
  <c r="N870" i="3"/>
  <c r="P870" i="3"/>
  <c r="Q870" i="3"/>
  <c r="B870" i="3"/>
  <c r="R870" i="3"/>
  <c r="F870" i="3"/>
  <c r="G870" i="3"/>
  <c r="H870" i="3"/>
  <c r="I870" i="3"/>
  <c r="K870" i="3"/>
  <c r="M870" i="3"/>
  <c r="O870" i="3"/>
  <c r="S870" i="3"/>
  <c r="T870" i="3"/>
  <c r="U870" i="3"/>
  <c r="V870" i="3"/>
  <c r="W870" i="3"/>
  <c r="D870" i="3"/>
  <c r="E870" i="3"/>
  <c r="C870" i="3"/>
  <c r="L891" i="3"/>
  <c r="N891" i="3"/>
  <c r="P891" i="3"/>
  <c r="B891" i="3"/>
  <c r="R891" i="3"/>
  <c r="C891" i="3"/>
  <c r="S891" i="3"/>
  <c r="D891" i="3"/>
  <c r="T891" i="3"/>
  <c r="F891" i="3"/>
  <c r="G891" i="3"/>
  <c r="H891" i="3"/>
  <c r="I891" i="3"/>
  <c r="J891" i="3"/>
  <c r="K891" i="3"/>
  <c r="M891" i="3"/>
  <c r="O891" i="3"/>
  <c r="Q891" i="3"/>
  <c r="U891" i="3"/>
  <c r="V891" i="3"/>
  <c r="W891" i="3"/>
  <c r="E891" i="3"/>
  <c r="AX896" i="3"/>
  <c r="P912" i="3"/>
  <c r="Q912" i="3"/>
  <c r="B912" i="3"/>
  <c r="R912" i="3"/>
  <c r="C912" i="3"/>
  <c r="S912" i="3"/>
  <c r="D912" i="3"/>
  <c r="T912" i="3"/>
  <c r="E912" i="3"/>
  <c r="U912" i="3"/>
  <c r="F912" i="3"/>
  <c r="V912" i="3"/>
  <c r="G912" i="3"/>
  <c r="W912" i="3"/>
  <c r="H912" i="3"/>
  <c r="I912" i="3"/>
  <c r="J912" i="3"/>
  <c r="K912" i="3"/>
  <c r="N912" i="3"/>
  <c r="O912" i="3"/>
  <c r="L912" i="3"/>
  <c r="M912" i="3"/>
  <c r="P928" i="3"/>
  <c r="Q928" i="3"/>
  <c r="B928" i="3"/>
  <c r="R928" i="3"/>
  <c r="C928" i="3"/>
  <c r="S928" i="3"/>
  <c r="D928" i="3"/>
  <c r="T928" i="3"/>
  <c r="E928" i="3"/>
  <c r="U928" i="3"/>
  <c r="F928" i="3"/>
  <c r="V928" i="3"/>
  <c r="G928" i="3"/>
  <c r="W928" i="3"/>
  <c r="H928" i="3"/>
  <c r="I928" i="3"/>
  <c r="J928" i="3"/>
  <c r="K928" i="3"/>
  <c r="N928" i="3"/>
  <c r="O928" i="3"/>
  <c r="L928" i="3"/>
  <c r="M928" i="3"/>
  <c r="AX939" i="3"/>
  <c r="P944" i="3"/>
  <c r="Q944" i="3"/>
  <c r="B944" i="3"/>
  <c r="R944" i="3"/>
  <c r="C944" i="3"/>
  <c r="S944" i="3"/>
  <c r="D944" i="3"/>
  <c r="T944" i="3"/>
  <c r="E944" i="3"/>
  <c r="U944" i="3"/>
  <c r="F944" i="3"/>
  <c r="V944" i="3"/>
  <c r="G944" i="3"/>
  <c r="W944" i="3"/>
  <c r="H944" i="3"/>
  <c r="I944" i="3"/>
  <c r="J944" i="3"/>
  <c r="K944" i="3"/>
  <c r="N944" i="3"/>
  <c r="O944" i="3"/>
  <c r="L944" i="3"/>
  <c r="M944" i="3"/>
  <c r="P960" i="3"/>
  <c r="Q960" i="3"/>
  <c r="B960" i="3"/>
  <c r="R960" i="3"/>
  <c r="C960" i="3"/>
  <c r="S960" i="3"/>
  <c r="D960" i="3"/>
  <c r="E960" i="3"/>
  <c r="U960" i="3"/>
  <c r="H960" i="3"/>
  <c r="F960" i="3"/>
  <c r="G960" i="3"/>
  <c r="I960" i="3"/>
  <c r="J960" i="3"/>
  <c r="K960" i="3"/>
  <c r="L960" i="3"/>
  <c r="M960" i="3"/>
  <c r="N960" i="3"/>
  <c r="O960" i="3"/>
  <c r="T960" i="3"/>
  <c r="V960" i="3"/>
  <c r="W960" i="3"/>
  <c r="Q976" i="3"/>
  <c r="B976" i="3"/>
  <c r="R976" i="3"/>
  <c r="E976" i="3"/>
  <c r="U976" i="3"/>
  <c r="L976" i="3"/>
  <c r="M976" i="3"/>
  <c r="N976" i="3"/>
  <c r="O976" i="3"/>
  <c r="P976" i="3"/>
  <c r="S976" i="3"/>
  <c r="T976" i="3"/>
  <c r="V976" i="3"/>
  <c r="C976" i="3"/>
  <c r="W976" i="3"/>
  <c r="D976" i="3"/>
  <c r="F976" i="3"/>
  <c r="G976" i="3"/>
  <c r="H976" i="3"/>
  <c r="I976" i="3"/>
  <c r="J976" i="3"/>
  <c r="K976" i="3"/>
  <c r="F997" i="3"/>
  <c r="V997" i="3"/>
  <c r="G997" i="3"/>
  <c r="W997" i="3"/>
  <c r="H997" i="3"/>
  <c r="I997" i="3"/>
  <c r="J997" i="3"/>
  <c r="K997" i="3"/>
  <c r="L997" i="3"/>
  <c r="M997" i="3"/>
  <c r="N997" i="3"/>
  <c r="O997" i="3"/>
  <c r="P997" i="3"/>
  <c r="Q997" i="3"/>
  <c r="B997" i="3"/>
  <c r="R997" i="3"/>
  <c r="C997" i="3"/>
  <c r="S997" i="3"/>
  <c r="T997" i="3"/>
  <c r="U997" i="3"/>
  <c r="D997" i="3"/>
  <c r="E997" i="3"/>
  <c r="J1023" i="3"/>
  <c r="K1023" i="3"/>
  <c r="L1023" i="3"/>
  <c r="M1023" i="3"/>
  <c r="N1023" i="3"/>
  <c r="O1023" i="3"/>
  <c r="P1023" i="3"/>
  <c r="Q1023" i="3"/>
  <c r="B1023" i="3"/>
  <c r="R1023" i="3"/>
  <c r="C1023" i="3"/>
  <c r="S1023" i="3"/>
  <c r="D1023" i="3"/>
  <c r="T1023" i="3"/>
  <c r="E1023" i="3"/>
  <c r="U1023" i="3"/>
  <c r="F1023" i="3"/>
  <c r="V1023" i="3"/>
  <c r="G1023" i="3"/>
  <c r="W1023" i="3"/>
  <c r="H1023" i="3"/>
  <c r="I1023" i="3"/>
  <c r="J1039" i="3"/>
  <c r="K1039" i="3"/>
  <c r="M1039" i="3"/>
  <c r="O1039" i="3"/>
  <c r="P1039" i="3"/>
  <c r="Q1039" i="3"/>
  <c r="B1039" i="3"/>
  <c r="R1039" i="3"/>
  <c r="C1039" i="3"/>
  <c r="D1039" i="3"/>
  <c r="T1039" i="3"/>
  <c r="F1039" i="3"/>
  <c r="E1039" i="3"/>
  <c r="G1039" i="3"/>
  <c r="H1039" i="3"/>
  <c r="I1039" i="3"/>
  <c r="L1039" i="3"/>
  <c r="N1039" i="3"/>
  <c r="S1039" i="3"/>
  <c r="U1039" i="3"/>
  <c r="W1039" i="3"/>
  <c r="V1039" i="3"/>
  <c r="J1055" i="3"/>
  <c r="K1055" i="3"/>
  <c r="O1055" i="3"/>
  <c r="P1055" i="3"/>
  <c r="Q1055" i="3"/>
  <c r="B1055" i="3"/>
  <c r="R1055" i="3"/>
  <c r="G1055" i="3"/>
  <c r="H1055" i="3"/>
  <c r="I1055" i="3"/>
  <c r="L1055" i="3"/>
  <c r="M1055" i="3"/>
  <c r="N1055" i="3"/>
  <c r="S1055" i="3"/>
  <c r="T1055" i="3"/>
  <c r="U1055" i="3"/>
  <c r="V1055" i="3"/>
  <c r="W1055" i="3"/>
  <c r="C1055" i="3"/>
  <c r="E1055" i="3"/>
  <c r="F1055" i="3"/>
  <c r="D1055" i="3"/>
  <c r="L1060" i="3"/>
  <c r="M1060" i="3"/>
  <c r="Q1060" i="3"/>
  <c r="B1060" i="3"/>
  <c r="R1060" i="3"/>
  <c r="C1060" i="3"/>
  <c r="S1060" i="3"/>
  <c r="D1060" i="3"/>
  <c r="T1060" i="3"/>
  <c r="E1060" i="3"/>
  <c r="F1060" i="3"/>
  <c r="G1060" i="3"/>
  <c r="H1060" i="3"/>
  <c r="I1060" i="3"/>
  <c r="J1060" i="3"/>
  <c r="K1060" i="3"/>
  <c r="N1060" i="3"/>
  <c r="O1060" i="3"/>
  <c r="P1060" i="3"/>
  <c r="U1060" i="3"/>
  <c r="W1060" i="3"/>
  <c r="V1060" i="3"/>
  <c r="N1065" i="3"/>
  <c r="O1065" i="3"/>
  <c r="C1065" i="3"/>
  <c r="S1065" i="3"/>
  <c r="D1065" i="3"/>
  <c r="T1065" i="3"/>
  <c r="E1065" i="3"/>
  <c r="U1065" i="3"/>
  <c r="F1065" i="3"/>
  <c r="V1065" i="3"/>
  <c r="Q1065" i="3"/>
  <c r="R1065" i="3"/>
  <c r="W1065" i="3"/>
  <c r="B1065" i="3"/>
  <c r="G1065" i="3"/>
  <c r="H1065" i="3"/>
  <c r="I1065" i="3"/>
  <c r="J1065" i="3"/>
  <c r="K1065" i="3"/>
  <c r="M1065" i="3"/>
  <c r="P1065" i="3"/>
  <c r="L1065" i="3"/>
  <c r="H1081" i="3"/>
  <c r="I1081" i="3"/>
  <c r="J1081" i="3"/>
  <c r="K1081" i="3"/>
  <c r="L1081" i="3"/>
  <c r="M1081" i="3"/>
  <c r="N1081" i="3"/>
  <c r="O1081" i="3"/>
  <c r="P1081" i="3"/>
  <c r="Q1081" i="3"/>
  <c r="B1081" i="3"/>
  <c r="R1081" i="3"/>
  <c r="C1081" i="3"/>
  <c r="S1081" i="3"/>
  <c r="D1081" i="3"/>
  <c r="T1081" i="3"/>
  <c r="F1081" i="3"/>
  <c r="V1081" i="3"/>
  <c r="E1081" i="3"/>
  <c r="G1081" i="3"/>
  <c r="U1081" i="3"/>
  <c r="W1081" i="3"/>
  <c r="H1097" i="3"/>
  <c r="I1097" i="3"/>
  <c r="J1097" i="3"/>
  <c r="K1097" i="3"/>
  <c r="L1097" i="3"/>
  <c r="M1097" i="3"/>
  <c r="N1097" i="3"/>
  <c r="O1097" i="3"/>
  <c r="P1097" i="3"/>
  <c r="Q1097" i="3"/>
  <c r="B1097" i="3"/>
  <c r="R1097" i="3"/>
  <c r="C1097" i="3"/>
  <c r="S1097" i="3"/>
  <c r="D1097" i="3"/>
  <c r="T1097" i="3"/>
  <c r="F1097" i="3"/>
  <c r="V1097" i="3"/>
  <c r="E1097" i="3"/>
  <c r="G1097" i="3"/>
  <c r="U1097" i="3"/>
  <c r="W1097" i="3"/>
  <c r="AX1108" i="3"/>
  <c r="H1113" i="3"/>
  <c r="I1113" i="3"/>
  <c r="K1113" i="3"/>
  <c r="L1113" i="3"/>
  <c r="M1113" i="3"/>
  <c r="N1113" i="3"/>
  <c r="O1113" i="3"/>
  <c r="P1113" i="3"/>
  <c r="Q1113" i="3"/>
  <c r="B1113" i="3"/>
  <c r="R1113" i="3"/>
  <c r="C1113" i="3"/>
  <c r="S1113" i="3"/>
  <c r="D1113" i="3"/>
  <c r="T1113" i="3"/>
  <c r="F1113" i="3"/>
  <c r="V1113" i="3"/>
  <c r="E1113" i="3"/>
  <c r="G1113" i="3"/>
  <c r="J1113" i="3"/>
  <c r="U1113" i="3"/>
  <c r="W1113" i="3"/>
  <c r="AX1124" i="3"/>
  <c r="J1134" i="3"/>
  <c r="K1134" i="3"/>
  <c r="M1134" i="3"/>
  <c r="N1134" i="3"/>
  <c r="O1134" i="3"/>
  <c r="P1134" i="3"/>
  <c r="Q1134" i="3"/>
  <c r="B1134" i="3"/>
  <c r="R1134" i="3"/>
  <c r="C1134" i="3"/>
  <c r="S1134" i="3"/>
  <c r="D1134" i="3"/>
  <c r="T1134" i="3"/>
  <c r="E1134" i="3"/>
  <c r="U1134" i="3"/>
  <c r="F1134" i="3"/>
  <c r="V1134" i="3"/>
  <c r="H1134" i="3"/>
  <c r="G1134" i="3"/>
  <c r="L1134" i="3"/>
  <c r="I1134" i="3"/>
  <c r="W1134" i="3"/>
  <c r="AX1145" i="3"/>
  <c r="J1150" i="3"/>
  <c r="K1150" i="3"/>
  <c r="N1150" i="3"/>
  <c r="P1150" i="3"/>
  <c r="Q1150" i="3"/>
  <c r="B1150" i="3"/>
  <c r="R1150" i="3"/>
  <c r="I1150" i="3"/>
  <c r="L1150" i="3"/>
  <c r="M1150" i="3"/>
  <c r="O1150" i="3"/>
  <c r="S1150" i="3"/>
  <c r="T1150" i="3"/>
  <c r="U1150" i="3"/>
  <c r="V1150" i="3"/>
  <c r="W1150" i="3"/>
  <c r="C1150" i="3"/>
  <c r="D1150" i="3"/>
  <c r="E1150" i="3"/>
  <c r="G1150" i="3"/>
  <c r="F1150" i="3"/>
  <c r="H1150" i="3"/>
  <c r="D1166" i="3"/>
  <c r="T1166" i="3"/>
  <c r="E1166" i="3"/>
  <c r="U1166" i="3"/>
  <c r="F1166" i="3"/>
  <c r="V1166" i="3"/>
  <c r="G1166" i="3"/>
  <c r="W1166" i="3"/>
  <c r="H1166" i="3"/>
  <c r="I1166" i="3"/>
  <c r="J1166" i="3"/>
  <c r="K1166" i="3"/>
  <c r="L1166" i="3"/>
  <c r="M1166" i="3"/>
  <c r="N1166" i="3"/>
  <c r="O1166" i="3"/>
  <c r="P1166" i="3"/>
  <c r="B1166" i="3"/>
  <c r="R1166" i="3"/>
  <c r="C1166" i="3"/>
  <c r="Q1166" i="3"/>
  <c r="S1166" i="3"/>
  <c r="D1182" i="3"/>
  <c r="T1182" i="3"/>
  <c r="E1182" i="3"/>
  <c r="U1182" i="3"/>
  <c r="F1182" i="3"/>
  <c r="V1182" i="3"/>
  <c r="G1182" i="3"/>
  <c r="W1182" i="3"/>
  <c r="H1182" i="3"/>
  <c r="I1182" i="3"/>
  <c r="J1182" i="3"/>
  <c r="K1182" i="3"/>
  <c r="L1182" i="3"/>
  <c r="M1182" i="3"/>
  <c r="N1182" i="3"/>
  <c r="O1182" i="3"/>
  <c r="P1182" i="3"/>
  <c r="B1182" i="3"/>
  <c r="R1182" i="3"/>
  <c r="Q1182" i="3"/>
  <c r="C1182" i="3"/>
  <c r="AX1193" i="3"/>
  <c r="D1198" i="3"/>
  <c r="T1198" i="3"/>
  <c r="E1198" i="3"/>
  <c r="U1198" i="3"/>
  <c r="F1198" i="3"/>
  <c r="V1198" i="3"/>
  <c r="G1198" i="3"/>
  <c r="W1198" i="3"/>
  <c r="H1198" i="3"/>
  <c r="I1198" i="3"/>
  <c r="J1198" i="3"/>
  <c r="K1198" i="3"/>
  <c r="L1198" i="3"/>
  <c r="M1198" i="3"/>
  <c r="N1198" i="3"/>
  <c r="O1198" i="3"/>
  <c r="P1198" i="3"/>
  <c r="B1198" i="3"/>
  <c r="R1198" i="3"/>
  <c r="C1198" i="3"/>
  <c r="Q1198" i="3"/>
  <c r="S1198" i="3"/>
  <c r="D1214" i="3"/>
  <c r="T1214" i="3"/>
  <c r="E1214" i="3"/>
  <c r="U1214" i="3"/>
  <c r="I1214" i="3"/>
  <c r="J1214" i="3"/>
  <c r="K1214" i="3"/>
  <c r="L1214" i="3"/>
  <c r="S1214" i="3"/>
  <c r="V1214" i="3"/>
  <c r="W1214" i="3"/>
  <c r="B1214" i="3"/>
  <c r="C1214" i="3"/>
  <c r="F1214" i="3"/>
  <c r="G1214" i="3"/>
  <c r="H1214" i="3"/>
  <c r="M1214" i="3"/>
  <c r="N1214" i="3"/>
  <c r="O1214" i="3"/>
  <c r="Q1214" i="3"/>
  <c r="P1214" i="3"/>
  <c r="R1214" i="3"/>
  <c r="D1230" i="3"/>
  <c r="T1230" i="3"/>
  <c r="E1230" i="3"/>
  <c r="U1230" i="3"/>
  <c r="I1230" i="3"/>
  <c r="J1230" i="3"/>
  <c r="K1230" i="3"/>
  <c r="L1230" i="3"/>
  <c r="B1230" i="3"/>
  <c r="C1230" i="3"/>
  <c r="F1230" i="3"/>
  <c r="G1230" i="3"/>
  <c r="H1230" i="3"/>
  <c r="M1230" i="3"/>
  <c r="N1230" i="3"/>
  <c r="O1230" i="3"/>
  <c r="P1230" i="3"/>
  <c r="Q1230" i="3"/>
  <c r="R1230" i="3"/>
  <c r="S1230" i="3"/>
  <c r="W1230" i="3"/>
  <c r="V1230" i="3"/>
  <c r="AX1241" i="3"/>
  <c r="D1246" i="3"/>
  <c r="T1246" i="3"/>
  <c r="E1246" i="3"/>
  <c r="U1246" i="3"/>
  <c r="I1246" i="3"/>
  <c r="J1246" i="3"/>
  <c r="K1246" i="3"/>
  <c r="L1246" i="3"/>
  <c r="G1246" i="3"/>
  <c r="H1246" i="3"/>
  <c r="M1246" i="3"/>
  <c r="N1246" i="3"/>
  <c r="O1246" i="3"/>
  <c r="P1246" i="3"/>
  <c r="Q1246" i="3"/>
  <c r="R1246" i="3"/>
  <c r="S1246" i="3"/>
  <c r="V1246" i="3"/>
  <c r="W1246" i="3"/>
  <c r="C1246" i="3"/>
  <c r="B1246" i="3"/>
  <c r="F1246" i="3"/>
  <c r="AX1257" i="3"/>
  <c r="L1267" i="3"/>
  <c r="M1267" i="3"/>
  <c r="N1267" i="3"/>
  <c r="O1267" i="3"/>
  <c r="P1267" i="3"/>
  <c r="Q1267" i="3"/>
  <c r="B1267" i="3"/>
  <c r="R1267" i="3"/>
  <c r="C1267" i="3"/>
  <c r="S1267" i="3"/>
  <c r="D1267" i="3"/>
  <c r="T1267" i="3"/>
  <c r="E1267" i="3"/>
  <c r="U1267" i="3"/>
  <c r="F1267" i="3"/>
  <c r="V1267" i="3"/>
  <c r="G1267" i="3"/>
  <c r="W1267" i="3"/>
  <c r="H1267" i="3"/>
  <c r="J1267" i="3"/>
  <c r="I1267" i="3"/>
  <c r="L1283" i="3"/>
  <c r="M1283" i="3"/>
  <c r="N1283" i="3"/>
  <c r="O1283" i="3"/>
  <c r="P1283" i="3"/>
  <c r="Q1283" i="3"/>
  <c r="B1283" i="3"/>
  <c r="R1283" i="3"/>
  <c r="C1283" i="3"/>
  <c r="S1283" i="3"/>
  <c r="D1283" i="3"/>
  <c r="T1283" i="3"/>
  <c r="E1283" i="3"/>
  <c r="U1283" i="3"/>
  <c r="F1283" i="3"/>
  <c r="V1283" i="3"/>
  <c r="G1283" i="3"/>
  <c r="W1283" i="3"/>
  <c r="H1283" i="3"/>
  <c r="J1283" i="3"/>
  <c r="I1283" i="3"/>
  <c r="K1283" i="3"/>
  <c r="L1299" i="3"/>
  <c r="M1299" i="3"/>
  <c r="N1299" i="3"/>
  <c r="O1299" i="3"/>
  <c r="P1299" i="3"/>
  <c r="Q1299" i="3"/>
  <c r="B1299" i="3"/>
  <c r="R1299" i="3"/>
  <c r="C1299" i="3"/>
  <c r="S1299" i="3"/>
  <c r="D1299" i="3"/>
  <c r="T1299" i="3"/>
  <c r="E1299" i="3"/>
  <c r="U1299" i="3"/>
  <c r="F1299" i="3"/>
  <c r="V1299" i="3"/>
  <c r="H1299" i="3"/>
  <c r="J1299" i="3"/>
  <c r="G1299" i="3"/>
  <c r="I1299" i="3"/>
  <c r="K1299" i="3"/>
  <c r="W1299" i="3"/>
  <c r="N1320" i="3"/>
  <c r="O1320" i="3"/>
  <c r="P1320" i="3"/>
  <c r="Q1320" i="3"/>
  <c r="B1320" i="3"/>
  <c r="R1320" i="3"/>
  <c r="C1320" i="3"/>
  <c r="S1320" i="3"/>
  <c r="D1320" i="3"/>
  <c r="T1320" i="3"/>
  <c r="E1320" i="3"/>
  <c r="U1320" i="3"/>
  <c r="F1320" i="3"/>
  <c r="V1320" i="3"/>
  <c r="G1320" i="3"/>
  <c r="W1320" i="3"/>
  <c r="H1320" i="3"/>
  <c r="J1320" i="3"/>
  <c r="L1320" i="3"/>
  <c r="I1320" i="3"/>
  <c r="K1320" i="3"/>
  <c r="M1320" i="3"/>
  <c r="AX1331" i="3"/>
  <c r="N1336" i="3"/>
  <c r="P1336" i="3"/>
  <c r="Q1336" i="3"/>
  <c r="B1336" i="3"/>
  <c r="R1336" i="3"/>
  <c r="D1336" i="3"/>
  <c r="T1336" i="3"/>
  <c r="E1336" i="3"/>
  <c r="U1336" i="3"/>
  <c r="J1336" i="3"/>
  <c r="K1336" i="3"/>
  <c r="L1336" i="3"/>
  <c r="M1336" i="3"/>
  <c r="O1336" i="3"/>
  <c r="S1336" i="3"/>
  <c r="V1336" i="3"/>
  <c r="W1336" i="3"/>
  <c r="C1336" i="3"/>
  <c r="F1336" i="3"/>
  <c r="G1336" i="3"/>
  <c r="H1336" i="3"/>
  <c r="AX1347" i="3"/>
  <c r="I1352" i="3"/>
  <c r="J1352" i="3"/>
  <c r="K1352" i="3"/>
  <c r="L1352" i="3"/>
  <c r="M1352" i="3"/>
  <c r="N1352" i="3"/>
  <c r="O1352" i="3"/>
  <c r="P1352" i="3"/>
  <c r="Q1352" i="3"/>
  <c r="B1352" i="3"/>
  <c r="R1352" i="3"/>
  <c r="C1352" i="3"/>
  <c r="S1352" i="3"/>
  <c r="D1352" i="3"/>
  <c r="T1352" i="3"/>
  <c r="E1352" i="3"/>
  <c r="U1352" i="3"/>
  <c r="F1352" i="3"/>
  <c r="V1352" i="3"/>
  <c r="G1352" i="3"/>
  <c r="W1352" i="3"/>
  <c r="I1368" i="3"/>
  <c r="J1368" i="3"/>
  <c r="K1368" i="3"/>
  <c r="L1368" i="3"/>
  <c r="M1368" i="3"/>
  <c r="N1368" i="3"/>
  <c r="O1368" i="3"/>
  <c r="P1368" i="3"/>
  <c r="Q1368" i="3"/>
  <c r="B1368" i="3"/>
  <c r="R1368" i="3"/>
  <c r="C1368" i="3"/>
  <c r="S1368" i="3"/>
  <c r="D1368" i="3"/>
  <c r="T1368" i="3"/>
  <c r="E1368" i="3"/>
  <c r="U1368" i="3"/>
  <c r="F1368" i="3"/>
  <c r="V1368" i="3"/>
  <c r="G1368" i="3"/>
  <c r="W1368" i="3"/>
  <c r="I1384" i="3"/>
  <c r="J1384" i="3"/>
  <c r="K1384" i="3"/>
  <c r="L1384" i="3"/>
  <c r="M1384" i="3"/>
  <c r="N1384" i="3"/>
  <c r="O1384" i="3"/>
  <c r="P1384" i="3"/>
  <c r="Q1384" i="3"/>
  <c r="B1384" i="3"/>
  <c r="R1384" i="3"/>
  <c r="C1384" i="3"/>
  <c r="S1384" i="3"/>
  <c r="D1384" i="3"/>
  <c r="T1384" i="3"/>
  <c r="E1384" i="3"/>
  <c r="U1384" i="3"/>
  <c r="F1384" i="3"/>
  <c r="V1384" i="3"/>
  <c r="G1384" i="3"/>
  <c r="W1384" i="3"/>
  <c r="K1389" i="3"/>
  <c r="L1389" i="3"/>
  <c r="M1389" i="3"/>
  <c r="N1389" i="3"/>
  <c r="O1389" i="3"/>
  <c r="P1389" i="3"/>
  <c r="Q1389" i="3"/>
  <c r="B1389" i="3"/>
  <c r="R1389" i="3"/>
  <c r="C1389" i="3"/>
  <c r="S1389" i="3"/>
  <c r="D1389" i="3"/>
  <c r="T1389" i="3"/>
  <c r="E1389" i="3"/>
  <c r="U1389" i="3"/>
  <c r="F1389" i="3"/>
  <c r="V1389" i="3"/>
  <c r="G1389" i="3"/>
  <c r="W1389" i="3"/>
  <c r="H1389" i="3"/>
  <c r="I1389" i="3"/>
  <c r="AX1405" i="3"/>
  <c r="K1405" i="3"/>
  <c r="L1405" i="3"/>
  <c r="M1405" i="3"/>
  <c r="N1405" i="3"/>
  <c r="O1405" i="3"/>
  <c r="P1405" i="3"/>
  <c r="Q1405" i="3"/>
  <c r="B1405" i="3"/>
  <c r="R1405" i="3"/>
  <c r="C1405" i="3"/>
  <c r="S1405" i="3"/>
  <c r="D1405" i="3"/>
  <c r="T1405" i="3"/>
  <c r="E1405" i="3"/>
  <c r="U1405" i="3"/>
  <c r="F1405" i="3"/>
  <c r="V1405" i="3"/>
  <c r="G1405" i="3"/>
  <c r="W1405" i="3"/>
  <c r="H1405" i="3"/>
  <c r="I1405" i="3"/>
  <c r="AX1421" i="3"/>
  <c r="K1421" i="3"/>
  <c r="L1421" i="3"/>
  <c r="M1421" i="3"/>
  <c r="N1421" i="3"/>
  <c r="O1421" i="3"/>
  <c r="Q1421" i="3"/>
  <c r="B1421" i="3"/>
  <c r="R1421" i="3"/>
  <c r="C1421" i="3"/>
  <c r="S1421" i="3"/>
  <c r="D1421" i="3"/>
  <c r="F1421" i="3"/>
  <c r="V1421" i="3"/>
  <c r="G1421" i="3"/>
  <c r="W1421" i="3"/>
  <c r="H1421" i="3"/>
  <c r="M1426" i="3"/>
  <c r="N1426" i="3"/>
  <c r="P1426" i="3"/>
  <c r="Q1426" i="3"/>
  <c r="C1426" i="3"/>
  <c r="S1426" i="3"/>
  <c r="D1426" i="3"/>
  <c r="T1426" i="3"/>
  <c r="E1426" i="3"/>
  <c r="U1426" i="3"/>
  <c r="AX1474" i="3"/>
  <c r="L2" i="3"/>
  <c r="Q1480" i="3"/>
  <c r="W1479" i="3"/>
  <c r="G1479" i="3"/>
  <c r="M1478" i="3"/>
  <c r="S1477" i="3"/>
  <c r="C1477" i="3"/>
  <c r="I1476" i="3"/>
  <c r="O1475" i="3"/>
  <c r="U1474" i="3"/>
  <c r="E1474" i="3"/>
  <c r="K1473" i="3"/>
  <c r="Q1472" i="3"/>
  <c r="W1471" i="3"/>
  <c r="G1471" i="3"/>
  <c r="M1470" i="3"/>
  <c r="S1469" i="3"/>
  <c r="C1469" i="3"/>
  <c r="I1468" i="3"/>
  <c r="O1467" i="3"/>
  <c r="U1466" i="3"/>
  <c r="E1466" i="3"/>
  <c r="K1465" i="3"/>
  <c r="Q1464" i="3"/>
  <c r="W1463" i="3"/>
  <c r="G1463" i="3"/>
  <c r="M1462" i="3"/>
  <c r="S1461" i="3"/>
  <c r="C1461" i="3"/>
  <c r="I1460" i="3"/>
  <c r="O1459" i="3"/>
  <c r="U1458" i="3"/>
  <c r="E1458" i="3"/>
  <c r="K1457" i="3"/>
  <c r="Q1456" i="3"/>
  <c r="W1455" i="3"/>
  <c r="G1455" i="3"/>
  <c r="M1454" i="3"/>
  <c r="S1453" i="3"/>
  <c r="C1453" i="3"/>
  <c r="I1452" i="3"/>
  <c r="O1451" i="3"/>
  <c r="U1450" i="3"/>
  <c r="E1450" i="3"/>
  <c r="K1449" i="3"/>
  <c r="Q1448" i="3"/>
  <c r="W1447" i="3"/>
  <c r="G1447" i="3"/>
  <c r="M1446" i="3"/>
  <c r="S1445" i="3"/>
  <c r="C1445" i="3"/>
  <c r="I1444" i="3"/>
  <c r="O1443" i="3"/>
  <c r="U1442" i="3"/>
  <c r="E1442" i="3"/>
  <c r="K1441" i="3"/>
  <c r="Q1440" i="3"/>
  <c r="W1439" i="3"/>
  <c r="B1439" i="3"/>
  <c r="M1436" i="3"/>
  <c r="E1435" i="3"/>
  <c r="U1433" i="3"/>
  <c r="R1432" i="3"/>
  <c r="J1431" i="3"/>
  <c r="B1430" i="3"/>
  <c r="P1428" i="3"/>
  <c r="L1427" i="3"/>
  <c r="G1426" i="3"/>
  <c r="U1424" i="3"/>
  <c r="M1423" i="3"/>
  <c r="D1422" i="3"/>
  <c r="T1414" i="3"/>
  <c r="F1403" i="3"/>
  <c r="H1368" i="3"/>
  <c r="P1356" i="3"/>
  <c r="B1345" i="3"/>
  <c r="O1261" i="3"/>
  <c r="B4" i="3"/>
  <c r="R4" i="3"/>
  <c r="C4" i="3"/>
  <c r="S4" i="3"/>
  <c r="D4" i="3"/>
  <c r="T4" i="3"/>
  <c r="E4" i="3"/>
  <c r="U4" i="3"/>
  <c r="F4" i="3"/>
  <c r="V4" i="3"/>
  <c r="G4" i="3"/>
  <c r="W4" i="3"/>
  <c r="H4" i="3"/>
  <c r="I4" i="3"/>
  <c r="J4" i="3"/>
  <c r="K4" i="3"/>
  <c r="L4" i="3"/>
  <c r="M4" i="3"/>
  <c r="N4" i="3"/>
  <c r="P4" i="3"/>
  <c r="O4" i="3"/>
  <c r="Q4" i="3"/>
  <c r="B20" i="3"/>
  <c r="R20" i="3"/>
  <c r="C20" i="3"/>
  <c r="S20" i="3"/>
  <c r="D20" i="3"/>
  <c r="T20" i="3"/>
  <c r="E20" i="3"/>
  <c r="U20" i="3"/>
  <c r="F20" i="3"/>
  <c r="V20" i="3"/>
  <c r="G20" i="3"/>
  <c r="W20" i="3"/>
  <c r="H20" i="3"/>
  <c r="I20" i="3"/>
  <c r="J20" i="3"/>
  <c r="K20" i="3"/>
  <c r="L20" i="3"/>
  <c r="M20" i="3"/>
  <c r="N20" i="3"/>
  <c r="P20" i="3"/>
  <c r="O20" i="3"/>
  <c r="Q20" i="3"/>
  <c r="G52" i="3"/>
  <c r="W52" i="3"/>
  <c r="H52" i="3"/>
  <c r="I52" i="3"/>
  <c r="J52" i="3"/>
  <c r="K52" i="3"/>
  <c r="L52" i="3"/>
  <c r="M52" i="3"/>
  <c r="N52" i="3"/>
  <c r="O52" i="3"/>
  <c r="P52" i="3"/>
  <c r="Q52" i="3"/>
  <c r="B52" i="3"/>
  <c r="R52" i="3"/>
  <c r="C52" i="3"/>
  <c r="S52" i="3"/>
  <c r="D52" i="3"/>
  <c r="T52" i="3"/>
  <c r="E52" i="3"/>
  <c r="U52" i="3"/>
  <c r="F52" i="3"/>
  <c r="V52" i="3"/>
  <c r="I73" i="3"/>
  <c r="K73" i="3"/>
  <c r="L73" i="3"/>
  <c r="O73" i="3"/>
  <c r="P73" i="3"/>
  <c r="Q73" i="3"/>
  <c r="G73" i="3"/>
  <c r="B73" i="3"/>
  <c r="C73" i="3"/>
  <c r="D73" i="3"/>
  <c r="E73" i="3"/>
  <c r="F73" i="3"/>
  <c r="H73" i="3"/>
  <c r="J73" i="3"/>
  <c r="M73" i="3"/>
  <c r="N73" i="3"/>
  <c r="R73" i="3"/>
  <c r="S73" i="3"/>
  <c r="T73" i="3"/>
  <c r="U73" i="3"/>
  <c r="W73" i="3"/>
  <c r="V73" i="3"/>
  <c r="I89" i="3"/>
  <c r="K89" i="3"/>
  <c r="L89" i="3"/>
  <c r="O89" i="3"/>
  <c r="P89" i="3"/>
  <c r="Q89" i="3"/>
  <c r="G89" i="3"/>
  <c r="H89" i="3"/>
  <c r="J89" i="3"/>
  <c r="M89" i="3"/>
  <c r="N89" i="3"/>
  <c r="R89" i="3"/>
  <c r="S89" i="3"/>
  <c r="T89" i="3"/>
  <c r="U89" i="3"/>
  <c r="V89" i="3"/>
  <c r="W89" i="3"/>
  <c r="B89" i="3"/>
  <c r="C89" i="3"/>
  <c r="E89" i="3"/>
  <c r="D89" i="3"/>
  <c r="F89" i="3"/>
  <c r="L110" i="3"/>
  <c r="M110" i="3"/>
  <c r="N110" i="3"/>
  <c r="O110" i="3"/>
  <c r="P110" i="3"/>
  <c r="Q110" i="3"/>
  <c r="B110" i="3"/>
  <c r="R110" i="3"/>
  <c r="C110" i="3"/>
  <c r="S110" i="3"/>
  <c r="D110" i="3"/>
  <c r="T110" i="3"/>
  <c r="E110" i="3"/>
  <c r="U110" i="3"/>
  <c r="F110" i="3"/>
  <c r="V110" i="3"/>
  <c r="G110" i="3"/>
  <c r="W110" i="3"/>
  <c r="H110" i="3"/>
  <c r="J110" i="3"/>
  <c r="K110" i="3"/>
  <c r="I110" i="3"/>
  <c r="L126" i="3"/>
  <c r="N126" i="3"/>
  <c r="P126" i="3"/>
  <c r="B126" i="3"/>
  <c r="R126" i="3"/>
  <c r="C126" i="3"/>
  <c r="S126" i="3"/>
  <c r="D126" i="3"/>
  <c r="T126" i="3"/>
  <c r="F126" i="3"/>
  <c r="G126" i="3"/>
  <c r="H126" i="3"/>
  <c r="I126" i="3"/>
  <c r="J126" i="3"/>
  <c r="K126" i="3"/>
  <c r="M126" i="3"/>
  <c r="O126" i="3"/>
  <c r="Q126" i="3"/>
  <c r="U126" i="3"/>
  <c r="V126" i="3"/>
  <c r="W126" i="3"/>
  <c r="E126" i="3"/>
  <c r="N131" i="3"/>
  <c r="P131" i="3"/>
  <c r="B131" i="3"/>
  <c r="R131" i="3"/>
  <c r="D131" i="3"/>
  <c r="T131" i="3"/>
  <c r="E131" i="3"/>
  <c r="U131" i="3"/>
  <c r="F131" i="3"/>
  <c r="V131" i="3"/>
  <c r="C131" i="3"/>
  <c r="G131" i="3"/>
  <c r="H131" i="3"/>
  <c r="I131" i="3"/>
  <c r="J131" i="3"/>
  <c r="K131" i="3"/>
  <c r="L131" i="3"/>
  <c r="M131" i="3"/>
  <c r="O131" i="3"/>
  <c r="S131" i="3"/>
  <c r="W131" i="3"/>
  <c r="Q131" i="3"/>
  <c r="P136" i="3"/>
  <c r="B136" i="3"/>
  <c r="R136" i="3"/>
  <c r="D136" i="3"/>
  <c r="T136" i="3"/>
  <c r="F136" i="3"/>
  <c r="V136" i="3"/>
  <c r="G136" i="3"/>
  <c r="W136" i="3"/>
  <c r="L136" i="3"/>
  <c r="M136" i="3"/>
  <c r="N136" i="3"/>
  <c r="O136" i="3"/>
  <c r="Q136" i="3"/>
  <c r="S136" i="3"/>
  <c r="U136" i="3"/>
  <c r="C136" i="3"/>
  <c r="E136" i="3"/>
  <c r="H136" i="3"/>
  <c r="J136" i="3"/>
  <c r="K136" i="3"/>
  <c r="I136" i="3"/>
  <c r="G152" i="3"/>
  <c r="W152" i="3"/>
  <c r="H152" i="3"/>
  <c r="I152" i="3"/>
  <c r="J152" i="3"/>
  <c r="K152" i="3"/>
  <c r="L152" i="3"/>
  <c r="M152" i="3"/>
  <c r="N152" i="3"/>
  <c r="O152" i="3"/>
  <c r="P152" i="3"/>
  <c r="Q152" i="3"/>
  <c r="B152" i="3"/>
  <c r="R152" i="3"/>
  <c r="C152" i="3"/>
  <c r="S152" i="3"/>
  <c r="E152" i="3"/>
  <c r="U152" i="3"/>
  <c r="F152" i="3"/>
  <c r="V152" i="3"/>
  <c r="D152" i="3"/>
  <c r="T152" i="3"/>
  <c r="K178" i="3"/>
  <c r="N178" i="3"/>
  <c r="O178" i="3"/>
  <c r="Q178" i="3"/>
  <c r="B178" i="3"/>
  <c r="R178" i="3"/>
  <c r="W178" i="3"/>
  <c r="C178" i="3"/>
  <c r="D178" i="3"/>
  <c r="E178" i="3"/>
  <c r="F178" i="3"/>
  <c r="G178" i="3"/>
  <c r="H178" i="3"/>
  <c r="I178" i="3"/>
  <c r="J178" i="3"/>
  <c r="L178" i="3"/>
  <c r="M178" i="3"/>
  <c r="P178" i="3"/>
  <c r="S178" i="3"/>
  <c r="T178" i="3"/>
  <c r="U178" i="3"/>
  <c r="V178" i="3"/>
  <c r="M183" i="3"/>
  <c r="P183" i="3"/>
  <c r="Q183" i="3"/>
  <c r="C183" i="3"/>
  <c r="D183" i="3"/>
  <c r="G183" i="3"/>
  <c r="H183" i="3"/>
  <c r="I183" i="3"/>
  <c r="J183" i="3"/>
  <c r="K183" i="3"/>
  <c r="L183" i="3"/>
  <c r="N183" i="3"/>
  <c r="O183" i="3"/>
  <c r="R183" i="3"/>
  <c r="S183" i="3"/>
  <c r="T183" i="3"/>
  <c r="U183" i="3"/>
  <c r="V183" i="3"/>
  <c r="B183" i="3"/>
  <c r="W183" i="3"/>
  <c r="E183" i="3"/>
  <c r="F183" i="3"/>
  <c r="I199" i="3"/>
  <c r="J199" i="3"/>
  <c r="K199" i="3"/>
  <c r="L199" i="3"/>
  <c r="M199" i="3"/>
  <c r="N199" i="3"/>
  <c r="O199" i="3"/>
  <c r="P199" i="3"/>
  <c r="Q199" i="3"/>
  <c r="B199" i="3"/>
  <c r="R199" i="3"/>
  <c r="C199" i="3"/>
  <c r="S199" i="3"/>
  <c r="D199" i="3"/>
  <c r="T199" i="3"/>
  <c r="E199" i="3"/>
  <c r="U199" i="3"/>
  <c r="F199" i="3"/>
  <c r="V199" i="3"/>
  <c r="G199" i="3"/>
  <c r="W199" i="3"/>
  <c r="H199" i="3"/>
  <c r="I215" i="3"/>
  <c r="J215" i="3"/>
  <c r="N215" i="3"/>
  <c r="O215" i="3"/>
  <c r="P215" i="3"/>
  <c r="Q215" i="3"/>
  <c r="F215" i="3"/>
  <c r="G215" i="3"/>
  <c r="H215" i="3"/>
  <c r="K215" i="3"/>
  <c r="L215" i="3"/>
  <c r="M215" i="3"/>
  <c r="R215" i="3"/>
  <c r="S215" i="3"/>
  <c r="T215" i="3"/>
  <c r="U215" i="3"/>
  <c r="V215" i="3"/>
  <c r="W215" i="3"/>
  <c r="B215" i="3"/>
  <c r="C215" i="3"/>
  <c r="D215" i="3"/>
  <c r="E215" i="3"/>
  <c r="D241" i="3"/>
  <c r="T241" i="3"/>
  <c r="E241" i="3"/>
  <c r="U241" i="3"/>
  <c r="F241" i="3"/>
  <c r="V241" i="3"/>
  <c r="G241" i="3"/>
  <c r="W241" i="3"/>
  <c r="H241" i="3"/>
  <c r="I241" i="3"/>
  <c r="J241" i="3"/>
  <c r="K241" i="3"/>
  <c r="L241" i="3"/>
  <c r="M241" i="3"/>
  <c r="N241" i="3"/>
  <c r="O241" i="3"/>
  <c r="P241" i="3"/>
  <c r="Q241" i="3"/>
  <c r="B241" i="3"/>
  <c r="R241" i="3"/>
  <c r="C241" i="3"/>
  <c r="S241" i="3"/>
  <c r="F246" i="3"/>
  <c r="V246" i="3"/>
  <c r="G246" i="3"/>
  <c r="W246" i="3"/>
  <c r="H246" i="3"/>
  <c r="I246" i="3"/>
  <c r="J246" i="3"/>
  <c r="K246" i="3"/>
  <c r="L246" i="3"/>
  <c r="M246" i="3"/>
  <c r="N246" i="3"/>
  <c r="O246" i="3"/>
  <c r="P246" i="3"/>
  <c r="Q246" i="3"/>
  <c r="B246" i="3"/>
  <c r="R246" i="3"/>
  <c r="C246" i="3"/>
  <c r="S246" i="3"/>
  <c r="D246" i="3"/>
  <c r="T246" i="3"/>
  <c r="E246" i="3"/>
  <c r="U246" i="3"/>
  <c r="F262" i="3"/>
  <c r="V262" i="3"/>
  <c r="G262" i="3"/>
  <c r="W262" i="3"/>
  <c r="K262" i="3"/>
  <c r="L262" i="3"/>
  <c r="M262" i="3"/>
  <c r="N262" i="3"/>
  <c r="C262" i="3"/>
  <c r="D262" i="3"/>
  <c r="E262" i="3"/>
  <c r="H262" i="3"/>
  <c r="I262" i="3"/>
  <c r="J262" i="3"/>
  <c r="O262" i="3"/>
  <c r="P262" i="3"/>
  <c r="Q262" i="3"/>
  <c r="R262" i="3"/>
  <c r="S262" i="3"/>
  <c r="T262" i="3"/>
  <c r="U262" i="3"/>
  <c r="B262" i="3"/>
  <c r="H267" i="3"/>
  <c r="I267" i="3"/>
  <c r="M267" i="3"/>
  <c r="N267" i="3"/>
  <c r="O267" i="3"/>
  <c r="P267" i="3"/>
  <c r="U267" i="3"/>
  <c r="V267" i="3"/>
  <c r="W267" i="3"/>
  <c r="B267" i="3"/>
  <c r="C267" i="3"/>
  <c r="D267" i="3"/>
  <c r="E267" i="3"/>
  <c r="F267" i="3"/>
  <c r="G267" i="3"/>
  <c r="J267" i="3"/>
  <c r="K267" i="3"/>
  <c r="L267" i="3"/>
  <c r="Q267" i="3"/>
  <c r="R267" i="3"/>
  <c r="S267" i="3"/>
  <c r="T267" i="3"/>
  <c r="H283" i="3"/>
  <c r="I283" i="3"/>
  <c r="M283" i="3"/>
  <c r="N283" i="3"/>
  <c r="O283" i="3"/>
  <c r="P283" i="3"/>
  <c r="Q283" i="3"/>
  <c r="R283" i="3"/>
  <c r="S283" i="3"/>
  <c r="B283" i="3"/>
  <c r="T283" i="3"/>
  <c r="C283" i="3"/>
  <c r="U283" i="3"/>
  <c r="D283" i="3"/>
  <c r="V283" i="3"/>
  <c r="E283" i="3"/>
  <c r="W283" i="3"/>
  <c r="F283" i="3"/>
  <c r="G283" i="3"/>
  <c r="J283" i="3"/>
  <c r="K283" i="3"/>
  <c r="L283" i="3"/>
  <c r="D304" i="3"/>
  <c r="T304" i="3"/>
  <c r="E304" i="3"/>
  <c r="U304" i="3"/>
  <c r="I304" i="3"/>
  <c r="J304" i="3"/>
  <c r="K304" i="3"/>
  <c r="L304" i="3"/>
  <c r="Q304" i="3"/>
  <c r="R304" i="3"/>
  <c r="S304" i="3"/>
  <c r="V304" i="3"/>
  <c r="W304" i="3"/>
  <c r="B304" i="3"/>
  <c r="C304" i="3"/>
  <c r="F304" i="3"/>
  <c r="G304" i="3"/>
  <c r="H304" i="3"/>
  <c r="M304" i="3"/>
  <c r="N304" i="3"/>
  <c r="O304" i="3"/>
  <c r="P304" i="3"/>
  <c r="D320" i="3"/>
  <c r="T320" i="3"/>
  <c r="E320" i="3"/>
  <c r="U320" i="3"/>
  <c r="L320" i="3"/>
  <c r="R320" i="3"/>
  <c r="S320" i="3"/>
  <c r="V320" i="3"/>
  <c r="B320" i="3"/>
  <c r="W320" i="3"/>
  <c r="C320" i="3"/>
  <c r="F320" i="3"/>
  <c r="G320" i="3"/>
  <c r="H320" i="3"/>
  <c r="I320" i="3"/>
  <c r="J320" i="3"/>
  <c r="K320" i="3"/>
  <c r="M320" i="3"/>
  <c r="N320" i="3"/>
  <c r="O320" i="3"/>
  <c r="P320" i="3"/>
  <c r="Q320" i="3"/>
  <c r="M336" i="3"/>
  <c r="N336" i="3"/>
  <c r="O336" i="3"/>
  <c r="P336" i="3"/>
  <c r="Q336" i="3"/>
  <c r="B336" i="3"/>
  <c r="R336" i="3"/>
  <c r="C336" i="3"/>
  <c r="S336" i="3"/>
  <c r="D336" i="3"/>
  <c r="T336" i="3"/>
  <c r="E336" i="3"/>
  <c r="U336" i="3"/>
  <c r="F336" i="3"/>
  <c r="V336" i="3"/>
  <c r="G336" i="3"/>
  <c r="W336" i="3"/>
  <c r="H336" i="3"/>
  <c r="I336" i="3"/>
  <c r="J336" i="3"/>
  <c r="K336" i="3"/>
  <c r="L336" i="3"/>
  <c r="M352" i="3"/>
  <c r="N352" i="3"/>
  <c r="O352" i="3"/>
  <c r="P352" i="3"/>
  <c r="Q352" i="3"/>
  <c r="B352" i="3"/>
  <c r="R352" i="3"/>
  <c r="C352" i="3"/>
  <c r="S352" i="3"/>
  <c r="D352" i="3"/>
  <c r="T352" i="3"/>
  <c r="E352" i="3"/>
  <c r="U352" i="3"/>
  <c r="F352" i="3"/>
  <c r="G352" i="3"/>
  <c r="W352" i="3"/>
  <c r="H352" i="3"/>
  <c r="I352" i="3"/>
  <c r="K352" i="3"/>
  <c r="J352" i="3"/>
  <c r="V352" i="3"/>
  <c r="L352" i="3"/>
  <c r="M368" i="3"/>
  <c r="N368" i="3"/>
  <c r="B368" i="3"/>
  <c r="R368" i="3"/>
  <c r="C368" i="3"/>
  <c r="S368" i="3"/>
  <c r="D368" i="3"/>
  <c r="T368" i="3"/>
  <c r="E368" i="3"/>
  <c r="U368" i="3"/>
  <c r="J368" i="3"/>
  <c r="K368" i="3"/>
  <c r="L368" i="3"/>
  <c r="O368" i="3"/>
  <c r="P368" i="3"/>
  <c r="Q368" i="3"/>
  <c r="V368" i="3"/>
  <c r="W368" i="3"/>
  <c r="F368" i="3"/>
  <c r="H368" i="3"/>
  <c r="I368" i="3"/>
  <c r="G368" i="3"/>
  <c r="M384" i="3"/>
  <c r="N384" i="3"/>
  <c r="Q384" i="3"/>
  <c r="R384" i="3"/>
  <c r="S384" i="3"/>
  <c r="B384" i="3"/>
  <c r="T384" i="3"/>
  <c r="C384" i="3"/>
  <c r="U384" i="3"/>
  <c r="D384" i="3"/>
  <c r="V384" i="3"/>
  <c r="E384" i="3"/>
  <c r="W384" i="3"/>
  <c r="F384" i="3"/>
  <c r="G384" i="3"/>
  <c r="H384" i="3"/>
  <c r="I384" i="3"/>
  <c r="J384" i="3"/>
  <c r="K384" i="3"/>
  <c r="O384" i="3"/>
  <c r="P384" i="3"/>
  <c r="L384" i="3"/>
  <c r="L400" i="3"/>
  <c r="M400" i="3"/>
  <c r="N400" i="3"/>
  <c r="O400" i="3"/>
  <c r="P400" i="3"/>
  <c r="Q400" i="3"/>
  <c r="B400" i="3"/>
  <c r="R400" i="3"/>
  <c r="C400" i="3"/>
  <c r="S400" i="3"/>
  <c r="D400" i="3"/>
  <c r="T400" i="3"/>
  <c r="E400" i="3"/>
  <c r="U400" i="3"/>
  <c r="F400" i="3"/>
  <c r="V400" i="3"/>
  <c r="G400" i="3"/>
  <c r="W400" i="3"/>
  <c r="H400" i="3"/>
  <c r="J400" i="3"/>
  <c r="K400" i="3"/>
  <c r="I400" i="3"/>
  <c r="N405" i="3"/>
  <c r="O405" i="3"/>
  <c r="P405" i="3"/>
  <c r="Q405" i="3"/>
  <c r="B405" i="3"/>
  <c r="R405" i="3"/>
  <c r="C405" i="3"/>
  <c r="S405" i="3"/>
  <c r="D405" i="3"/>
  <c r="T405" i="3"/>
  <c r="E405" i="3"/>
  <c r="U405" i="3"/>
  <c r="F405" i="3"/>
  <c r="V405" i="3"/>
  <c r="G405" i="3"/>
  <c r="W405" i="3"/>
  <c r="H405" i="3"/>
  <c r="I405" i="3"/>
  <c r="J405" i="3"/>
  <c r="L405" i="3"/>
  <c r="M405" i="3"/>
  <c r="K405" i="3"/>
  <c r="N421" i="3"/>
  <c r="O421" i="3"/>
  <c r="P421" i="3"/>
  <c r="Q421" i="3"/>
  <c r="B421" i="3"/>
  <c r="R421" i="3"/>
  <c r="C421" i="3"/>
  <c r="S421" i="3"/>
  <c r="D421" i="3"/>
  <c r="T421" i="3"/>
  <c r="E421" i="3"/>
  <c r="U421" i="3"/>
  <c r="F421" i="3"/>
  <c r="V421" i="3"/>
  <c r="G421" i="3"/>
  <c r="H421" i="3"/>
  <c r="I421" i="3"/>
  <c r="J421" i="3"/>
  <c r="K421" i="3"/>
  <c r="L421" i="3"/>
  <c r="M421" i="3"/>
  <c r="W421" i="3"/>
  <c r="P442" i="3"/>
  <c r="Q442" i="3"/>
  <c r="E442" i="3"/>
  <c r="U442" i="3"/>
  <c r="F442" i="3"/>
  <c r="V442" i="3"/>
  <c r="G442" i="3"/>
  <c r="W442" i="3"/>
  <c r="H442" i="3"/>
  <c r="M442" i="3"/>
  <c r="N442" i="3"/>
  <c r="O442" i="3"/>
  <c r="R442" i="3"/>
  <c r="S442" i="3"/>
  <c r="T442" i="3"/>
  <c r="B442" i="3"/>
  <c r="C442" i="3"/>
  <c r="D442" i="3"/>
  <c r="I442" i="3"/>
  <c r="J442" i="3"/>
  <c r="K442" i="3"/>
  <c r="L442" i="3"/>
  <c r="J458" i="3"/>
  <c r="K458" i="3"/>
  <c r="L458" i="3"/>
  <c r="M458" i="3"/>
  <c r="N458" i="3"/>
  <c r="O458" i="3"/>
  <c r="P458" i="3"/>
  <c r="Q458" i="3"/>
  <c r="B458" i="3"/>
  <c r="R458" i="3"/>
  <c r="C458" i="3"/>
  <c r="S458" i="3"/>
  <c r="D458" i="3"/>
  <c r="T458" i="3"/>
  <c r="E458" i="3"/>
  <c r="U458" i="3"/>
  <c r="F458" i="3"/>
  <c r="V458" i="3"/>
  <c r="G458" i="3"/>
  <c r="W458" i="3"/>
  <c r="H458" i="3"/>
  <c r="I458" i="3"/>
  <c r="J474" i="3"/>
  <c r="K474" i="3"/>
  <c r="L474" i="3"/>
  <c r="M474" i="3"/>
  <c r="N474" i="3"/>
  <c r="O474" i="3"/>
  <c r="P474" i="3"/>
  <c r="Q474" i="3"/>
  <c r="B474" i="3"/>
  <c r="R474" i="3"/>
  <c r="C474" i="3"/>
  <c r="S474" i="3"/>
  <c r="D474" i="3"/>
  <c r="T474" i="3"/>
  <c r="E474" i="3"/>
  <c r="U474" i="3"/>
  <c r="F474" i="3"/>
  <c r="V474" i="3"/>
  <c r="G474" i="3"/>
  <c r="W474" i="3"/>
  <c r="H474" i="3"/>
  <c r="I474" i="3"/>
  <c r="J490" i="3"/>
  <c r="K490" i="3"/>
  <c r="L490" i="3"/>
  <c r="M490" i="3"/>
  <c r="N490" i="3"/>
  <c r="O490" i="3"/>
  <c r="P490" i="3"/>
  <c r="Q490" i="3"/>
  <c r="B490" i="3"/>
  <c r="R490" i="3"/>
  <c r="C490" i="3"/>
  <c r="S490" i="3"/>
  <c r="D490" i="3"/>
  <c r="T490" i="3"/>
  <c r="E490" i="3"/>
  <c r="F490" i="3"/>
  <c r="V490" i="3"/>
  <c r="G490" i="3"/>
  <c r="W490" i="3"/>
  <c r="H490" i="3"/>
  <c r="I490" i="3"/>
  <c r="U490" i="3"/>
  <c r="L495" i="3"/>
  <c r="M495" i="3"/>
  <c r="Q495" i="3"/>
  <c r="B495" i="3"/>
  <c r="R495" i="3"/>
  <c r="C495" i="3"/>
  <c r="S495" i="3"/>
  <c r="D495" i="3"/>
  <c r="T495" i="3"/>
  <c r="W495" i="3"/>
  <c r="E495" i="3"/>
  <c r="F495" i="3"/>
  <c r="G495" i="3"/>
  <c r="H495" i="3"/>
  <c r="I495" i="3"/>
  <c r="J495" i="3"/>
  <c r="K495" i="3"/>
  <c r="N495" i="3"/>
  <c r="O495" i="3"/>
  <c r="P495" i="3"/>
  <c r="U495" i="3"/>
  <c r="V495" i="3"/>
  <c r="B526" i="3"/>
  <c r="R526" i="3"/>
  <c r="C526" i="3"/>
  <c r="S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T526" i="3"/>
  <c r="U526" i="3"/>
  <c r="D526" i="3"/>
  <c r="V526" i="3"/>
  <c r="E526" i="3"/>
  <c r="W526" i="3"/>
  <c r="K542" i="3"/>
  <c r="L542" i="3"/>
  <c r="M542" i="3"/>
  <c r="N542" i="3"/>
  <c r="O542" i="3"/>
  <c r="P542" i="3"/>
  <c r="Q542" i="3"/>
  <c r="B542" i="3"/>
  <c r="R542" i="3"/>
  <c r="C542" i="3"/>
  <c r="S542" i="3"/>
  <c r="D542" i="3"/>
  <c r="T542" i="3"/>
  <c r="E542" i="3"/>
  <c r="U542" i="3"/>
  <c r="G542" i="3"/>
  <c r="W542" i="3"/>
  <c r="H542" i="3"/>
  <c r="I542" i="3"/>
  <c r="V542" i="3"/>
  <c r="F542" i="3"/>
  <c r="J542" i="3"/>
  <c r="K558" i="3"/>
  <c r="L558" i="3"/>
  <c r="M558" i="3"/>
  <c r="N558" i="3"/>
  <c r="O558" i="3"/>
  <c r="P558" i="3"/>
  <c r="Q558" i="3"/>
  <c r="B558" i="3"/>
  <c r="R558" i="3"/>
  <c r="C558" i="3"/>
  <c r="S558" i="3"/>
  <c r="D558" i="3"/>
  <c r="T558" i="3"/>
  <c r="E558" i="3"/>
  <c r="U558" i="3"/>
  <c r="G558" i="3"/>
  <c r="W558" i="3"/>
  <c r="H558" i="3"/>
  <c r="I558" i="3"/>
  <c r="F558" i="3"/>
  <c r="J558" i="3"/>
  <c r="V558" i="3"/>
  <c r="K574" i="3"/>
  <c r="L574" i="3"/>
  <c r="P574" i="3"/>
  <c r="Q574" i="3"/>
  <c r="B574" i="3"/>
  <c r="R574" i="3"/>
  <c r="C574" i="3"/>
  <c r="S574" i="3"/>
  <c r="U574" i="3"/>
  <c r="V574" i="3"/>
  <c r="W574" i="3"/>
  <c r="D574" i="3"/>
  <c r="E574" i="3"/>
  <c r="F574" i="3"/>
  <c r="G574" i="3"/>
  <c r="H574" i="3"/>
  <c r="I574" i="3"/>
  <c r="J574" i="3"/>
  <c r="M574" i="3"/>
  <c r="N574" i="3"/>
  <c r="O574" i="3"/>
  <c r="T574" i="3"/>
  <c r="G595" i="3"/>
  <c r="W595" i="3"/>
  <c r="H595" i="3"/>
  <c r="I595" i="3"/>
  <c r="J595" i="3"/>
  <c r="K595" i="3"/>
  <c r="L595" i="3"/>
  <c r="M595" i="3"/>
  <c r="N595" i="3"/>
  <c r="O595" i="3"/>
  <c r="P595" i="3"/>
  <c r="Q595" i="3"/>
  <c r="B595" i="3"/>
  <c r="R595" i="3"/>
  <c r="C595" i="3"/>
  <c r="S595" i="3"/>
  <c r="D595" i="3"/>
  <c r="T595" i="3"/>
  <c r="E595" i="3"/>
  <c r="U595" i="3"/>
  <c r="F595" i="3"/>
  <c r="V595" i="3"/>
  <c r="K621" i="3"/>
  <c r="L621" i="3"/>
  <c r="M621" i="3"/>
  <c r="N621" i="3"/>
  <c r="O621" i="3"/>
  <c r="P621" i="3"/>
  <c r="Q621" i="3"/>
  <c r="B621" i="3"/>
  <c r="R621" i="3"/>
  <c r="C621" i="3"/>
  <c r="S621" i="3"/>
  <c r="D621" i="3"/>
  <c r="T621" i="3"/>
  <c r="E621" i="3"/>
  <c r="U621" i="3"/>
  <c r="F621" i="3"/>
  <c r="V621" i="3"/>
  <c r="G621" i="3"/>
  <c r="W621" i="3"/>
  <c r="H621" i="3"/>
  <c r="I621" i="3"/>
  <c r="J621" i="3"/>
  <c r="M642" i="3"/>
  <c r="P642" i="3"/>
  <c r="C642" i="3"/>
  <c r="S642" i="3"/>
  <c r="D642" i="3"/>
  <c r="T642" i="3"/>
  <c r="E642" i="3"/>
  <c r="U642" i="3"/>
  <c r="B642" i="3"/>
  <c r="F642" i="3"/>
  <c r="G642" i="3"/>
  <c r="H642" i="3"/>
  <c r="I642" i="3"/>
  <c r="J642" i="3"/>
  <c r="K642" i="3"/>
  <c r="L642" i="3"/>
  <c r="N642" i="3"/>
  <c r="O642" i="3"/>
  <c r="Q642" i="3"/>
  <c r="R642" i="3"/>
  <c r="V642" i="3"/>
  <c r="W642" i="3"/>
  <c r="M658" i="3"/>
  <c r="P658" i="3"/>
  <c r="D658" i="3"/>
  <c r="T658" i="3"/>
  <c r="O658" i="3"/>
  <c r="Q658" i="3"/>
  <c r="R658" i="3"/>
  <c r="S658" i="3"/>
  <c r="U658" i="3"/>
  <c r="B658" i="3"/>
  <c r="V658" i="3"/>
  <c r="C658" i="3"/>
  <c r="W658" i="3"/>
  <c r="E658" i="3"/>
  <c r="F658" i="3"/>
  <c r="G658" i="3"/>
  <c r="H658" i="3"/>
  <c r="I658" i="3"/>
  <c r="J658" i="3"/>
  <c r="K658" i="3"/>
  <c r="L658" i="3"/>
  <c r="N658" i="3"/>
  <c r="J679" i="3"/>
  <c r="K679" i="3"/>
  <c r="L679" i="3"/>
  <c r="M679" i="3"/>
  <c r="N679" i="3"/>
  <c r="O679" i="3"/>
  <c r="P679" i="3"/>
  <c r="Q679" i="3"/>
  <c r="B679" i="3"/>
  <c r="R679" i="3"/>
  <c r="C679" i="3"/>
  <c r="S679" i="3"/>
  <c r="D679" i="3"/>
  <c r="T679" i="3"/>
  <c r="E679" i="3"/>
  <c r="U679" i="3"/>
  <c r="F679" i="3"/>
  <c r="V679" i="3"/>
  <c r="G679" i="3"/>
  <c r="W679" i="3"/>
  <c r="H679" i="3"/>
  <c r="I679" i="3"/>
  <c r="L684" i="3"/>
  <c r="M684" i="3"/>
  <c r="N684" i="3"/>
  <c r="O684" i="3"/>
  <c r="P684" i="3"/>
  <c r="Q684" i="3"/>
  <c r="B684" i="3"/>
  <c r="R684" i="3"/>
  <c r="C684" i="3"/>
  <c r="S684" i="3"/>
  <c r="D684" i="3"/>
  <c r="T684" i="3"/>
  <c r="E684" i="3"/>
  <c r="U684" i="3"/>
  <c r="F684" i="3"/>
  <c r="V684" i="3"/>
  <c r="G684" i="3"/>
  <c r="W684" i="3"/>
  <c r="H684" i="3"/>
  <c r="I684" i="3"/>
  <c r="J684" i="3"/>
  <c r="K684" i="3"/>
  <c r="L700" i="3"/>
  <c r="M700" i="3"/>
  <c r="N700" i="3"/>
  <c r="O700" i="3"/>
  <c r="P700" i="3"/>
  <c r="Q700" i="3"/>
  <c r="B700" i="3"/>
  <c r="R700" i="3"/>
  <c r="C700" i="3"/>
  <c r="S700" i="3"/>
  <c r="D700" i="3"/>
  <c r="T700" i="3"/>
  <c r="E700" i="3"/>
  <c r="U700" i="3"/>
  <c r="F700" i="3"/>
  <c r="V700" i="3"/>
  <c r="G700" i="3"/>
  <c r="W700" i="3"/>
  <c r="H700" i="3"/>
  <c r="I700" i="3"/>
  <c r="J700" i="3"/>
  <c r="K700" i="3"/>
  <c r="L716" i="3"/>
  <c r="N716" i="3"/>
  <c r="O716" i="3"/>
  <c r="B716" i="3"/>
  <c r="U716" i="3"/>
  <c r="C716" i="3"/>
  <c r="V716" i="3"/>
  <c r="D716" i="3"/>
  <c r="W716" i="3"/>
  <c r="E716" i="3"/>
  <c r="F716" i="3"/>
  <c r="G716" i="3"/>
  <c r="H716" i="3"/>
  <c r="I716" i="3"/>
  <c r="J716" i="3"/>
  <c r="K716" i="3"/>
  <c r="M716" i="3"/>
  <c r="P716" i="3"/>
  <c r="Q716" i="3"/>
  <c r="R716" i="3"/>
  <c r="S716" i="3"/>
  <c r="T716" i="3"/>
  <c r="AX727" i="3"/>
  <c r="Q732" i="3"/>
  <c r="B732" i="3"/>
  <c r="R732" i="3"/>
  <c r="C732" i="3"/>
  <c r="S732" i="3"/>
  <c r="D732" i="3"/>
  <c r="T732" i="3"/>
  <c r="E732" i="3"/>
  <c r="U732" i="3"/>
  <c r="F732" i="3"/>
  <c r="V732" i="3"/>
  <c r="G732" i="3"/>
  <c r="W732" i="3"/>
  <c r="H732" i="3"/>
  <c r="I732" i="3"/>
  <c r="J732" i="3"/>
  <c r="K732" i="3"/>
  <c r="L732" i="3"/>
  <c r="M732" i="3"/>
  <c r="N732" i="3"/>
  <c r="O732" i="3"/>
  <c r="P732" i="3"/>
  <c r="Q748" i="3"/>
  <c r="B748" i="3"/>
  <c r="R748" i="3"/>
  <c r="C748" i="3"/>
  <c r="S748" i="3"/>
  <c r="D748" i="3"/>
  <c r="T748" i="3"/>
  <c r="E748" i="3"/>
  <c r="U748" i="3"/>
  <c r="F748" i="3"/>
  <c r="V748" i="3"/>
  <c r="G748" i="3"/>
  <c r="W748" i="3"/>
  <c r="H748" i="3"/>
  <c r="I748" i="3"/>
  <c r="J748" i="3"/>
  <c r="K748" i="3"/>
  <c r="L748" i="3"/>
  <c r="M748" i="3"/>
  <c r="N748" i="3"/>
  <c r="O748" i="3"/>
  <c r="P748" i="3"/>
  <c r="Q764" i="3"/>
  <c r="B764" i="3"/>
  <c r="R764" i="3"/>
  <c r="C764" i="3"/>
  <c r="S764" i="3"/>
  <c r="D764" i="3"/>
  <c r="T764" i="3"/>
  <c r="E764" i="3"/>
  <c r="U764" i="3"/>
  <c r="F764" i="3"/>
  <c r="V764" i="3"/>
  <c r="G764" i="3"/>
  <c r="W764" i="3"/>
  <c r="H764" i="3"/>
  <c r="I764" i="3"/>
  <c r="J764" i="3"/>
  <c r="K764" i="3"/>
  <c r="L764" i="3"/>
  <c r="M764" i="3"/>
  <c r="N764" i="3"/>
  <c r="O764" i="3"/>
  <c r="P764" i="3"/>
  <c r="AX775" i="3"/>
  <c r="Q780" i="3"/>
  <c r="C780" i="3"/>
  <c r="S780" i="3"/>
  <c r="D780" i="3"/>
  <c r="T780" i="3"/>
  <c r="G780" i="3"/>
  <c r="W780" i="3"/>
  <c r="H780" i="3"/>
  <c r="I780" i="3"/>
  <c r="K780" i="3"/>
  <c r="N780" i="3"/>
  <c r="O780" i="3"/>
  <c r="P780" i="3"/>
  <c r="R780" i="3"/>
  <c r="U780" i="3"/>
  <c r="V780" i="3"/>
  <c r="B780" i="3"/>
  <c r="E780" i="3"/>
  <c r="F780" i="3"/>
  <c r="L780" i="3"/>
  <c r="M780" i="3"/>
  <c r="J780" i="3"/>
  <c r="F796" i="3"/>
  <c r="V796" i="3"/>
  <c r="G796" i="3"/>
  <c r="W796" i="3"/>
  <c r="H796" i="3"/>
  <c r="I796" i="3"/>
  <c r="J796" i="3"/>
  <c r="K796" i="3"/>
  <c r="L796" i="3"/>
  <c r="M796" i="3"/>
  <c r="N796" i="3"/>
  <c r="O796" i="3"/>
  <c r="P796" i="3"/>
  <c r="Q796" i="3"/>
  <c r="B796" i="3"/>
  <c r="R796" i="3"/>
  <c r="S796" i="3"/>
  <c r="T796" i="3"/>
  <c r="U796" i="3"/>
  <c r="D796" i="3"/>
  <c r="E796" i="3"/>
  <c r="C796" i="3"/>
  <c r="F812" i="3"/>
  <c r="V812" i="3"/>
  <c r="G812" i="3"/>
  <c r="W812" i="3"/>
  <c r="H812" i="3"/>
  <c r="I812" i="3"/>
  <c r="J812" i="3"/>
  <c r="K812" i="3"/>
  <c r="L812" i="3"/>
  <c r="M812" i="3"/>
  <c r="N812" i="3"/>
  <c r="O812" i="3"/>
  <c r="P812" i="3"/>
  <c r="Q812" i="3"/>
  <c r="B812" i="3"/>
  <c r="R812" i="3"/>
  <c r="D812" i="3"/>
  <c r="E812" i="3"/>
  <c r="S812" i="3"/>
  <c r="T812" i="3"/>
  <c r="U812" i="3"/>
  <c r="C812" i="3"/>
  <c r="H833" i="3"/>
  <c r="I833" i="3"/>
  <c r="J833" i="3"/>
  <c r="K833" i="3"/>
  <c r="L833" i="3"/>
  <c r="M833" i="3"/>
  <c r="N833" i="3"/>
  <c r="O833" i="3"/>
  <c r="P833" i="3"/>
  <c r="Q833" i="3"/>
  <c r="B833" i="3"/>
  <c r="R833" i="3"/>
  <c r="C833" i="3"/>
  <c r="S833" i="3"/>
  <c r="D833" i="3"/>
  <c r="T833" i="3"/>
  <c r="E833" i="3"/>
  <c r="F833" i="3"/>
  <c r="G833" i="3"/>
  <c r="U833" i="3"/>
  <c r="V833" i="3"/>
  <c r="W833" i="3"/>
  <c r="H849" i="3"/>
  <c r="I849" i="3"/>
  <c r="J849" i="3"/>
  <c r="K849" i="3"/>
  <c r="L849" i="3"/>
  <c r="M849" i="3"/>
  <c r="N849" i="3"/>
  <c r="O849" i="3"/>
  <c r="P849" i="3"/>
  <c r="Q849" i="3"/>
  <c r="B849" i="3"/>
  <c r="R849" i="3"/>
  <c r="C849" i="3"/>
  <c r="S849" i="3"/>
  <c r="D849" i="3"/>
  <c r="T849" i="3"/>
  <c r="E849" i="3"/>
  <c r="F849" i="3"/>
  <c r="G849" i="3"/>
  <c r="U849" i="3"/>
  <c r="V849" i="3"/>
  <c r="W849" i="3"/>
  <c r="H865" i="3"/>
  <c r="I865" i="3"/>
  <c r="J865" i="3"/>
  <c r="K865" i="3"/>
  <c r="L865" i="3"/>
  <c r="N865" i="3"/>
  <c r="O865" i="3"/>
  <c r="P865" i="3"/>
  <c r="Q865" i="3"/>
  <c r="B865" i="3"/>
  <c r="G865" i="3"/>
  <c r="M865" i="3"/>
  <c r="R865" i="3"/>
  <c r="S865" i="3"/>
  <c r="T865" i="3"/>
  <c r="U865" i="3"/>
  <c r="V865" i="3"/>
  <c r="W865" i="3"/>
  <c r="E865" i="3"/>
  <c r="F865" i="3"/>
  <c r="C865" i="3"/>
  <c r="D865" i="3"/>
  <c r="J886" i="3"/>
  <c r="L886" i="3"/>
  <c r="N886" i="3"/>
  <c r="P886" i="3"/>
  <c r="Q886" i="3"/>
  <c r="B886" i="3"/>
  <c r="R886" i="3"/>
  <c r="K886" i="3"/>
  <c r="M886" i="3"/>
  <c r="O886" i="3"/>
  <c r="S886" i="3"/>
  <c r="T886" i="3"/>
  <c r="U886" i="3"/>
  <c r="V886" i="3"/>
  <c r="W886" i="3"/>
  <c r="C886" i="3"/>
  <c r="D886" i="3"/>
  <c r="E886" i="3"/>
  <c r="H886" i="3"/>
  <c r="I886" i="3"/>
  <c r="F886" i="3"/>
  <c r="G886" i="3"/>
  <c r="N907" i="3"/>
  <c r="O907" i="3"/>
  <c r="P907" i="3"/>
  <c r="Q907" i="3"/>
  <c r="B907" i="3"/>
  <c r="R907" i="3"/>
  <c r="C907" i="3"/>
  <c r="S907" i="3"/>
  <c r="D907" i="3"/>
  <c r="T907" i="3"/>
  <c r="E907" i="3"/>
  <c r="U907" i="3"/>
  <c r="F907" i="3"/>
  <c r="V907" i="3"/>
  <c r="G907" i="3"/>
  <c r="W907" i="3"/>
  <c r="H907" i="3"/>
  <c r="I907" i="3"/>
  <c r="L907" i="3"/>
  <c r="M907" i="3"/>
  <c r="J907" i="3"/>
  <c r="K907" i="3"/>
  <c r="N923" i="3"/>
  <c r="O923" i="3"/>
  <c r="P923" i="3"/>
  <c r="Q923" i="3"/>
  <c r="B923" i="3"/>
  <c r="R923" i="3"/>
  <c r="C923" i="3"/>
  <c r="S923" i="3"/>
  <c r="D923" i="3"/>
  <c r="T923" i="3"/>
  <c r="E923" i="3"/>
  <c r="U923" i="3"/>
  <c r="F923" i="3"/>
  <c r="V923" i="3"/>
  <c r="G923" i="3"/>
  <c r="W923" i="3"/>
  <c r="H923" i="3"/>
  <c r="I923" i="3"/>
  <c r="L923" i="3"/>
  <c r="M923" i="3"/>
  <c r="J923" i="3"/>
  <c r="K923" i="3"/>
  <c r="N939" i="3"/>
  <c r="O939" i="3"/>
  <c r="P939" i="3"/>
  <c r="Q939" i="3"/>
  <c r="B939" i="3"/>
  <c r="R939" i="3"/>
  <c r="C939" i="3"/>
  <c r="S939" i="3"/>
  <c r="D939" i="3"/>
  <c r="T939" i="3"/>
  <c r="E939" i="3"/>
  <c r="U939" i="3"/>
  <c r="F939" i="3"/>
  <c r="V939" i="3"/>
  <c r="G939" i="3"/>
  <c r="W939" i="3"/>
  <c r="H939" i="3"/>
  <c r="I939" i="3"/>
  <c r="L939" i="3"/>
  <c r="M939" i="3"/>
  <c r="J939" i="3"/>
  <c r="K939" i="3"/>
  <c r="N955" i="3"/>
  <c r="O955" i="3"/>
  <c r="P955" i="3"/>
  <c r="Q955" i="3"/>
  <c r="B955" i="3"/>
  <c r="R955" i="3"/>
  <c r="C955" i="3"/>
  <c r="S955" i="3"/>
  <c r="D955" i="3"/>
  <c r="T955" i="3"/>
  <c r="E955" i="3"/>
  <c r="U955" i="3"/>
  <c r="F955" i="3"/>
  <c r="V955" i="3"/>
  <c r="G955" i="3"/>
  <c r="W955" i="3"/>
  <c r="H955" i="3"/>
  <c r="I955" i="3"/>
  <c r="M955" i="3"/>
  <c r="J955" i="3"/>
  <c r="K955" i="3"/>
  <c r="L955" i="3"/>
  <c r="O971" i="3"/>
  <c r="P971" i="3"/>
  <c r="C971" i="3"/>
  <c r="S971" i="3"/>
  <c r="E971" i="3"/>
  <c r="F971" i="3"/>
  <c r="G971" i="3"/>
  <c r="H971" i="3"/>
  <c r="I971" i="3"/>
  <c r="J971" i="3"/>
  <c r="K971" i="3"/>
  <c r="L971" i="3"/>
  <c r="M971" i="3"/>
  <c r="N971" i="3"/>
  <c r="Q971" i="3"/>
  <c r="R971" i="3"/>
  <c r="T971" i="3"/>
  <c r="U971" i="3"/>
  <c r="B971" i="3"/>
  <c r="V971" i="3"/>
  <c r="W971" i="3"/>
  <c r="D971" i="3"/>
  <c r="B987" i="3"/>
  <c r="R987" i="3"/>
  <c r="C987" i="3"/>
  <c r="S987" i="3"/>
  <c r="D987" i="3"/>
  <c r="T987" i="3"/>
  <c r="E987" i="3"/>
  <c r="U987" i="3"/>
  <c r="F987" i="3"/>
  <c r="V987" i="3"/>
  <c r="G987" i="3"/>
  <c r="W987" i="3"/>
  <c r="H987" i="3"/>
  <c r="I987" i="3"/>
  <c r="J987" i="3"/>
  <c r="K987" i="3"/>
  <c r="L987" i="3"/>
  <c r="M987" i="3"/>
  <c r="N987" i="3"/>
  <c r="O987" i="3"/>
  <c r="P987" i="3"/>
  <c r="Q987" i="3"/>
  <c r="D992" i="3"/>
  <c r="T992" i="3"/>
  <c r="E992" i="3"/>
  <c r="U992" i="3"/>
  <c r="F992" i="3"/>
  <c r="V992" i="3"/>
  <c r="G992" i="3"/>
  <c r="W992" i="3"/>
  <c r="H992" i="3"/>
  <c r="I992" i="3"/>
  <c r="J992" i="3"/>
  <c r="K992" i="3"/>
  <c r="L992" i="3"/>
  <c r="M992" i="3"/>
  <c r="N992" i="3"/>
  <c r="O992" i="3"/>
  <c r="P992" i="3"/>
  <c r="Q992" i="3"/>
  <c r="B992" i="3"/>
  <c r="C992" i="3"/>
  <c r="R992" i="3"/>
  <c r="S992" i="3"/>
  <c r="H1018" i="3"/>
  <c r="I1018" i="3"/>
  <c r="J1018" i="3"/>
  <c r="K1018" i="3"/>
  <c r="L1018" i="3"/>
  <c r="M1018" i="3"/>
  <c r="N1018" i="3"/>
  <c r="O1018" i="3"/>
  <c r="P1018" i="3"/>
  <c r="Q1018" i="3"/>
  <c r="B1018" i="3"/>
  <c r="R1018" i="3"/>
  <c r="C1018" i="3"/>
  <c r="S1018" i="3"/>
  <c r="D1018" i="3"/>
  <c r="T1018" i="3"/>
  <c r="E1018" i="3"/>
  <c r="U1018" i="3"/>
  <c r="F1018" i="3"/>
  <c r="G1018" i="3"/>
  <c r="V1018" i="3"/>
  <c r="W1018" i="3"/>
  <c r="H1034" i="3"/>
  <c r="I1034" i="3"/>
  <c r="J1034" i="3"/>
  <c r="K1034" i="3"/>
  <c r="L1034" i="3"/>
  <c r="M1034" i="3"/>
  <c r="N1034" i="3"/>
  <c r="O1034" i="3"/>
  <c r="P1034" i="3"/>
  <c r="Q1034" i="3"/>
  <c r="B1034" i="3"/>
  <c r="R1034" i="3"/>
  <c r="C1034" i="3"/>
  <c r="S1034" i="3"/>
  <c r="D1034" i="3"/>
  <c r="T1034" i="3"/>
  <c r="E1034" i="3"/>
  <c r="U1034" i="3"/>
  <c r="F1034" i="3"/>
  <c r="G1034" i="3"/>
  <c r="V1034" i="3"/>
  <c r="W1034" i="3"/>
  <c r="H1050" i="3"/>
  <c r="I1050" i="3"/>
  <c r="M1050" i="3"/>
  <c r="N1050" i="3"/>
  <c r="O1050" i="3"/>
  <c r="P1050" i="3"/>
  <c r="Q1050" i="3"/>
  <c r="R1050" i="3"/>
  <c r="S1050" i="3"/>
  <c r="T1050" i="3"/>
  <c r="U1050" i="3"/>
  <c r="V1050" i="3"/>
  <c r="W1050" i="3"/>
  <c r="B1050" i="3"/>
  <c r="C1050" i="3"/>
  <c r="D1050" i="3"/>
  <c r="E1050" i="3"/>
  <c r="F1050" i="3"/>
  <c r="G1050" i="3"/>
  <c r="K1050" i="3"/>
  <c r="L1050" i="3"/>
  <c r="J1050" i="3"/>
  <c r="AX1071" i="3"/>
  <c r="F1076" i="3"/>
  <c r="V1076" i="3"/>
  <c r="G1076" i="3"/>
  <c r="W1076" i="3"/>
  <c r="H1076" i="3"/>
  <c r="I1076" i="3"/>
  <c r="J1076" i="3"/>
  <c r="K1076" i="3"/>
  <c r="L1076" i="3"/>
  <c r="M1076" i="3"/>
  <c r="N1076" i="3"/>
  <c r="O1076" i="3"/>
  <c r="P1076" i="3"/>
  <c r="Q1076" i="3"/>
  <c r="B1076" i="3"/>
  <c r="R1076" i="3"/>
  <c r="D1076" i="3"/>
  <c r="T1076" i="3"/>
  <c r="E1076" i="3"/>
  <c r="U1076" i="3"/>
  <c r="S1076" i="3"/>
  <c r="C1076" i="3"/>
  <c r="AX1087" i="3"/>
  <c r="F1092" i="3"/>
  <c r="V1092" i="3"/>
  <c r="G1092" i="3"/>
  <c r="W1092" i="3"/>
  <c r="H1092" i="3"/>
  <c r="I1092" i="3"/>
  <c r="J1092" i="3"/>
  <c r="K1092" i="3"/>
  <c r="L1092" i="3"/>
  <c r="M1092" i="3"/>
  <c r="N1092" i="3"/>
  <c r="O1092" i="3"/>
  <c r="P1092" i="3"/>
  <c r="Q1092" i="3"/>
  <c r="B1092" i="3"/>
  <c r="R1092" i="3"/>
  <c r="D1092" i="3"/>
  <c r="T1092" i="3"/>
  <c r="C1092" i="3"/>
  <c r="E1092" i="3"/>
  <c r="S1092" i="3"/>
  <c r="U1092" i="3"/>
  <c r="AX1103" i="3"/>
  <c r="F1108" i="3"/>
  <c r="V1108" i="3"/>
  <c r="G1108" i="3"/>
  <c r="W1108" i="3"/>
  <c r="H1108" i="3"/>
  <c r="I1108" i="3"/>
  <c r="J1108" i="3"/>
  <c r="K1108" i="3"/>
  <c r="L1108" i="3"/>
  <c r="M1108" i="3"/>
  <c r="N1108" i="3"/>
  <c r="O1108" i="3"/>
  <c r="P1108" i="3"/>
  <c r="Q1108" i="3"/>
  <c r="B1108" i="3"/>
  <c r="R1108" i="3"/>
  <c r="D1108" i="3"/>
  <c r="T1108" i="3"/>
  <c r="C1108" i="3"/>
  <c r="E1108" i="3"/>
  <c r="S1108" i="3"/>
  <c r="U1108" i="3"/>
  <c r="AX1119" i="3"/>
  <c r="F1124" i="3"/>
  <c r="V1124" i="3"/>
  <c r="G1124" i="3"/>
  <c r="W1124" i="3"/>
  <c r="I1124" i="3"/>
  <c r="J1124" i="3"/>
  <c r="K1124" i="3"/>
  <c r="L1124" i="3"/>
  <c r="M1124" i="3"/>
  <c r="N1124" i="3"/>
  <c r="O1124" i="3"/>
  <c r="P1124" i="3"/>
  <c r="Q1124" i="3"/>
  <c r="B1124" i="3"/>
  <c r="R1124" i="3"/>
  <c r="D1124" i="3"/>
  <c r="T1124" i="3"/>
  <c r="C1124" i="3"/>
  <c r="E1124" i="3"/>
  <c r="H1124" i="3"/>
  <c r="S1124" i="3"/>
  <c r="U1124" i="3"/>
  <c r="H1129" i="3"/>
  <c r="I1129" i="3"/>
  <c r="K1129" i="3"/>
  <c r="L1129" i="3"/>
  <c r="M1129" i="3"/>
  <c r="N1129" i="3"/>
  <c r="O1129" i="3"/>
  <c r="P1129" i="3"/>
  <c r="Q1129" i="3"/>
  <c r="B1129" i="3"/>
  <c r="R1129" i="3"/>
  <c r="C1129" i="3"/>
  <c r="S1129" i="3"/>
  <c r="D1129" i="3"/>
  <c r="T1129" i="3"/>
  <c r="F1129" i="3"/>
  <c r="V1129" i="3"/>
  <c r="E1129" i="3"/>
  <c r="G1129" i="3"/>
  <c r="J1129" i="3"/>
  <c r="U1129" i="3"/>
  <c r="W1129" i="3"/>
  <c r="H1145" i="3"/>
  <c r="I1145" i="3"/>
  <c r="L1145" i="3"/>
  <c r="N1145" i="3"/>
  <c r="O1145" i="3"/>
  <c r="P1145" i="3"/>
  <c r="S1145" i="3"/>
  <c r="T1145" i="3"/>
  <c r="U1145" i="3"/>
  <c r="V1145" i="3"/>
  <c r="W1145" i="3"/>
  <c r="B1145" i="3"/>
  <c r="C1145" i="3"/>
  <c r="D1145" i="3"/>
  <c r="E1145" i="3"/>
  <c r="F1145" i="3"/>
  <c r="G1145" i="3"/>
  <c r="J1145" i="3"/>
  <c r="K1145" i="3"/>
  <c r="Q1145" i="3"/>
  <c r="M1145" i="3"/>
  <c r="R1145" i="3"/>
  <c r="H1161" i="3"/>
  <c r="I1161" i="3"/>
  <c r="L1161" i="3"/>
  <c r="N1161" i="3"/>
  <c r="O1161" i="3"/>
  <c r="P1161" i="3"/>
  <c r="W1161" i="3"/>
  <c r="B1161" i="3"/>
  <c r="C1161" i="3"/>
  <c r="D1161" i="3"/>
  <c r="E1161" i="3"/>
  <c r="F1161" i="3"/>
  <c r="G1161" i="3"/>
  <c r="J1161" i="3"/>
  <c r="K1161" i="3"/>
  <c r="M1161" i="3"/>
  <c r="Q1161" i="3"/>
  <c r="R1161" i="3"/>
  <c r="S1161" i="3"/>
  <c r="U1161" i="3"/>
  <c r="T1161" i="3"/>
  <c r="V1161" i="3"/>
  <c r="B1177" i="3"/>
  <c r="R1177" i="3"/>
  <c r="C1177" i="3"/>
  <c r="S1177" i="3"/>
  <c r="D1177" i="3"/>
  <c r="T1177" i="3"/>
  <c r="E1177" i="3"/>
  <c r="U1177" i="3"/>
  <c r="F1177" i="3"/>
  <c r="V1177" i="3"/>
  <c r="G1177" i="3"/>
  <c r="W1177" i="3"/>
  <c r="H1177" i="3"/>
  <c r="I1177" i="3"/>
  <c r="J1177" i="3"/>
  <c r="K1177" i="3"/>
  <c r="L1177" i="3"/>
  <c r="M1177" i="3"/>
  <c r="N1177" i="3"/>
  <c r="P1177" i="3"/>
  <c r="O1177" i="3"/>
  <c r="Q1177" i="3"/>
  <c r="AX1188" i="3"/>
  <c r="B1193" i="3"/>
  <c r="R1193" i="3"/>
  <c r="C1193" i="3"/>
  <c r="S1193" i="3"/>
  <c r="D1193" i="3"/>
  <c r="T1193" i="3"/>
  <c r="E1193" i="3"/>
  <c r="U1193" i="3"/>
  <c r="F1193" i="3"/>
  <c r="V1193" i="3"/>
  <c r="G1193" i="3"/>
  <c r="W1193" i="3"/>
  <c r="H1193" i="3"/>
  <c r="I1193" i="3"/>
  <c r="J1193" i="3"/>
  <c r="K1193" i="3"/>
  <c r="L1193" i="3"/>
  <c r="M1193" i="3"/>
  <c r="N1193" i="3"/>
  <c r="P1193" i="3"/>
  <c r="O1193" i="3"/>
  <c r="Q1193" i="3"/>
  <c r="B1209" i="3"/>
  <c r="R1209" i="3"/>
  <c r="C1209" i="3"/>
  <c r="S1209" i="3"/>
  <c r="D1209" i="3"/>
  <c r="T1209" i="3"/>
  <c r="E1209" i="3"/>
  <c r="U1209" i="3"/>
  <c r="F1209" i="3"/>
  <c r="V1209" i="3"/>
  <c r="G1209" i="3"/>
  <c r="W1209" i="3"/>
  <c r="H1209" i="3"/>
  <c r="I1209" i="3"/>
  <c r="J1209" i="3"/>
  <c r="K1209" i="3"/>
  <c r="L1209" i="3"/>
  <c r="M1209" i="3"/>
  <c r="N1209" i="3"/>
  <c r="P1209" i="3"/>
  <c r="O1209" i="3"/>
  <c r="Q1209" i="3"/>
  <c r="B1225" i="3"/>
  <c r="R1225" i="3"/>
  <c r="C1225" i="3"/>
  <c r="S1225" i="3"/>
  <c r="G1225" i="3"/>
  <c r="W1225" i="3"/>
  <c r="H1225" i="3"/>
  <c r="I1225" i="3"/>
  <c r="J1225" i="3"/>
  <c r="K1225" i="3"/>
  <c r="L1225" i="3"/>
  <c r="M1225" i="3"/>
  <c r="N1225" i="3"/>
  <c r="O1225" i="3"/>
  <c r="P1225" i="3"/>
  <c r="Q1225" i="3"/>
  <c r="T1225" i="3"/>
  <c r="U1225" i="3"/>
  <c r="V1225" i="3"/>
  <c r="E1225" i="3"/>
  <c r="D1225" i="3"/>
  <c r="B1241" i="3"/>
  <c r="R1241" i="3"/>
  <c r="C1241" i="3"/>
  <c r="S1241" i="3"/>
  <c r="G1241" i="3"/>
  <c r="W1241" i="3"/>
  <c r="H1241" i="3"/>
  <c r="I1241" i="3"/>
  <c r="J1241" i="3"/>
  <c r="O1241" i="3"/>
  <c r="P1241" i="3"/>
  <c r="Q1241" i="3"/>
  <c r="T1241" i="3"/>
  <c r="U1241" i="3"/>
  <c r="V1241" i="3"/>
  <c r="D1241" i="3"/>
  <c r="E1241" i="3"/>
  <c r="F1241" i="3"/>
  <c r="K1241" i="3"/>
  <c r="M1241" i="3"/>
  <c r="L1241" i="3"/>
  <c r="N1241" i="3"/>
  <c r="B1257" i="3"/>
  <c r="R1257" i="3"/>
  <c r="C1257" i="3"/>
  <c r="S1257" i="3"/>
  <c r="G1257" i="3"/>
  <c r="W1257" i="3"/>
  <c r="H1257" i="3"/>
  <c r="I1257" i="3"/>
  <c r="J1257" i="3"/>
  <c r="U1257" i="3"/>
  <c r="V1257" i="3"/>
  <c r="D1257" i="3"/>
  <c r="E1257" i="3"/>
  <c r="F1257" i="3"/>
  <c r="K1257" i="3"/>
  <c r="L1257" i="3"/>
  <c r="M1257" i="3"/>
  <c r="N1257" i="3"/>
  <c r="O1257" i="3"/>
  <c r="Q1257" i="3"/>
  <c r="P1257" i="3"/>
  <c r="T1257" i="3"/>
  <c r="J1262" i="3"/>
  <c r="K1262" i="3"/>
  <c r="L1262" i="3"/>
  <c r="M1262" i="3"/>
  <c r="N1262" i="3"/>
  <c r="O1262" i="3"/>
  <c r="P1262" i="3"/>
  <c r="Q1262" i="3"/>
  <c r="B1262" i="3"/>
  <c r="R1262" i="3"/>
  <c r="C1262" i="3"/>
  <c r="S1262" i="3"/>
  <c r="D1262" i="3"/>
  <c r="T1262" i="3"/>
  <c r="E1262" i="3"/>
  <c r="U1262" i="3"/>
  <c r="F1262" i="3"/>
  <c r="V1262" i="3"/>
  <c r="H1262" i="3"/>
  <c r="G1262" i="3"/>
  <c r="I1262" i="3"/>
  <c r="W1262" i="3"/>
  <c r="J1278" i="3"/>
  <c r="K1278" i="3"/>
  <c r="L1278" i="3"/>
  <c r="M1278" i="3"/>
  <c r="N1278" i="3"/>
  <c r="O1278" i="3"/>
  <c r="P1278" i="3"/>
  <c r="Q1278" i="3"/>
  <c r="B1278" i="3"/>
  <c r="R1278" i="3"/>
  <c r="C1278" i="3"/>
  <c r="S1278" i="3"/>
  <c r="D1278" i="3"/>
  <c r="T1278" i="3"/>
  <c r="E1278" i="3"/>
  <c r="U1278" i="3"/>
  <c r="F1278" i="3"/>
  <c r="V1278" i="3"/>
  <c r="H1278" i="3"/>
  <c r="G1278" i="3"/>
  <c r="I1278" i="3"/>
  <c r="W1278" i="3"/>
  <c r="J1294" i="3"/>
  <c r="K1294" i="3"/>
  <c r="L1294" i="3"/>
  <c r="M1294" i="3"/>
  <c r="N1294" i="3"/>
  <c r="O1294" i="3"/>
  <c r="P1294" i="3"/>
  <c r="Q1294" i="3"/>
  <c r="B1294" i="3"/>
  <c r="R1294" i="3"/>
  <c r="C1294" i="3"/>
  <c r="S1294" i="3"/>
  <c r="D1294" i="3"/>
  <c r="T1294" i="3"/>
  <c r="E1294" i="3"/>
  <c r="U1294" i="3"/>
  <c r="F1294" i="3"/>
  <c r="V1294" i="3"/>
  <c r="H1294" i="3"/>
  <c r="G1294" i="3"/>
  <c r="I1294" i="3"/>
  <c r="W1294" i="3"/>
  <c r="J1310" i="3"/>
  <c r="K1310" i="3"/>
  <c r="L1310" i="3"/>
  <c r="M1310" i="3"/>
  <c r="N1310" i="3"/>
  <c r="O1310" i="3"/>
  <c r="P1310" i="3"/>
  <c r="Q1310" i="3"/>
  <c r="B1310" i="3"/>
  <c r="R1310" i="3"/>
  <c r="C1310" i="3"/>
  <c r="S1310" i="3"/>
  <c r="D1310" i="3"/>
  <c r="T1310" i="3"/>
  <c r="F1310" i="3"/>
  <c r="V1310" i="3"/>
  <c r="H1310" i="3"/>
  <c r="E1310" i="3"/>
  <c r="G1310" i="3"/>
  <c r="I1310" i="3"/>
  <c r="U1310" i="3"/>
  <c r="W1310" i="3"/>
  <c r="L1315" i="3"/>
  <c r="M1315" i="3"/>
  <c r="N1315" i="3"/>
  <c r="O1315" i="3"/>
  <c r="P1315" i="3"/>
  <c r="Q1315" i="3"/>
  <c r="B1315" i="3"/>
  <c r="R1315" i="3"/>
  <c r="C1315" i="3"/>
  <c r="S1315" i="3"/>
  <c r="D1315" i="3"/>
  <c r="T1315" i="3"/>
  <c r="E1315" i="3"/>
  <c r="U1315" i="3"/>
  <c r="F1315" i="3"/>
  <c r="V1315" i="3"/>
  <c r="H1315" i="3"/>
  <c r="J1315" i="3"/>
  <c r="W1315" i="3"/>
  <c r="G1315" i="3"/>
  <c r="I1315" i="3"/>
  <c r="L1331" i="3"/>
  <c r="N1331" i="3"/>
  <c r="O1331" i="3"/>
  <c r="P1331" i="3"/>
  <c r="B1331" i="3"/>
  <c r="R1331" i="3"/>
  <c r="C1331" i="3"/>
  <c r="S1331" i="3"/>
  <c r="T1331" i="3"/>
  <c r="U1331" i="3"/>
  <c r="V1331" i="3"/>
  <c r="W1331" i="3"/>
  <c r="D1331" i="3"/>
  <c r="E1331" i="3"/>
  <c r="F1331" i="3"/>
  <c r="G1331" i="3"/>
  <c r="H1331" i="3"/>
  <c r="I1331" i="3"/>
  <c r="J1331" i="3"/>
  <c r="K1331" i="3"/>
  <c r="M1331" i="3"/>
  <c r="G1347" i="3"/>
  <c r="W1347" i="3"/>
  <c r="H1347" i="3"/>
  <c r="I1347" i="3"/>
  <c r="J1347" i="3"/>
  <c r="K1347" i="3"/>
  <c r="L1347" i="3"/>
  <c r="M1347" i="3"/>
  <c r="N1347" i="3"/>
  <c r="O1347" i="3"/>
  <c r="P1347" i="3"/>
  <c r="Q1347" i="3"/>
  <c r="B1347" i="3"/>
  <c r="R1347" i="3"/>
  <c r="C1347" i="3"/>
  <c r="S1347" i="3"/>
  <c r="D1347" i="3"/>
  <c r="T1347" i="3"/>
  <c r="E1347" i="3"/>
  <c r="U1347" i="3"/>
  <c r="G1363" i="3"/>
  <c r="W1363" i="3"/>
  <c r="H1363" i="3"/>
  <c r="I1363" i="3"/>
  <c r="J1363" i="3"/>
  <c r="K1363" i="3"/>
  <c r="L1363" i="3"/>
  <c r="M1363" i="3"/>
  <c r="N1363" i="3"/>
  <c r="O1363" i="3"/>
  <c r="P1363" i="3"/>
  <c r="Q1363" i="3"/>
  <c r="B1363" i="3"/>
  <c r="R1363" i="3"/>
  <c r="C1363" i="3"/>
  <c r="S1363" i="3"/>
  <c r="D1363" i="3"/>
  <c r="T1363" i="3"/>
  <c r="E1363" i="3"/>
  <c r="U1363" i="3"/>
  <c r="G1379" i="3"/>
  <c r="W1379" i="3"/>
  <c r="H1379" i="3"/>
  <c r="I1379" i="3"/>
  <c r="J1379" i="3"/>
  <c r="K1379" i="3"/>
  <c r="L1379" i="3"/>
  <c r="M1379" i="3"/>
  <c r="N1379" i="3"/>
  <c r="O1379" i="3"/>
  <c r="P1379" i="3"/>
  <c r="Q1379" i="3"/>
  <c r="B1379" i="3"/>
  <c r="R1379" i="3"/>
  <c r="C1379" i="3"/>
  <c r="S1379" i="3"/>
  <c r="D1379" i="3"/>
  <c r="T1379" i="3"/>
  <c r="E1379" i="3"/>
  <c r="U1379" i="3"/>
  <c r="I1400" i="3"/>
  <c r="J1400" i="3"/>
  <c r="K1400" i="3"/>
  <c r="L1400" i="3"/>
  <c r="M1400" i="3"/>
  <c r="N1400" i="3"/>
  <c r="O1400" i="3"/>
  <c r="P1400" i="3"/>
  <c r="Q1400" i="3"/>
  <c r="B1400" i="3"/>
  <c r="R1400" i="3"/>
  <c r="C1400" i="3"/>
  <c r="S1400" i="3"/>
  <c r="D1400" i="3"/>
  <c r="T1400" i="3"/>
  <c r="E1400" i="3"/>
  <c r="U1400" i="3"/>
  <c r="F1400" i="3"/>
  <c r="V1400" i="3"/>
  <c r="G1400" i="3"/>
  <c r="W1400" i="3"/>
  <c r="I1416" i="3"/>
  <c r="J1416" i="3"/>
  <c r="K1416" i="3"/>
  <c r="L1416" i="3"/>
  <c r="M1416" i="3"/>
  <c r="N1416" i="3"/>
  <c r="O1416" i="3"/>
  <c r="P1416" i="3"/>
  <c r="Q1416" i="3"/>
  <c r="B1416" i="3"/>
  <c r="R1416" i="3"/>
  <c r="C1416" i="3"/>
  <c r="S1416" i="3"/>
  <c r="D1416" i="3"/>
  <c r="T1416" i="3"/>
  <c r="E1416" i="3"/>
  <c r="U1416" i="3"/>
  <c r="F1416" i="3"/>
  <c r="V1416" i="3"/>
  <c r="G1416" i="3"/>
  <c r="W1416" i="3"/>
  <c r="K1437" i="3"/>
  <c r="L1437" i="3"/>
  <c r="N1437" i="3"/>
  <c r="O1437" i="3"/>
  <c r="Q1437" i="3"/>
  <c r="B1437" i="3"/>
  <c r="R1437" i="3"/>
  <c r="C1437" i="3"/>
  <c r="S1437" i="3"/>
  <c r="K2" i="3"/>
  <c r="V1479" i="3"/>
  <c r="F1479" i="3"/>
  <c r="L1478" i="3"/>
  <c r="R1477" i="3"/>
  <c r="B1477" i="3"/>
  <c r="H1476" i="3"/>
  <c r="N1475" i="3"/>
  <c r="T1474" i="3"/>
  <c r="D1474" i="3"/>
  <c r="J1473" i="3"/>
  <c r="P1472" i="3"/>
  <c r="V1471" i="3"/>
  <c r="F1471" i="3"/>
  <c r="L1470" i="3"/>
  <c r="R1469" i="3"/>
  <c r="B1469" i="3"/>
  <c r="H1468" i="3"/>
  <c r="N1467" i="3"/>
  <c r="T1466" i="3"/>
  <c r="D1466" i="3"/>
  <c r="J1465" i="3"/>
  <c r="P1464" i="3"/>
  <c r="V1463" i="3"/>
  <c r="F1463" i="3"/>
  <c r="L1462" i="3"/>
  <c r="R1461" i="3"/>
  <c r="B1461" i="3"/>
  <c r="H1460" i="3"/>
  <c r="N1459" i="3"/>
  <c r="T1458" i="3"/>
  <c r="D1458" i="3"/>
  <c r="J1457" i="3"/>
  <c r="P1456" i="3"/>
  <c r="V1455" i="3"/>
  <c r="F1455" i="3"/>
  <c r="L1454" i="3"/>
  <c r="R1453" i="3"/>
  <c r="B1453" i="3"/>
  <c r="H1452" i="3"/>
  <c r="N1451" i="3"/>
  <c r="T1450" i="3"/>
  <c r="D1450" i="3"/>
  <c r="J1449" i="3"/>
  <c r="P1448" i="3"/>
  <c r="V1447" i="3"/>
  <c r="F1447" i="3"/>
  <c r="L1446" i="3"/>
  <c r="R1445" i="3"/>
  <c r="B1445" i="3"/>
  <c r="H1444" i="3"/>
  <c r="N1443" i="3"/>
  <c r="T1442" i="3"/>
  <c r="D1442" i="3"/>
  <c r="J1441" i="3"/>
  <c r="P1440" i="3"/>
  <c r="U1439" i="3"/>
  <c r="W1438" i="3"/>
  <c r="T1437" i="3"/>
  <c r="L1436" i="3"/>
  <c r="D1435" i="3"/>
  <c r="R1433" i="3"/>
  <c r="I1431" i="3"/>
  <c r="W1429" i="3"/>
  <c r="O1428" i="3"/>
  <c r="I1427" i="3"/>
  <c r="F1426" i="3"/>
  <c r="T1424" i="3"/>
  <c r="L1423" i="3"/>
  <c r="D1414" i="3"/>
  <c r="L1402" i="3"/>
  <c r="T1390" i="3"/>
  <c r="F1379" i="3"/>
  <c r="N1367" i="3"/>
  <c r="V1355" i="3"/>
  <c r="G1344" i="3"/>
  <c r="U1325" i="3"/>
  <c r="Q185" i="3"/>
  <c r="D185" i="3"/>
  <c r="T185" i="3"/>
  <c r="E185" i="3"/>
  <c r="U185" i="3"/>
  <c r="B185" i="3"/>
  <c r="W185" i="3"/>
  <c r="C185" i="3"/>
  <c r="F185" i="3"/>
  <c r="G185" i="3"/>
  <c r="H185" i="3"/>
  <c r="I185" i="3"/>
  <c r="J185" i="3"/>
  <c r="K185" i="3"/>
  <c r="L185" i="3"/>
  <c r="M185" i="3"/>
  <c r="N185" i="3"/>
  <c r="O185" i="3"/>
  <c r="P185" i="3"/>
  <c r="R185" i="3"/>
  <c r="S185" i="3"/>
  <c r="V185" i="3"/>
  <c r="J264" i="3"/>
  <c r="K264" i="3"/>
  <c r="O264" i="3"/>
  <c r="P264" i="3"/>
  <c r="Q264" i="3"/>
  <c r="B264" i="3"/>
  <c r="R264" i="3"/>
  <c r="I264" i="3"/>
  <c r="L264" i="3"/>
  <c r="M264" i="3"/>
  <c r="N264" i="3"/>
  <c r="S264" i="3"/>
  <c r="T264" i="3"/>
  <c r="U264" i="3"/>
  <c r="V264" i="3"/>
  <c r="W264" i="3"/>
  <c r="C264" i="3"/>
  <c r="D264" i="3"/>
  <c r="E264" i="3"/>
  <c r="F264" i="3"/>
  <c r="G264" i="3"/>
  <c r="H264" i="3"/>
  <c r="P497" i="3"/>
  <c r="Q497" i="3"/>
  <c r="E497" i="3"/>
  <c r="U497" i="3"/>
  <c r="F497" i="3"/>
  <c r="V497" i="3"/>
  <c r="G497" i="3"/>
  <c r="W497" i="3"/>
  <c r="H497" i="3"/>
  <c r="C497" i="3"/>
  <c r="D497" i="3"/>
  <c r="I497" i="3"/>
  <c r="J497" i="3"/>
  <c r="K497" i="3"/>
  <c r="L497" i="3"/>
  <c r="M497" i="3"/>
  <c r="N497" i="3"/>
  <c r="O497" i="3"/>
  <c r="R497" i="3"/>
  <c r="S497" i="3"/>
  <c r="T497" i="3"/>
  <c r="B497" i="3"/>
  <c r="M602" i="3"/>
  <c r="N602" i="3"/>
  <c r="O602" i="3"/>
  <c r="P602" i="3"/>
  <c r="Q602" i="3"/>
  <c r="B602" i="3"/>
  <c r="R602" i="3"/>
  <c r="C602" i="3"/>
  <c r="S602" i="3"/>
  <c r="D602" i="3"/>
  <c r="T602" i="3"/>
  <c r="E602" i="3"/>
  <c r="U602" i="3"/>
  <c r="F602" i="3"/>
  <c r="V602" i="3"/>
  <c r="G602" i="3"/>
  <c r="W602" i="3"/>
  <c r="H602" i="3"/>
  <c r="I602" i="3"/>
  <c r="J602" i="3"/>
  <c r="K602" i="3"/>
  <c r="L602" i="3"/>
  <c r="B941" i="3"/>
  <c r="R941" i="3"/>
  <c r="C941" i="3"/>
  <c r="S941" i="3"/>
  <c r="D941" i="3"/>
  <c r="T941" i="3"/>
  <c r="E941" i="3"/>
  <c r="U941" i="3"/>
  <c r="F941" i="3"/>
  <c r="V941" i="3"/>
  <c r="G941" i="3"/>
  <c r="W941" i="3"/>
  <c r="H941" i="3"/>
  <c r="I941" i="3"/>
  <c r="J941" i="3"/>
  <c r="K941" i="3"/>
  <c r="L941" i="3"/>
  <c r="M941" i="3"/>
  <c r="P941" i="3"/>
  <c r="Q941" i="3"/>
  <c r="N941" i="3"/>
  <c r="O941" i="3"/>
  <c r="L1163" i="3"/>
  <c r="M1163" i="3"/>
  <c r="P1163" i="3"/>
  <c r="B1163" i="3"/>
  <c r="R1163" i="3"/>
  <c r="C1163" i="3"/>
  <c r="S1163" i="3"/>
  <c r="D1163" i="3"/>
  <c r="T1163" i="3"/>
  <c r="G1163" i="3"/>
  <c r="H1163" i="3"/>
  <c r="I1163" i="3"/>
  <c r="J1163" i="3"/>
  <c r="K1163" i="3"/>
  <c r="N1163" i="3"/>
  <c r="O1163" i="3"/>
  <c r="Q1163" i="3"/>
  <c r="U1163" i="3"/>
  <c r="V1163" i="3"/>
  <c r="W1163" i="3"/>
  <c r="E1163" i="3"/>
  <c r="F1163" i="3"/>
  <c r="P1317" i="3"/>
  <c r="Q1317" i="3"/>
  <c r="B1317" i="3"/>
  <c r="R1317" i="3"/>
  <c r="C1317" i="3"/>
  <c r="S1317" i="3"/>
  <c r="D1317" i="3"/>
  <c r="T1317" i="3"/>
  <c r="E1317" i="3"/>
  <c r="U1317" i="3"/>
  <c r="F1317" i="3"/>
  <c r="V1317" i="3"/>
  <c r="G1317" i="3"/>
  <c r="W1317" i="3"/>
  <c r="H1317" i="3"/>
  <c r="I1317" i="3"/>
  <c r="J1317" i="3"/>
  <c r="L1317" i="3"/>
  <c r="N1317" i="3"/>
  <c r="K1317" i="3"/>
  <c r="M1317" i="3"/>
  <c r="O1317" i="3"/>
  <c r="E63" i="3"/>
  <c r="U63" i="3"/>
  <c r="F63" i="3"/>
  <c r="V63" i="3"/>
  <c r="G63" i="3"/>
  <c r="W63" i="3"/>
  <c r="H63" i="3"/>
  <c r="I63" i="3"/>
  <c r="J63" i="3"/>
  <c r="K63" i="3"/>
  <c r="L63" i="3"/>
  <c r="M63" i="3"/>
  <c r="N63" i="3"/>
  <c r="O63" i="3"/>
  <c r="P63" i="3"/>
  <c r="Q63" i="3"/>
  <c r="B63" i="3"/>
  <c r="R63" i="3"/>
  <c r="C63" i="3"/>
  <c r="S63" i="3"/>
  <c r="D63" i="3"/>
  <c r="T63" i="3"/>
  <c r="J105" i="3"/>
  <c r="K105" i="3"/>
  <c r="L105" i="3"/>
  <c r="M105" i="3"/>
  <c r="N105" i="3"/>
  <c r="O105" i="3"/>
  <c r="P105" i="3"/>
  <c r="Q105" i="3"/>
  <c r="B105" i="3"/>
  <c r="R105" i="3"/>
  <c r="C105" i="3"/>
  <c r="S105" i="3"/>
  <c r="D105" i="3"/>
  <c r="T105" i="3"/>
  <c r="E105" i="3"/>
  <c r="U105" i="3"/>
  <c r="F105" i="3"/>
  <c r="V105" i="3"/>
  <c r="H105" i="3"/>
  <c r="G105" i="3"/>
  <c r="I105" i="3"/>
  <c r="W105" i="3"/>
  <c r="J121" i="3"/>
  <c r="K121" i="3"/>
  <c r="L121" i="3"/>
  <c r="N121" i="3"/>
  <c r="P121" i="3"/>
  <c r="Q121" i="3"/>
  <c r="B121" i="3"/>
  <c r="R121" i="3"/>
  <c r="C121" i="3"/>
  <c r="S121" i="3"/>
  <c r="D121" i="3"/>
  <c r="H121" i="3"/>
  <c r="I121" i="3"/>
  <c r="M121" i="3"/>
  <c r="O121" i="3"/>
  <c r="T121" i="3"/>
  <c r="U121" i="3"/>
  <c r="V121" i="3"/>
  <c r="W121" i="3"/>
  <c r="F121" i="3"/>
  <c r="G121" i="3"/>
  <c r="E121" i="3"/>
  <c r="AX131" i="3"/>
  <c r="E147" i="3"/>
  <c r="U147" i="3"/>
  <c r="F147" i="3"/>
  <c r="V147" i="3"/>
  <c r="G147" i="3"/>
  <c r="W147" i="3"/>
  <c r="H147" i="3"/>
  <c r="I147" i="3"/>
  <c r="J147" i="3"/>
  <c r="K147" i="3"/>
  <c r="L147" i="3"/>
  <c r="M147" i="3"/>
  <c r="N147" i="3"/>
  <c r="O147" i="3"/>
  <c r="P147" i="3"/>
  <c r="Q147" i="3"/>
  <c r="C147" i="3"/>
  <c r="S147" i="3"/>
  <c r="D147" i="3"/>
  <c r="T147" i="3"/>
  <c r="B147" i="3"/>
  <c r="R147" i="3"/>
  <c r="E163" i="3"/>
  <c r="U163" i="3"/>
  <c r="F163" i="3"/>
  <c r="V163" i="3"/>
  <c r="G163" i="3"/>
  <c r="W163" i="3"/>
  <c r="H163" i="3"/>
  <c r="I163" i="3"/>
  <c r="J163" i="3"/>
  <c r="K163" i="3"/>
  <c r="L163" i="3"/>
  <c r="M163" i="3"/>
  <c r="N163" i="3"/>
  <c r="O163" i="3"/>
  <c r="P163" i="3"/>
  <c r="Q163" i="3"/>
  <c r="C163" i="3"/>
  <c r="S163" i="3"/>
  <c r="D163" i="3"/>
  <c r="T163" i="3"/>
  <c r="B163" i="3"/>
  <c r="R163" i="3"/>
  <c r="I173" i="3"/>
  <c r="L173" i="3"/>
  <c r="M173" i="3"/>
  <c r="O173" i="3"/>
  <c r="P173" i="3"/>
  <c r="R173" i="3"/>
  <c r="S173" i="3"/>
  <c r="T173" i="3"/>
  <c r="U173" i="3"/>
  <c r="V173" i="3"/>
  <c r="B173" i="3"/>
  <c r="W173" i="3"/>
  <c r="C173" i="3"/>
  <c r="D173" i="3"/>
  <c r="E173" i="3"/>
  <c r="F173" i="3"/>
  <c r="G173" i="3"/>
  <c r="H173" i="3"/>
  <c r="J173" i="3"/>
  <c r="K173" i="3"/>
  <c r="N173" i="3"/>
  <c r="Q173" i="3"/>
  <c r="K194" i="3"/>
  <c r="N194" i="3"/>
  <c r="O194" i="3"/>
  <c r="B194" i="3"/>
  <c r="U194" i="3"/>
  <c r="C194" i="3"/>
  <c r="V194" i="3"/>
  <c r="D194" i="3"/>
  <c r="W194" i="3"/>
  <c r="E194" i="3"/>
  <c r="F194" i="3"/>
  <c r="G194" i="3"/>
  <c r="H194" i="3"/>
  <c r="I194" i="3"/>
  <c r="J194" i="3"/>
  <c r="L194" i="3"/>
  <c r="M194" i="3"/>
  <c r="P194" i="3"/>
  <c r="Q194" i="3"/>
  <c r="R194" i="3"/>
  <c r="S194" i="3"/>
  <c r="T194" i="3"/>
  <c r="G210" i="3"/>
  <c r="W210" i="3"/>
  <c r="H210" i="3"/>
  <c r="L210" i="3"/>
  <c r="M210" i="3"/>
  <c r="N210" i="3"/>
  <c r="O210" i="3"/>
  <c r="P210" i="3"/>
  <c r="Q210" i="3"/>
  <c r="R210" i="3"/>
  <c r="S210" i="3"/>
  <c r="T210" i="3"/>
  <c r="U210" i="3"/>
  <c r="V210" i="3"/>
  <c r="B210" i="3"/>
  <c r="C210" i="3"/>
  <c r="D210" i="3"/>
  <c r="E210" i="3"/>
  <c r="F210" i="3"/>
  <c r="I210" i="3"/>
  <c r="J210" i="3"/>
  <c r="K210" i="3"/>
  <c r="G226" i="3"/>
  <c r="W226" i="3"/>
  <c r="H226" i="3"/>
  <c r="L226" i="3"/>
  <c r="M226" i="3"/>
  <c r="O226" i="3"/>
  <c r="P226" i="3"/>
  <c r="Q226" i="3"/>
  <c r="R226" i="3"/>
  <c r="S226" i="3"/>
  <c r="T226" i="3"/>
  <c r="U226" i="3"/>
  <c r="B226" i="3"/>
  <c r="V226" i="3"/>
  <c r="C226" i="3"/>
  <c r="D226" i="3"/>
  <c r="E226" i="3"/>
  <c r="F226" i="3"/>
  <c r="I226" i="3"/>
  <c r="J226" i="3"/>
  <c r="K226" i="3"/>
  <c r="N226" i="3"/>
  <c r="B236" i="3"/>
  <c r="R236" i="3"/>
  <c r="C236" i="3"/>
  <c r="S236" i="3"/>
  <c r="D236" i="3"/>
  <c r="T236" i="3"/>
  <c r="E236" i="3"/>
  <c r="U236" i="3"/>
  <c r="F236" i="3"/>
  <c r="V236" i="3"/>
  <c r="G236" i="3"/>
  <c r="W236" i="3"/>
  <c r="H236" i="3"/>
  <c r="I236" i="3"/>
  <c r="J236" i="3"/>
  <c r="K236" i="3"/>
  <c r="L236" i="3"/>
  <c r="M236" i="3"/>
  <c r="N236" i="3"/>
  <c r="O236" i="3"/>
  <c r="P236" i="3"/>
  <c r="Q236" i="3"/>
  <c r="D257" i="3"/>
  <c r="T257" i="3"/>
  <c r="E257" i="3"/>
  <c r="U257" i="3"/>
  <c r="I257" i="3"/>
  <c r="J257" i="3"/>
  <c r="K257" i="3"/>
  <c r="L257" i="3"/>
  <c r="M257" i="3"/>
  <c r="N257" i="3"/>
  <c r="O257" i="3"/>
  <c r="P257" i="3"/>
  <c r="Q257" i="3"/>
  <c r="R257" i="3"/>
  <c r="S257" i="3"/>
  <c r="V257" i="3"/>
  <c r="W257" i="3"/>
  <c r="B257" i="3"/>
  <c r="C257" i="3"/>
  <c r="F257" i="3"/>
  <c r="G257" i="3"/>
  <c r="H257" i="3"/>
  <c r="F278" i="3"/>
  <c r="V278" i="3"/>
  <c r="G278" i="3"/>
  <c r="W278" i="3"/>
  <c r="M278" i="3"/>
  <c r="N278" i="3"/>
  <c r="O278" i="3"/>
  <c r="P278" i="3"/>
  <c r="Q278" i="3"/>
  <c r="R278" i="3"/>
  <c r="S278" i="3"/>
  <c r="B278" i="3"/>
  <c r="T278" i="3"/>
  <c r="C278" i="3"/>
  <c r="U278" i="3"/>
  <c r="D278" i="3"/>
  <c r="E278" i="3"/>
  <c r="H278" i="3"/>
  <c r="I278" i="3"/>
  <c r="J278" i="3"/>
  <c r="K278" i="3"/>
  <c r="L278" i="3"/>
  <c r="B299" i="3"/>
  <c r="R299" i="3"/>
  <c r="C299" i="3"/>
  <c r="S299" i="3"/>
  <c r="D299" i="3"/>
  <c r="T299" i="3"/>
  <c r="E299" i="3"/>
  <c r="U299" i="3"/>
  <c r="F299" i="3"/>
  <c r="V299" i="3"/>
  <c r="G299" i="3"/>
  <c r="W299" i="3"/>
  <c r="H299" i="3"/>
  <c r="I299" i="3"/>
  <c r="J299" i="3"/>
  <c r="K299" i="3"/>
  <c r="L299" i="3"/>
  <c r="M299" i="3"/>
  <c r="N299" i="3"/>
  <c r="O299" i="3"/>
  <c r="P299" i="3"/>
  <c r="Q299" i="3"/>
  <c r="B315" i="3"/>
  <c r="R315" i="3"/>
  <c r="C315" i="3"/>
  <c r="S315" i="3"/>
  <c r="G315" i="3"/>
  <c r="W315" i="3"/>
  <c r="H315" i="3"/>
  <c r="I315" i="3"/>
  <c r="J315" i="3"/>
  <c r="E315" i="3"/>
  <c r="F315" i="3"/>
  <c r="K315" i="3"/>
  <c r="L315" i="3"/>
  <c r="M315" i="3"/>
  <c r="N315" i="3"/>
  <c r="O315" i="3"/>
  <c r="P315" i="3"/>
  <c r="Q315" i="3"/>
  <c r="T315" i="3"/>
  <c r="U315" i="3"/>
  <c r="V315" i="3"/>
  <c r="D315" i="3"/>
  <c r="B331" i="3"/>
  <c r="R331" i="3"/>
  <c r="C331" i="3"/>
  <c r="S331" i="3"/>
  <c r="P331" i="3"/>
  <c r="Q331" i="3"/>
  <c r="T331" i="3"/>
  <c r="U331" i="3"/>
  <c r="D331" i="3"/>
  <c r="V331" i="3"/>
  <c r="E331" i="3"/>
  <c r="W331" i="3"/>
  <c r="F331" i="3"/>
  <c r="G331" i="3"/>
  <c r="H331" i="3"/>
  <c r="I331" i="3"/>
  <c r="J331" i="3"/>
  <c r="K331" i="3"/>
  <c r="L331" i="3"/>
  <c r="M331" i="3"/>
  <c r="N331" i="3"/>
  <c r="O331" i="3"/>
  <c r="K347" i="3"/>
  <c r="L347" i="3"/>
  <c r="M347" i="3"/>
  <c r="N347" i="3"/>
  <c r="O347" i="3"/>
  <c r="P347" i="3"/>
  <c r="Q347" i="3"/>
  <c r="B347" i="3"/>
  <c r="R347" i="3"/>
  <c r="C347" i="3"/>
  <c r="S347" i="3"/>
  <c r="D347" i="3"/>
  <c r="T347" i="3"/>
  <c r="E347" i="3"/>
  <c r="U347" i="3"/>
  <c r="F347" i="3"/>
  <c r="V347" i="3"/>
  <c r="G347" i="3"/>
  <c r="W347" i="3"/>
  <c r="H347" i="3"/>
  <c r="I347" i="3"/>
  <c r="J347" i="3"/>
  <c r="K363" i="3"/>
  <c r="L363" i="3"/>
  <c r="P363" i="3"/>
  <c r="Q363" i="3"/>
  <c r="B363" i="3"/>
  <c r="R363" i="3"/>
  <c r="C363" i="3"/>
  <c r="S363" i="3"/>
  <c r="T363" i="3"/>
  <c r="U363" i="3"/>
  <c r="V363" i="3"/>
  <c r="W363" i="3"/>
  <c r="D363" i="3"/>
  <c r="E363" i="3"/>
  <c r="F363" i="3"/>
  <c r="G363" i="3"/>
  <c r="H363" i="3"/>
  <c r="I363" i="3"/>
  <c r="J363" i="3"/>
  <c r="N363" i="3"/>
  <c r="O363" i="3"/>
  <c r="M363" i="3"/>
  <c r="K379" i="3"/>
  <c r="L379" i="3"/>
  <c r="Q379" i="3"/>
  <c r="R379" i="3"/>
  <c r="S379" i="3"/>
  <c r="B379" i="3"/>
  <c r="T379" i="3"/>
  <c r="C379" i="3"/>
  <c r="U379" i="3"/>
  <c r="D379" i="3"/>
  <c r="V379" i="3"/>
  <c r="E379" i="3"/>
  <c r="W379" i="3"/>
  <c r="F379" i="3"/>
  <c r="G379" i="3"/>
  <c r="H379" i="3"/>
  <c r="I379" i="3"/>
  <c r="J379" i="3"/>
  <c r="M379" i="3"/>
  <c r="O379" i="3"/>
  <c r="P379" i="3"/>
  <c r="N379" i="3"/>
  <c r="J395" i="3"/>
  <c r="K395" i="3"/>
  <c r="L395" i="3"/>
  <c r="M395" i="3"/>
  <c r="N395" i="3"/>
  <c r="O395" i="3"/>
  <c r="P395" i="3"/>
  <c r="Q395" i="3"/>
  <c r="B395" i="3"/>
  <c r="R395" i="3"/>
  <c r="C395" i="3"/>
  <c r="S395" i="3"/>
  <c r="D395" i="3"/>
  <c r="T395" i="3"/>
  <c r="E395" i="3"/>
  <c r="U395" i="3"/>
  <c r="F395" i="3"/>
  <c r="V395" i="3"/>
  <c r="H395" i="3"/>
  <c r="I395" i="3"/>
  <c r="G395" i="3"/>
  <c r="W395" i="3"/>
  <c r="L416" i="3"/>
  <c r="M416" i="3"/>
  <c r="N416" i="3"/>
  <c r="O416" i="3"/>
  <c r="P416" i="3"/>
  <c r="Q416" i="3"/>
  <c r="B416" i="3"/>
  <c r="R416" i="3"/>
  <c r="C416" i="3"/>
  <c r="S416" i="3"/>
  <c r="D416" i="3"/>
  <c r="T416" i="3"/>
  <c r="E416" i="3"/>
  <c r="U416" i="3"/>
  <c r="F416" i="3"/>
  <c r="V416" i="3"/>
  <c r="G416" i="3"/>
  <c r="W416" i="3"/>
  <c r="H416" i="3"/>
  <c r="J416" i="3"/>
  <c r="K416" i="3"/>
  <c r="I416" i="3"/>
  <c r="N437" i="3"/>
  <c r="O437" i="3"/>
  <c r="C437" i="3"/>
  <c r="S437" i="3"/>
  <c r="D437" i="3"/>
  <c r="T437" i="3"/>
  <c r="E437" i="3"/>
  <c r="U437" i="3"/>
  <c r="F437" i="3"/>
  <c r="V437" i="3"/>
  <c r="W437" i="3"/>
  <c r="B437" i="3"/>
  <c r="G437" i="3"/>
  <c r="H437" i="3"/>
  <c r="I437" i="3"/>
  <c r="J437" i="3"/>
  <c r="K437" i="3"/>
  <c r="L437" i="3"/>
  <c r="M437" i="3"/>
  <c r="P437" i="3"/>
  <c r="Q437" i="3"/>
  <c r="R437" i="3"/>
  <c r="H453" i="3"/>
  <c r="I453" i="3"/>
  <c r="J453" i="3"/>
  <c r="K453" i="3"/>
  <c r="L453" i="3"/>
  <c r="M453" i="3"/>
  <c r="N453" i="3"/>
  <c r="O453" i="3"/>
  <c r="P453" i="3"/>
  <c r="Q453" i="3"/>
  <c r="B453" i="3"/>
  <c r="R453" i="3"/>
  <c r="C453" i="3"/>
  <c r="S453" i="3"/>
  <c r="D453" i="3"/>
  <c r="T453" i="3"/>
  <c r="E453" i="3"/>
  <c r="U453" i="3"/>
  <c r="F453" i="3"/>
  <c r="V453" i="3"/>
  <c r="G453" i="3"/>
  <c r="W453" i="3"/>
  <c r="H469" i="3"/>
  <c r="I469" i="3"/>
  <c r="J469" i="3"/>
  <c r="K469" i="3"/>
  <c r="L469" i="3"/>
  <c r="M469" i="3"/>
  <c r="N469" i="3"/>
  <c r="O469" i="3"/>
  <c r="P469" i="3"/>
  <c r="Q469" i="3"/>
  <c r="B469" i="3"/>
  <c r="R469" i="3"/>
  <c r="C469" i="3"/>
  <c r="S469" i="3"/>
  <c r="D469" i="3"/>
  <c r="T469" i="3"/>
  <c r="E469" i="3"/>
  <c r="U469" i="3"/>
  <c r="F469" i="3"/>
  <c r="V469" i="3"/>
  <c r="G469" i="3"/>
  <c r="W469" i="3"/>
  <c r="H485" i="3"/>
  <c r="I485" i="3"/>
  <c r="J485" i="3"/>
  <c r="K485" i="3"/>
  <c r="L485" i="3"/>
  <c r="M485" i="3"/>
  <c r="N485" i="3"/>
  <c r="O485" i="3"/>
  <c r="P485" i="3"/>
  <c r="Q485" i="3"/>
  <c r="B485" i="3"/>
  <c r="R485" i="3"/>
  <c r="C485" i="3"/>
  <c r="S485" i="3"/>
  <c r="D485" i="3"/>
  <c r="T485" i="3"/>
  <c r="E485" i="3"/>
  <c r="U485" i="3"/>
  <c r="F485" i="3"/>
  <c r="V485" i="3"/>
  <c r="G485" i="3"/>
  <c r="W485" i="3"/>
  <c r="N516" i="3"/>
  <c r="O516" i="3"/>
  <c r="C516" i="3"/>
  <c r="S516" i="3"/>
  <c r="D516" i="3"/>
  <c r="T516" i="3"/>
  <c r="E516" i="3"/>
  <c r="U516" i="3"/>
  <c r="F516" i="3"/>
  <c r="V516" i="3"/>
  <c r="W516" i="3"/>
  <c r="B516" i="3"/>
  <c r="G516" i="3"/>
  <c r="H516" i="3"/>
  <c r="I516" i="3"/>
  <c r="J516" i="3"/>
  <c r="K516" i="3"/>
  <c r="L516" i="3"/>
  <c r="M516" i="3"/>
  <c r="P516" i="3"/>
  <c r="Q516" i="3"/>
  <c r="R516" i="3"/>
  <c r="P521" i="3"/>
  <c r="Q521" i="3"/>
  <c r="E521" i="3"/>
  <c r="U521" i="3"/>
  <c r="F521" i="3"/>
  <c r="V521" i="3"/>
  <c r="H521" i="3"/>
  <c r="L521" i="3"/>
  <c r="M521" i="3"/>
  <c r="N521" i="3"/>
  <c r="O521" i="3"/>
  <c r="R521" i="3"/>
  <c r="S521" i="3"/>
  <c r="T521" i="3"/>
  <c r="W521" i="3"/>
  <c r="B521" i="3"/>
  <c r="C521" i="3"/>
  <c r="D521" i="3"/>
  <c r="G521" i="3"/>
  <c r="I521" i="3"/>
  <c r="J521" i="3"/>
  <c r="K521" i="3"/>
  <c r="I537" i="3"/>
  <c r="J537" i="3"/>
  <c r="K537" i="3"/>
  <c r="L537" i="3"/>
  <c r="M537" i="3"/>
  <c r="N537" i="3"/>
  <c r="O537" i="3"/>
  <c r="P537" i="3"/>
  <c r="Q537" i="3"/>
  <c r="B537" i="3"/>
  <c r="R537" i="3"/>
  <c r="C537" i="3"/>
  <c r="S537" i="3"/>
  <c r="D537" i="3"/>
  <c r="T537" i="3"/>
  <c r="E537" i="3"/>
  <c r="U537" i="3"/>
  <c r="F537" i="3"/>
  <c r="V537" i="3"/>
  <c r="G537" i="3"/>
  <c r="W537" i="3"/>
  <c r="H537" i="3"/>
  <c r="I553" i="3"/>
  <c r="J553" i="3"/>
  <c r="K553" i="3"/>
  <c r="L553" i="3"/>
  <c r="M553" i="3"/>
  <c r="N553" i="3"/>
  <c r="O553" i="3"/>
  <c r="P553" i="3"/>
  <c r="Q553" i="3"/>
  <c r="B553" i="3"/>
  <c r="R553" i="3"/>
  <c r="C553" i="3"/>
  <c r="S553" i="3"/>
  <c r="E553" i="3"/>
  <c r="U553" i="3"/>
  <c r="F553" i="3"/>
  <c r="V553" i="3"/>
  <c r="G553" i="3"/>
  <c r="W553" i="3"/>
  <c r="D553" i="3"/>
  <c r="H553" i="3"/>
  <c r="T553" i="3"/>
  <c r="I569" i="3"/>
  <c r="J569" i="3"/>
  <c r="N569" i="3"/>
  <c r="O569" i="3"/>
  <c r="P569" i="3"/>
  <c r="Q569" i="3"/>
  <c r="C569" i="3"/>
  <c r="D569" i="3"/>
  <c r="E569" i="3"/>
  <c r="F569" i="3"/>
  <c r="G569" i="3"/>
  <c r="H569" i="3"/>
  <c r="K569" i="3"/>
  <c r="L569" i="3"/>
  <c r="M569" i="3"/>
  <c r="R569" i="3"/>
  <c r="S569" i="3"/>
  <c r="T569" i="3"/>
  <c r="U569" i="3"/>
  <c r="V569" i="3"/>
  <c r="W569" i="3"/>
  <c r="B569" i="3"/>
  <c r="K590" i="3"/>
  <c r="L590" i="3"/>
  <c r="P590" i="3"/>
  <c r="B590" i="3"/>
  <c r="R590" i="3"/>
  <c r="C590" i="3"/>
  <c r="S590" i="3"/>
  <c r="N590" i="3"/>
  <c r="O590" i="3"/>
  <c r="Q590" i="3"/>
  <c r="T590" i="3"/>
  <c r="U590" i="3"/>
  <c r="V590" i="3"/>
  <c r="W590" i="3"/>
  <c r="D590" i="3"/>
  <c r="E590" i="3"/>
  <c r="F590" i="3"/>
  <c r="G590" i="3"/>
  <c r="H590" i="3"/>
  <c r="I590" i="3"/>
  <c r="J590" i="3"/>
  <c r="M590" i="3"/>
  <c r="I616" i="3"/>
  <c r="J616" i="3"/>
  <c r="K616" i="3"/>
  <c r="L616" i="3"/>
  <c r="M616" i="3"/>
  <c r="N616" i="3"/>
  <c r="O616" i="3"/>
  <c r="P616" i="3"/>
  <c r="Q616" i="3"/>
  <c r="B616" i="3"/>
  <c r="R616" i="3"/>
  <c r="C616" i="3"/>
  <c r="S616" i="3"/>
  <c r="D616" i="3"/>
  <c r="T616" i="3"/>
  <c r="E616" i="3"/>
  <c r="U616" i="3"/>
  <c r="F616" i="3"/>
  <c r="V616" i="3"/>
  <c r="G616" i="3"/>
  <c r="W616" i="3"/>
  <c r="H616" i="3"/>
  <c r="K637" i="3"/>
  <c r="N637" i="3"/>
  <c r="Q637" i="3"/>
  <c r="B637" i="3"/>
  <c r="R637" i="3"/>
  <c r="C637" i="3"/>
  <c r="S637" i="3"/>
  <c r="P637" i="3"/>
  <c r="T637" i="3"/>
  <c r="U637" i="3"/>
  <c r="V637" i="3"/>
  <c r="W637" i="3"/>
  <c r="D637" i="3"/>
  <c r="E637" i="3"/>
  <c r="F637" i="3"/>
  <c r="G637" i="3"/>
  <c r="H637" i="3"/>
  <c r="I637" i="3"/>
  <c r="J637" i="3"/>
  <c r="L637" i="3"/>
  <c r="M637" i="3"/>
  <c r="O637" i="3"/>
  <c r="K653" i="3"/>
  <c r="N653" i="3"/>
  <c r="Q653" i="3"/>
  <c r="B653" i="3"/>
  <c r="R653" i="3"/>
  <c r="C653" i="3"/>
  <c r="S653" i="3"/>
  <c r="M653" i="3"/>
  <c r="O653" i="3"/>
  <c r="P653" i="3"/>
  <c r="T653" i="3"/>
  <c r="U653" i="3"/>
  <c r="V653" i="3"/>
  <c r="W653" i="3"/>
  <c r="D653" i="3"/>
  <c r="E653" i="3"/>
  <c r="F653" i="3"/>
  <c r="G653" i="3"/>
  <c r="H653" i="3"/>
  <c r="I653" i="3"/>
  <c r="J653" i="3"/>
  <c r="L653" i="3"/>
  <c r="H674" i="3"/>
  <c r="I674" i="3"/>
  <c r="J674" i="3"/>
  <c r="K674" i="3"/>
  <c r="L674" i="3"/>
  <c r="M674" i="3"/>
  <c r="N674" i="3"/>
  <c r="O674" i="3"/>
  <c r="P674" i="3"/>
  <c r="Q674" i="3"/>
  <c r="B674" i="3"/>
  <c r="R674" i="3"/>
  <c r="C674" i="3"/>
  <c r="S674" i="3"/>
  <c r="D674" i="3"/>
  <c r="T674" i="3"/>
  <c r="E674" i="3"/>
  <c r="U674" i="3"/>
  <c r="F674" i="3"/>
  <c r="V674" i="3"/>
  <c r="G674" i="3"/>
  <c r="W674" i="3"/>
  <c r="J695" i="3"/>
  <c r="K695" i="3"/>
  <c r="L695" i="3"/>
  <c r="M695" i="3"/>
  <c r="N695" i="3"/>
  <c r="O695" i="3"/>
  <c r="P695" i="3"/>
  <c r="Q695" i="3"/>
  <c r="B695" i="3"/>
  <c r="R695" i="3"/>
  <c r="C695" i="3"/>
  <c r="S695" i="3"/>
  <c r="D695" i="3"/>
  <c r="T695" i="3"/>
  <c r="E695" i="3"/>
  <c r="U695" i="3"/>
  <c r="F695" i="3"/>
  <c r="V695" i="3"/>
  <c r="G695" i="3"/>
  <c r="W695" i="3"/>
  <c r="H695" i="3"/>
  <c r="I695" i="3"/>
  <c r="J711" i="3"/>
  <c r="L711" i="3"/>
  <c r="M711" i="3"/>
  <c r="B711" i="3"/>
  <c r="N711" i="3"/>
  <c r="O711" i="3"/>
  <c r="P711" i="3"/>
  <c r="Q711" i="3"/>
  <c r="R711" i="3"/>
  <c r="S711" i="3"/>
  <c r="T711" i="3"/>
  <c r="U711" i="3"/>
  <c r="C711" i="3"/>
  <c r="V711" i="3"/>
  <c r="D711" i="3"/>
  <c r="W711" i="3"/>
  <c r="E711" i="3"/>
  <c r="F711" i="3"/>
  <c r="G711" i="3"/>
  <c r="H711" i="3"/>
  <c r="I711" i="3"/>
  <c r="K711" i="3"/>
  <c r="O727" i="3"/>
  <c r="P727" i="3"/>
  <c r="Q727" i="3"/>
  <c r="B727" i="3"/>
  <c r="R727" i="3"/>
  <c r="C727" i="3"/>
  <c r="S727" i="3"/>
  <c r="D727" i="3"/>
  <c r="T727" i="3"/>
  <c r="E727" i="3"/>
  <c r="U727" i="3"/>
  <c r="F727" i="3"/>
  <c r="V727" i="3"/>
  <c r="G727" i="3"/>
  <c r="W727" i="3"/>
  <c r="H727" i="3"/>
  <c r="I727" i="3"/>
  <c r="J727" i="3"/>
  <c r="K727" i="3"/>
  <c r="L727" i="3"/>
  <c r="M727" i="3"/>
  <c r="N727" i="3"/>
  <c r="O743" i="3"/>
  <c r="P743" i="3"/>
  <c r="Q743" i="3"/>
  <c r="B743" i="3"/>
  <c r="R743" i="3"/>
  <c r="C743" i="3"/>
  <c r="S743" i="3"/>
  <c r="D743" i="3"/>
  <c r="T743" i="3"/>
  <c r="E743" i="3"/>
  <c r="U743" i="3"/>
  <c r="F743" i="3"/>
  <c r="V743" i="3"/>
  <c r="G743" i="3"/>
  <c r="W743" i="3"/>
  <c r="H743" i="3"/>
  <c r="I743" i="3"/>
  <c r="J743" i="3"/>
  <c r="K743" i="3"/>
  <c r="L743" i="3"/>
  <c r="M743" i="3"/>
  <c r="N743" i="3"/>
  <c r="O759" i="3"/>
  <c r="P759" i="3"/>
  <c r="Q759" i="3"/>
  <c r="B759" i="3"/>
  <c r="R759" i="3"/>
  <c r="C759" i="3"/>
  <c r="S759" i="3"/>
  <c r="D759" i="3"/>
  <c r="T759" i="3"/>
  <c r="E759" i="3"/>
  <c r="U759" i="3"/>
  <c r="F759" i="3"/>
  <c r="V759" i="3"/>
  <c r="G759" i="3"/>
  <c r="W759" i="3"/>
  <c r="H759" i="3"/>
  <c r="I759" i="3"/>
  <c r="J759" i="3"/>
  <c r="K759" i="3"/>
  <c r="L759" i="3"/>
  <c r="M759" i="3"/>
  <c r="N759" i="3"/>
  <c r="O775" i="3"/>
  <c r="Q775" i="3"/>
  <c r="B775" i="3"/>
  <c r="R775" i="3"/>
  <c r="E775" i="3"/>
  <c r="U775" i="3"/>
  <c r="F775" i="3"/>
  <c r="V775" i="3"/>
  <c r="G775" i="3"/>
  <c r="W775" i="3"/>
  <c r="I775" i="3"/>
  <c r="K775" i="3"/>
  <c r="L775" i="3"/>
  <c r="M775" i="3"/>
  <c r="N775" i="3"/>
  <c r="P775" i="3"/>
  <c r="S775" i="3"/>
  <c r="T775" i="3"/>
  <c r="C775" i="3"/>
  <c r="D775" i="3"/>
  <c r="H775" i="3"/>
  <c r="J775" i="3"/>
  <c r="B791" i="3"/>
  <c r="R791" i="3"/>
  <c r="F791" i="3"/>
  <c r="T791" i="3"/>
  <c r="C791" i="3"/>
  <c r="U791" i="3"/>
  <c r="D791" i="3"/>
  <c r="V791" i="3"/>
  <c r="E791" i="3"/>
  <c r="W791" i="3"/>
  <c r="G791" i="3"/>
  <c r="H791" i="3"/>
  <c r="I791" i="3"/>
  <c r="J791" i="3"/>
  <c r="K791" i="3"/>
  <c r="L791" i="3"/>
  <c r="M791" i="3"/>
  <c r="N791" i="3"/>
  <c r="O791" i="3"/>
  <c r="P791" i="3"/>
  <c r="Q791" i="3"/>
  <c r="S791" i="3"/>
  <c r="D807" i="3"/>
  <c r="T807" i="3"/>
  <c r="E807" i="3"/>
  <c r="U807" i="3"/>
  <c r="F807" i="3"/>
  <c r="V807" i="3"/>
  <c r="G807" i="3"/>
  <c r="W807" i="3"/>
  <c r="H807" i="3"/>
  <c r="I807" i="3"/>
  <c r="J807" i="3"/>
  <c r="K807" i="3"/>
  <c r="L807" i="3"/>
  <c r="M807" i="3"/>
  <c r="N807" i="3"/>
  <c r="O807" i="3"/>
  <c r="P807" i="3"/>
  <c r="B807" i="3"/>
  <c r="R807" i="3"/>
  <c r="S807" i="3"/>
  <c r="C807" i="3"/>
  <c r="Q807" i="3"/>
  <c r="D823" i="3"/>
  <c r="T823" i="3"/>
  <c r="E823" i="3"/>
  <c r="U823" i="3"/>
  <c r="F823" i="3"/>
  <c r="V823" i="3"/>
  <c r="G823" i="3"/>
  <c r="W823" i="3"/>
  <c r="H823" i="3"/>
  <c r="I823" i="3"/>
  <c r="J823" i="3"/>
  <c r="K823" i="3"/>
  <c r="L823" i="3"/>
  <c r="M823" i="3"/>
  <c r="N823" i="3"/>
  <c r="O823" i="3"/>
  <c r="P823" i="3"/>
  <c r="R823" i="3"/>
  <c r="S823" i="3"/>
  <c r="C823" i="3"/>
  <c r="Q823" i="3"/>
  <c r="B823" i="3"/>
  <c r="F828" i="3"/>
  <c r="V828" i="3"/>
  <c r="G828" i="3"/>
  <c r="W828" i="3"/>
  <c r="H828" i="3"/>
  <c r="I828" i="3"/>
  <c r="J828" i="3"/>
  <c r="K828" i="3"/>
  <c r="L828" i="3"/>
  <c r="M828" i="3"/>
  <c r="N828" i="3"/>
  <c r="O828" i="3"/>
  <c r="P828" i="3"/>
  <c r="Q828" i="3"/>
  <c r="B828" i="3"/>
  <c r="R828" i="3"/>
  <c r="C828" i="3"/>
  <c r="D828" i="3"/>
  <c r="E828" i="3"/>
  <c r="S828" i="3"/>
  <c r="T828" i="3"/>
  <c r="U828" i="3"/>
  <c r="F844" i="3"/>
  <c r="V844" i="3"/>
  <c r="G844" i="3"/>
  <c r="W844" i="3"/>
  <c r="H844" i="3"/>
  <c r="I844" i="3"/>
  <c r="J844" i="3"/>
  <c r="K844" i="3"/>
  <c r="L844" i="3"/>
  <c r="M844" i="3"/>
  <c r="N844" i="3"/>
  <c r="O844" i="3"/>
  <c r="P844" i="3"/>
  <c r="Q844" i="3"/>
  <c r="B844" i="3"/>
  <c r="R844" i="3"/>
  <c r="C844" i="3"/>
  <c r="D844" i="3"/>
  <c r="E844" i="3"/>
  <c r="S844" i="3"/>
  <c r="T844" i="3"/>
  <c r="U844" i="3"/>
  <c r="F860" i="3"/>
  <c r="V860" i="3"/>
  <c r="G860" i="3"/>
  <c r="W860" i="3"/>
  <c r="H860" i="3"/>
  <c r="I860" i="3"/>
  <c r="J860" i="3"/>
  <c r="L860" i="3"/>
  <c r="M860" i="3"/>
  <c r="N860" i="3"/>
  <c r="O860" i="3"/>
  <c r="P860" i="3"/>
  <c r="Q860" i="3"/>
  <c r="B860" i="3"/>
  <c r="R860" i="3"/>
  <c r="D860" i="3"/>
  <c r="E860" i="3"/>
  <c r="K860" i="3"/>
  <c r="S860" i="3"/>
  <c r="T860" i="3"/>
  <c r="U860" i="3"/>
  <c r="C860" i="3"/>
  <c r="F876" i="3"/>
  <c r="V876" i="3"/>
  <c r="H876" i="3"/>
  <c r="J876" i="3"/>
  <c r="L876" i="3"/>
  <c r="M876" i="3"/>
  <c r="N876" i="3"/>
  <c r="B876" i="3"/>
  <c r="C876" i="3"/>
  <c r="D876" i="3"/>
  <c r="E876" i="3"/>
  <c r="G876" i="3"/>
  <c r="I876" i="3"/>
  <c r="K876" i="3"/>
  <c r="O876" i="3"/>
  <c r="P876" i="3"/>
  <c r="Q876" i="3"/>
  <c r="R876" i="3"/>
  <c r="S876" i="3"/>
  <c r="W876" i="3"/>
  <c r="T876" i="3"/>
  <c r="U876" i="3"/>
  <c r="H881" i="3"/>
  <c r="J881" i="3"/>
  <c r="L881" i="3"/>
  <c r="N881" i="3"/>
  <c r="O881" i="3"/>
  <c r="P881" i="3"/>
  <c r="T881" i="3"/>
  <c r="U881" i="3"/>
  <c r="V881" i="3"/>
  <c r="W881" i="3"/>
  <c r="B881" i="3"/>
  <c r="C881" i="3"/>
  <c r="D881" i="3"/>
  <c r="E881" i="3"/>
  <c r="F881" i="3"/>
  <c r="G881" i="3"/>
  <c r="I881" i="3"/>
  <c r="K881" i="3"/>
  <c r="R881" i="3"/>
  <c r="S881" i="3"/>
  <c r="M881" i="3"/>
  <c r="Q881" i="3"/>
  <c r="L902" i="3"/>
  <c r="M902" i="3"/>
  <c r="N902" i="3"/>
  <c r="O902" i="3"/>
  <c r="P902" i="3"/>
  <c r="Q902" i="3"/>
  <c r="B902" i="3"/>
  <c r="R902" i="3"/>
  <c r="C902" i="3"/>
  <c r="S902" i="3"/>
  <c r="D902" i="3"/>
  <c r="T902" i="3"/>
  <c r="E902" i="3"/>
  <c r="U902" i="3"/>
  <c r="F902" i="3"/>
  <c r="V902" i="3"/>
  <c r="G902" i="3"/>
  <c r="W902" i="3"/>
  <c r="J902" i="3"/>
  <c r="K902" i="3"/>
  <c r="H902" i="3"/>
  <c r="I902" i="3"/>
  <c r="L918" i="3"/>
  <c r="M918" i="3"/>
  <c r="N918" i="3"/>
  <c r="O918" i="3"/>
  <c r="P918" i="3"/>
  <c r="Q918" i="3"/>
  <c r="B918" i="3"/>
  <c r="R918" i="3"/>
  <c r="C918" i="3"/>
  <c r="S918" i="3"/>
  <c r="D918" i="3"/>
  <c r="T918" i="3"/>
  <c r="E918" i="3"/>
  <c r="U918" i="3"/>
  <c r="F918" i="3"/>
  <c r="V918" i="3"/>
  <c r="G918" i="3"/>
  <c r="W918" i="3"/>
  <c r="J918" i="3"/>
  <c r="K918" i="3"/>
  <c r="H918" i="3"/>
  <c r="I918" i="3"/>
  <c r="L934" i="3"/>
  <c r="M934" i="3"/>
  <c r="N934" i="3"/>
  <c r="O934" i="3"/>
  <c r="P934" i="3"/>
  <c r="Q934" i="3"/>
  <c r="B934" i="3"/>
  <c r="R934" i="3"/>
  <c r="C934" i="3"/>
  <c r="S934" i="3"/>
  <c r="D934" i="3"/>
  <c r="T934" i="3"/>
  <c r="E934" i="3"/>
  <c r="U934" i="3"/>
  <c r="F934" i="3"/>
  <c r="V934" i="3"/>
  <c r="G934" i="3"/>
  <c r="W934" i="3"/>
  <c r="J934" i="3"/>
  <c r="K934" i="3"/>
  <c r="H934" i="3"/>
  <c r="I934" i="3"/>
  <c r="L950" i="3"/>
  <c r="M950" i="3"/>
  <c r="N950" i="3"/>
  <c r="O950" i="3"/>
  <c r="P950" i="3"/>
  <c r="Q950" i="3"/>
  <c r="B950" i="3"/>
  <c r="R950" i="3"/>
  <c r="C950" i="3"/>
  <c r="S950" i="3"/>
  <c r="D950" i="3"/>
  <c r="T950" i="3"/>
  <c r="E950" i="3"/>
  <c r="U950" i="3"/>
  <c r="F950" i="3"/>
  <c r="V950" i="3"/>
  <c r="G950" i="3"/>
  <c r="W950" i="3"/>
  <c r="J950" i="3"/>
  <c r="K950" i="3"/>
  <c r="H950" i="3"/>
  <c r="I950" i="3"/>
  <c r="M966" i="3"/>
  <c r="N966" i="3"/>
  <c r="Q966" i="3"/>
  <c r="P966" i="3"/>
  <c r="R966" i="3"/>
  <c r="S966" i="3"/>
  <c r="T966" i="3"/>
  <c r="B966" i="3"/>
  <c r="U966" i="3"/>
  <c r="C966" i="3"/>
  <c r="V966" i="3"/>
  <c r="D966" i="3"/>
  <c r="W966" i="3"/>
  <c r="E966" i="3"/>
  <c r="F966" i="3"/>
  <c r="G966" i="3"/>
  <c r="H966" i="3"/>
  <c r="I966" i="3"/>
  <c r="J966" i="3"/>
  <c r="K966" i="3"/>
  <c r="L966" i="3"/>
  <c r="O966" i="3"/>
  <c r="P982" i="3"/>
  <c r="Q982" i="3"/>
  <c r="B982" i="3"/>
  <c r="R982" i="3"/>
  <c r="C982" i="3"/>
  <c r="S982" i="3"/>
  <c r="D982" i="3"/>
  <c r="T982" i="3"/>
  <c r="E982" i="3"/>
  <c r="U982" i="3"/>
  <c r="F982" i="3"/>
  <c r="V982" i="3"/>
  <c r="G982" i="3"/>
  <c r="W982" i="3"/>
  <c r="H982" i="3"/>
  <c r="I982" i="3"/>
  <c r="J982" i="3"/>
  <c r="K982" i="3"/>
  <c r="L982" i="3"/>
  <c r="M982" i="3"/>
  <c r="N982" i="3"/>
  <c r="O982" i="3"/>
  <c r="B1003" i="3"/>
  <c r="R1003" i="3"/>
  <c r="C1003" i="3"/>
  <c r="S1003" i="3"/>
  <c r="D1003" i="3"/>
  <c r="T1003" i="3"/>
  <c r="E1003" i="3"/>
  <c r="U1003" i="3"/>
  <c r="F1003" i="3"/>
  <c r="V1003" i="3"/>
  <c r="G1003" i="3"/>
  <c r="W1003" i="3"/>
  <c r="H1003" i="3"/>
  <c r="I1003" i="3"/>
  <c r="J1003" i="3"/>
  <c r="K1003" i="3"/>
  <c r="L1003" i="3"/>
  <c r="M1003" i="3"/>
  <c r="N1003" i="3"/>
  <c r="O1003" i="3"/>
  <c r="P1003" i="3"/>
  <c r="Q1003" i="3"/>
  <c r="D1008" i="3"/>
  <c r="T1008" i="3"/>
  <c r="E1008" i="3"/>
  <c r="U1008" i="3"/>
  <c r="F1008" i="3"/>
  <c r="V1008" i="3"/>
  <c r="G1008" i="3"/>
  <c r="W1008" i="3"/>
  <c r="H1008" i="3"/>
  <c r="I1008" i="3"/>
  <c r="J1008" i="3"/>
  <c r="K1008" i="3"/>
  <c r="L1008" i="3"/>
  <c r="M1008" i="3"/>
  <c r="N1008" i="3"/>
  <c r="O1008" i="3"/>
  <c r="P1008" i="3"/>
  <c r="Q1008" i="3"/>
  <c r="B1008" i="3"/>
  <c r="R1008" i="3"/>
  <c r="S1008" i="3"/>
  <c r="C1008" i="3"/>
  <c r="F1013" i="3"/>
  <c r="V1013" i="3"/>
  <c r="G1013" i="3"/>
  <c r="W1013" i="3"/>
  <c r="H1013" i="3"/>
  <c r="I1013" i="3"/>
  <c r="J1013" i="3"/>
  <c r="K1013" i="3"/>
  <c r="L1013" i="3"/>
  <c r="M1013" i="3"/>
  <c r="N1013" i="3"/>
  <c r="O1013" i="3"/>
  <c r="P1013" i="3"/>
  <c r="Q1013" i="3"/>
  <c r="B1013" i="3"/>
  <c r="R1013" i="3"/>
  <c r="C1013" i="3"/>
  <c r="S1013" i="3"/>
  <c r="D1013" i="3"/>
  <c r="E1013" i="3"/>
  <c r="T1013" i="3"/>
  <c r="U1013" i="3"/>
  <c r="F1029" i="3"/>
  <c r="V1029" i="3"/>
  <c r="G1029" i="3"/>
  <c r="W1029" i="3"/>
  <c r="H1029" i="3"/>
  <c r="I1029" i="3"/>
  <c r="J1029" i="3"/>
  <c r="K1029" i="3"/>
  <c r="L1029" i="3"/>
  <c r="M1029" i="3"/>
  <c r="N1029" i="3"/>
  <c r="O1029" i="3"/>
  <c r="P1029" i="3"/>
  <c r="Q1029" i="3"/>
  <c r="B1029" i="3"/>
  <c r="R1029" i="3"/>
  <c r="C1029" i="3"/>
  <c r="S1029" i="3"/>
  <c r="D1029" i="3"/>
  <c r="E1029" i="3"/>
  <c r="T1029" i="3"/>
  <c r="U1029" i="3"/>
  <c r="F1045" i="3"/>
  <c r="V1045" i="3"/>
  <c r="G1045" i="3"/>
  <c r="W1045" i="3"/>
  <c r="K1045" i="3"/>
  <c r="L1045" i="3"/>
  <c r="M1045" i="3"/>
  <c r="N1045" i="3"/>
  <c r="U1045" i="3"/>
  <c r="B1045" i="3"/>
  <c r="C1045" i="3"/>
  <c r="D1045" i="3"/>
  <c r="E1045" i="3"/>
  <c r="H1045" i="3"/>
  <c r="I1045" i="3"/>
  <c r="J1045" i="3"/>
  <c r="O1045" i="3"/>
  <c r="P1045" i="3"/>
  <c r="Q1045" i="3"/>
  <c r="S1045" i="3"/>
  <c r="T1045" i="3"/>
  <c r="R1045" i="3"/>
  <c r="J1071" i="3"/>
  <c r="K1071" i="3"/>
  <c r="O1071" i="3"/>
  <c r="P1071" i="3"/>
  <c r="Q1071" i="3"/>
  <c r="B1071" i="3"/>
  <c r="R1071" i="3"/>
  <c r="M1071" i="3"/>
  <c r="N1071" i="3"/>
  <c r="S1071" i="3"/>
  <c r="T1071" i="3"/>
  <c r="U1071" i="3"/>
  <c r="V1071" i="3"/>
  <c r="W1071" i="3"/>
  <c r="C1071" i="3"/>
  <c r="D1071" i="3"/>
  <c r="E1071" i="3"/>
  <c r="F1071" i="3"/>
  <c r="G1071" i="3"/>
  <c r="I1071" i="3"/>
  <c r="L1071" i="3"/>
  <c r="H1071" i="3"/>
  <c r="D1087" i="3"/>
  <c r="T1087" i="3"/>
  <c r="E1087" i="3"/>
  <c r="U1087" i="3"/>
  <c r="F1087" i="3"/>
  <c r="V1087" i="3"/>
  <c r="G1087" i="3"/>
  <c r="W1087" i="3"/>
  <c r="H1087" i="3"/>
  <c r="I1087" i="3"/>
  <c r="J1087" i="3"/>
  <c r="K1087" i="3"/>
  <c r="L1087" i="3"/>
  <c r="M1087" i="3"/>
  <c r="N1087" i="3"/>
  <c r="O1087" i="3"/>
  <c r="P1087" i="3"/>
  <c r="B1087" i="3"/>
  <c r="R1087" i="3"/>
  <c r="C1087" i="3"/>
  <c r="Q1087" i="3"/>
  <c r="S1087" i="3"/>
  <c r="D1103" i="3"/>
  <c r="T1103" i="3"/>
  <c r="E1103" i="3"/>
  <c r="U1103" i="3"/>
  <c r="F1103" i="3"/>
  <c r="V1103" i="3"/>
  <c r="G1103" i="3"/>
  <c r="W1103" i="3"/>
  <c r="H1103" i="3"/>
  <c r="I1103" i="3"/>
  <c r="J1103" i="3"/>
  <c r="K1103" i="3"/>
  <c r="L1103" i="3"/>
  <c r="M1103" i="3"/>
  <c r="N1103" i="3"/>
  <c r="O1103" i="3"/>
  <c r="P1103" i="3"/>
  <c r="B1103" i="3"/>
  <c r="R1103" i="3"/>
  <c r="C1103" i="3"/>
  <c r="Q1103" i="3"/>
  <c r="S1103" i="3"/>
  <c r="D1119" i="3"/>
  <c r="T1119" i="3"/>
  <c r="E1119" i="3"/>
  <c r="U1119" i="3"/>
  <c r="G1119" i="3"/>
  <c r="W1119" i="3"/>
  <c r="H1119" i="3"/>
  <c r="I1119" i="3"/>
  <c r="J1119" i="3"/>
  <c r="K1119" i="3"/>
  <c r="L1119" i="3"/>
  <c r="M1119" i="3"/>
  <c r="N1119" i="3"/>
  <c r="O1119" i="3"/>
  <c r="P1119" i="3"/>
  <c r="B1119" i="3"/>
  <c r="R1119" i="3"/>
  <c r="Q1119" i="3"/>
  <c r="S1119" i="3"/>
  <c r="V1119" i="3"/>
  <c r="C1119" i="3"/>
  <c r="F1119" i="3"/>
  <c r="F1140" i="3"/>
  <c r="V1140" i="3"/>
  <c r="G1140" i="3"/>
  <c r="W1140" i="3"/>
  <c r="J1140" i="3"/>
  <c r="L1140" i="3"/>
  <c r="M1140" i="3"/>
  <c r="N1140" i="3"/>
  <c r="B1140" i="3"/>
  <c r="C1140" i="3"/>
  <c r="D1140" i="3"/>
  <c r="E1140" i="3"/>
  <c r="H1140" i="3"/>
  <c r="I1140" i="3"/>
  <c r="K1140" i="3"/>
  <c r="O1140" i="3"/>
  <c r="P1140" i="3"/>
  <c r="Q1140" i="3"/>
  <c r="R1140" i="3"/>
  <c r="S1140" i="3"/>
  <c r="U1140" i="3"/>
  <c r="T1140" i="3"/>
  <c r="F1156" i="3"/>
  <c r="V1156" i="3"/>
  <c r="G1156" i="3"/>
  <c r="W1156" i="3"/>
  <c r="J1156" i="3"/>
  <c r="L1156" i="3"/>
  <c r="M1156" i="3"/>
  <c r="N1156" i="3"/>
  <c r="E1156" i="3"/>
  <c r="H1156" i="3"/>
  <c r="I1156" i="3"/>
  <c r="K1156" i="3"/>
  <c r="O1156" i="3"/>
  <c r="P1156" i="3"/>
  <c r="Q1156" i="3"/>
  <c r="R1156" i="3"/>
  <c r="S1156" i="3"/>
  <c r="T1156" i="3"/>
  <c r="U1156" i="3"/>
  <c r="C1156" i="3"/>
  <c r="B1156" i="3"/>
  <c r="D1156" i="3"/>
  <c r="P1172" i="3"/>
  <c r="Q1172" i="3"/>
  <c r="B1172" i="3"/>
  <c r="R1172" i="3"/>
  <c r="C1172" i="3"/>
  <c r="S1172" i="3"/>
  <c r="D1172" i="3"/>
  <c r="T1172" i="3"/>
  <c r="E1172" i="3"/>
  <c r="U1172" i="3"/>
  <c r="F1172" i="3"/>
  <c r="V1172" i="3"/>
  <c r="G1172" i="3"/>
  <c r="W1172" i="3"/>
  <c r="H1172" i="3"/>
  <c r="I1172" i="3"/>
  <c r="J1172" i="3"/>
  <c r="K1172" i="3"/>
  <c r="L1172" i="3"/>
  <c r="N1172" i="3"/>
  <c r="M1172" i="3"/>
  <c r="O1172" i="3"/>
  <c r="P1188" i="3"/>
  <c r="Q1188" i="3"/>
  <c r="B1188" i="3"/>
  <c r="R1188" i="3"/>
  <c r="C1188" i="3"/>
  <c r="S1188" i="3"/>
  <c r="D1188" i="3"/>
  <c r="T1188" i="3"/>
  <c r="E1188" i="3"/>
  <c r="U1188" i="3"/>
  <c r="F1188" i="3"/>
  <c r="V1188" i="3"/>
  <c r="G1188" i="3"/>
  <c r="W1188" i="3"/>
  <c r="H1188" i="3"/>
  <c r="I1188" i="3"/>
  <c r="J1188" i="3"/>
  <c r="K1188" i="3"/>
  <c r="L1188" i="3"/>
  <c r="N1188" i="3"/>
  <c r="M1188" i="3"/>
  <c r="O1188" i="3"/>
  <c r="P1204" i="3"/>
  <c r="Q1204" i="3"/>
  <c r="B1204" i="3"/>
  <c r="R1204" i="3"/>
  <c r="C1204" i="3"/>
  <c r="S1204" i="3"/>
  <c r="D1204" i="3"/>
  <c r="T1204" i="3"/>
  <c r="E1204" i="3"/>
  <c r="U1204" i="3"/>
  <c r="F1204" i="3"/>
  <c r="V1204" i="3"/>
  <c r="G1204" i="3"/>
  <c r="W1204" i="3"/>
  <c r="H1204" i="3"/>
  <c r="I1204" i="3"/>
  <c r="J1204" i="3"/>
  <c r="K1204" i="3"/>
  <c r="L1204" i="3"/>
  <c r="N1204" i="3"/>
  <c r="M1204" i="3"/>
  <c r="O1204" i="3"/>
  <c r="P1220" i="3"/>
  <c r="Q1220" i="3"/>
  <c r="E1220" i="3"/>
  <c r="U1220" i="3"/>
  <c r="F1220" i="3"/>
  <c r="V1220" i="3"/>
  <c r="G1220" i="3"/>
  <c r="W1220" i="3"/>
  <c r="H1220" i="3"/>
  <c r="O1220" i="3"/>
  <c r="R1220" i="3"/>
  <c r="S1220" i="3"/>
  <c r="T1220" i="3"/>
  <c r="B1220" i="3"/>
  <c r="C1220" i="3"/>
  <c r="D1220" i="3"/>
  <c r="I1220" i="3"/>
  <c r="J1220" i="3"/>
  <c r="K1220" i="3"/>
  <c r="M1220" i="3"/>
  <c r="L1220" i="3"/>
  <c r="N1220" i="3"/>
  <c r="P1236" i="3"/>
  <c r="Q1236" i="3"/>
  <c r="E1236" i="3"/>
  <c r="U1236" i="3"/>
  <c r="F1236" i="3"/>
  <c r="V1236" i="3"/>
  <c r="G1236" i="3"/>
  <c r="W1236" i="3"/>
  <c r="H1236" i="3"/>
  <c r="B1236" i="3"/>
  <c r="C1236" i="3"/>
  <c r="D1236" i="3"/>
  <c r="I1236" i="3"/>
  <c r="J1236" i="3"/>
  <c r="K1236" i="3"/>
  <c r="L1236" i="3"/>
  <c r="M1236" i="3"/>
  <c r="N1236" i="3"/>
  <c r="O1236" i="3"/>
  <c r="S1236" i="3"/>
  <c r="R1236" i="3"/>
  <c r="T1236" i="3"/>
  <c r="P1252" i="3"/>
  <c r="Q1252" i="3"/>
  <c r="E1252" i="3"/>
  <c r="U1252" i="3"/>
  <c r="F1252" i="3"/>
  <c r="V1252" i="3"/>
  <c r="G1252" i="3"/>
  <c r="W1252" i="3"/>
  <c r="H1252" i="3"/>
  <c r="C1252" i="3"/>
  <c r="D1252" i="3"/>
  <c r="I1252" i="3"/>
  <c r="J1252" i="3"/>
  <c r="K1252" i="3"/>
  <c r="L1252" i="3"/>
  <c r="M1252" i="3"/>
  <c r="N1252" i="3"/>
  <c r="O1252" i="3"/>
  <c r="R1252" i="3"/>
  <c r="S1252" i="3"/>
  <c r="T1252" i="3"/>
  <c r="B1252" i="3"/>
  <c r="H1273" i="3"/>
  <c r="I1273" i="3"/>
  <c r="J1273" i="3"/>
  <c r="K1273" i="3"/>
  <c r="L1273" i="3"/>
  <c r="M1273" i="3"/>
  <c r="N1273" i="3"/>
  <c r="O1273" i="3"/>
  <c r="P1273" i="3"/>
  <c r="Q1273" i="3"/>
  <c r="B1273" i="3"/>
  <c r="R1273" i="3"/>
  <c r="C1273" i="3"/>
  <c r="S1273" i="3"/>
  <c r="D1273" i="3"/>
  <c r="T1273" i="3"/>
  <c r="F1273" i="3"/>
  <c r="V1273" i="3"/>
  <c r="U1273" i="3"/>
  <c r="W1273" i="3"/>
  <c r="E1273" i="3"/>
  <c r="H1289" i="3"/>
  <c r="I1289" i="3"/>
  <c r="J1289" i="3"/>
  <c r="K1289" i="3"/>
  <c r="L1289" i="3"/>
  <c r="M1289" i="3"/>
  <c r="N1289" i="3"/>
  <c r="O1289" i="3"/>
  <c r="P1289" i="3"/>
  <c r="Q1289" i="3"/>
  <c r="B1289" i="3"/>
  <c r="R1289" i="3"/>
  <c r="C1289" i="3"/>
  <c r="S1289" i="3"/>
  <c r="D1289" i="3"/>
  <c r="T1289" i="3"/>
  <c r="F1289" i="3"/>
  <c r="V1289" i="3"/>
  <c r="E1289" i="3"/>
  <c r="G1289" i="3"/>
  <c r="U1289" i="3"/>
  <c r="W1289" i="3"/>
  <c r="H1305" i="3"/>
  <c r="I1305" i="3"/>
  <c r="J1305" i="3"/>
  <c r="K1305" i="3"/>
  <c r="L1305" i="3"/>
  <c r="M1305" i="3"/>
  <c r="N1305" i="3"/>
  <c r="O1305" i="3"/>
  <c r="P1305" i="3"/>
  <c r="Q1305" i="3"/>
  <c r="B1305" i="3"/>
  <c r="R1305" i="3"/>
  <c r="D1305" i="3"/>
  <c r="T1305" i="3"/>
  <c r="F1305" i="3"/>
  <c r="V1305" i="3"/>
  <c r="C1305" i="3"/>
  <c r="E1305" i="3"/>
  <c r="G1305" i="3"/>
  <c r="S1305" i="3"/>
  <c r="U1305" i="3"/>
  <c r="W1305" i="3"/>
  <c r="J1326" i="3"/>
  <c r="L1326" i="3"/>
  <c r="M1326" i="3"/>
  <c r="N1326" i="3"/>
  <c r="P1326" i="3"/>
  <c r="Q1326" i="3"/>
  <c r="B1326" i="3"/>
  <c r="C1326" i="3"/>
  <c r="D1326" i="3"/>
  <c r="E1326" i="3"/>
  <c r="F1326" i="3"/>
  <c r="G1326" i="3"/>
  <c r="H1326" i="3"/>
  <c r="I1326" i="3"/>
  <c r="K1326" i="3"/>
  <c r="O1326" i="3"/>
  <c r="R1326" i="3"/>
  <c r="S1326" i="3"/>
  <c r="T1326" i="3"/>
  <c r="U1326" i="3"/>
  <c r="V1326" i="3"/>
  <c r="J1342" i="3"/>
  <c r="L1342" i="3"/>
  <c r="M1342" i="3"/>
  <c r="N1342" i="3"/>
  <c r="P1342" i="3"/>
  <c r="Q1342" i="3"/>
  <c r="F1342" i="3"/>
  <c r="G1342" i="3"/>
  <c r="H1342" i="3"/>
  <c r="I1342" i="3"/>
  <c r="K1342" i="3"/>
  <c r="O1342" i="3"/>
  <c r="R1342" i="3"/>
  <c r="S1342" i="3"/>
  <c r="T1342" i="3"/>
  <c r="U1342" i="3"/>
  <c r="V1342" i="3"/>
  <c r="W1342" i="3"/>
  <c r="B1342" i="3"/>
  <c r="C1342" i="3"/>
  <c r="D1342" i="3"/>
  <c r="E1358" i="3"/>
  <c r="U1358" i="3"/>
  <c r="F1358" i="3"/>
  <c r="V1358" i="3"/>
  <c r="G1358" i="3"/>
  <c r="W1358" i="3"/>
  <c r="H1358" i="3"/>
  <c r="I1358" i="3"/>
  <c r="J1358" i="3"/>
  <c r="K1358" i="3"/>
  <c r="L1358" i="3"/>
  <c r="M1358" i="3"/>
  <c r="N1358" i="3"/>
  <c r="O1358" i="3"/>
  <c r="P1358" i="3"/>
  <c r="Q1358" i="3"/>
  <c r="B1358" i="3"/>
  <c r="R1358" i="3"/>
  <c r="C1358" i="3"/>
  <c r="S1358" i="3"/>
  <c r="E1374" i="3"/>
  <c r="U1374" i="3"/>
  <c r="F1374" i="3"/>
  <c r="V1374" i="3"/>
  <c r="G1374" i="3"/>
  <c r="W1374" i="3"/>
  <c r="H1374" i="3"/>
  <c r="I1374" i="3"/>
  <c r="J1374" i="3"/>
  <c r="K1374" i="3"/>
  <c r="L1374" i="3"/>
  <c r="M1374" i="3"/>
  <c r="N1374" i="3"/>
  <c r="O1374" i="3"/>
  <c r="P1374" i="3"/>
  <c r="Q1374" i="3"/>
  <c r="B1374" i="3"/>
  <c r="R1374" i="3"/>
  <c r="C1374" i="3"/>
  <c r="S1374" i="3"/>
  <c r="G1395" i="3"/>
  <c r="W1395" i="3"/>
  <c r="H1395" i="3"/>
  <c r="I1395" i="3"/>
  <c r="J1395" i="3"/>
  <c r="K1395" i="3"/>
  <c r="L1395" i="3"/>
  <c r="M1395" i="3"/>
  <c r="N1395" i="3"/>
  <c r="O1395" i="3"/>
  <c r="P1395" i="3"/>
  <c r="Q1395" i="3"/>
  <c r="B1395" i="3"/>
  <c r="R1395" i="3"/>
  <c r="C1395" i="3"/>
  <c r="S1395" i="3"/>
  <c r="D1395" i="3"/>
  <c r="T1395" i="3"/>
  <c r="E1395" i="3"/>
  <c r="U1395" i="3"/>
  <c r="G1411" i="3"/>
  <c r="W1411" i="3"/>
  <c r="H1411" i="3"/>
  <c r="I1411" i="3"/>
  <c r="J1411" i="3"/>
  <c r="K1411" i="3"/>
  <c r="L1411" i="3"/>
  <c r="M1411" i="3"/>
  <c r="N1411" i="3"/>
  <c r="O1411" i="3"/>
  <c r="P1411" i="3"/>
  <c r="Q1411" i="3"/>
  <c r="B1411" i="3"/>
  <c r="R1411" i="3"/>
  <c r="C1411" i="3"/>
  <c r="S1411" i="3"/>
  <c r="D1411" i="3"/>
  <c r="T1411" i="3"/>
  <c r="E1411" i="3"/>
  <c r="U1411" i="3"/>
  <c r="I1432" i="3"/>
  <c r="J1432" i="3"/>
  <c r="L1432" i="3"/>
  <c r="M1432" i="3"/>
  <c r="O1432" i="3"/>
  <c r="P1432" i="3"/>
  <c r="Q1432" i="3"/>
  <c r="J2" i="3"/>
  <c r="U1479" i="3"/>
  <c r="E1479" i="3"/>
  <c r="K1478" i="3"/>
  <c r="Q1477" i="3"/>
  <c r="W1476" i="3"/>
  <c r="G1476" i="3"/>
  <c r="M1475" i="3"/>
  <c r="S1474" i="3"/>
  <c r="C1474" i="3"/>
  <c r="I1473" i="3"/>
  <c r="O1472" i="3"/>
  <c r="U1471" i="3"/>
  <c r="E1471" i="3"/>
  <c r="K1470" i="3"/>
  <c r="Q1469" i="3"/>
  <c r="W1468" i="3"/>
  <c r="G1468" i="3"/>
  <c r="M1467" i="3"/>
  <c r="S1466" i="3"/>
  <c r="C1466" i="3"/>
  <c r="I1465" i="3"/>
  <c r="O1464" i="3"/>
  <c r="U1463" i="3"/>
  <c r="E1463" i="3"/>
  <c r="K1462" i="3"/>
  <c r="Q1461" i="3"/>
  <c r="W1460" i="3"/>
  <c r="G1460" i="3"/>
  <c r="M1459" i="3"/>
  <c r="S1458" i="3"/>
  <c r="C1458" i="3"/>
  <c r="I1457" i="3"/>
  <c r="O1456" i="3"/>
  <c r="U1455" i="3"/>
  <c r="E1455" i="3"/>
  <c r="K1454" i="3"/>
  <c r="Q1453" i="3"/>
  <c r="W1452" i="3"/>
  <c r="G1452" i="3"/>
  <c r="M1451" i="3"/>
  <c r="S1450" i="3"/>
  <c r="C1450" i="3"/>
  <c r="I1449" i="3"/>
  <c r="O1448" i="3"/>
  <c r="U1447" i="3"/>
  <c r="E1447" i="3"/>
  <c r="K1446" i="3"/>
  <c r="Q1445" i="3"/>
  <c r="W1444" i="3"/>
  <c r="G1444" i="3"/>
  <c r="M1443" i="3"/>
  <c r="S1442" i="3"/>
  <c r="C1442" i="3"/>
  <c r="I1441" i="3"/>
  <c r="O1440" i="3"/>
  <c r="T1439" i="3"/>
  <c r="T1438" i="3"/>
  <c r="P1437" i="3"/>
  <c r="K1436" i="3"/>
  <c r="C1435" i="3"/>
  <c r="Q1433" i="3"/>
  <c r="K1432" i="3"/>
  <c r="H1431" i="3"/>
  <c r="V1429" i="3"/>
  <c r="N1428" i="3"/>
  <c r="B1426" i="3"/>
  <c r="S1424" i="3"/>
  <c r="K1423" i="3"/>
  <c r="U1421" i="3"/>
  <c r="J1413" i="3"/>
  <c r="R1401" i="3"/>
  <c r="L1378" i="3"/>
  <c r="T1366" i="3"/>
  <c r="F1355" i="3"/>
  <c r="Q1324" i="3"/>
  <c r="T1243" i="3"/>
  <c r="P128" i="3"/>
  <c r="B128" i="3"/>
  <c r="R128" i="3"/>
  <c r="D128" i="3"/>
  <c r="T128" i="3"/>
  <c r="F128" i="3"/>
  <c r="V128" i="3"/>
  <c r="G128" i="3"/>
  <c r="W128" i="3"/>
  <c r="H128" i="3"/>
  <c r="L128" i="3"/>
  <c r="M128" i="3"/>
  <c r="N128" i="3"/>
  <c r="O128" i="3"/>
  <c r="Q128" i="3"/>
  <c r="S128" i="3"/>
  <c r="U128" i="3"/>
  <c r="C128" i="3"/>
  <c r="E128" i="3"/>
  <c r="J128" i="3"/>
  <c r="K128" i="3"/>
  <c r="I128" i="3"/>
  <c r="M217" i="3"/>
  <c r="N217" i="3"/>
  <c r="B217" i="3"/>
  <c r="R217" i="3"/>
  <c r="C217" i="3"/>
  <c r="S217" i="3"/>
  <c r="D217" i="3"/>
  <c r="T217" i="3"/>
  <c r="E217" i="3"/>
  <c r="U217" i="3"/>
  <c r="L217" i="3"/>
  <c r="O217" i="3"/>
  <c r="P217" i="3"/>
  <c r="Q217" i="3"/>
  <c r="V217" i="3"/>
  <c r="W217" i="3"/>
  <c r="F217" i="3"/>
  <c r="G217" i="3"/>
  <c r="H217" i="3"/>
  <c r="I217" i="3"/>
  <c r="J217" i="3"/>
  <c r="K217" i="3"/>
  <c r="O607" i="3"/>
  <c r="P607" i="3"/>
  <c r="Q607" i="3"/>
  <c r="B607" i="3"/>
  <c r="R607" i="3"/>
  <c r="C607" i="3"/>
  <c r="S607" i="3"/>
  <c r="D607" i="3"/>
  <c r="T607" i="3"/>
  <c r="E607" i="3"/>
  <c r="U607" i="3"/>
  <c r="F607" i="3"/>
  <c r="V607" i="3"/>
  <c r="G607" i="3"/>
  <c r="W607" i="3"/>
  <c r="H607" i="3"/>
  <c r="I607" i="3"/>
  <c r="J607" i="3"/>
  <c r="K607" i="3"/>
  <c r="L607" i="3"/>
  <c r="M607" i="3"/>
  <c r="N607" i="3"/>
  <c r="B36" i="3"/>
  <c r="R36" i="3"/>
  <c r="C36" i="3"/>
  <c r="S36" i="3"/>
  <c r="G36" i="3"/>
  <c r="W36" i="3"/>
  <c r="H36" i="3"/>
  <c r="I36" i="3"/>
  <c r="J36" i="3"/>
  <c r="Q36" i="3"/>
  <c r="T36" i="3"/>
  <c r="U36" i="3"/>
  <c r="V36" i="3"/>
  <c r="D36" i="3"/>
  <c r="E36" i="3"/>
  <c r="F36" i="3"/>
  <c r="K36" i="3"/>
  <c r="L36" i="3"/>
  <c r="M36" i="3"/>
  <c r="N36" i="3"/>
  <c r="O36" i="3"/>
  <c r="P36" i="3"/>
  <c r="P31" i="3"/>
  <c r="Q31" i="3"/>
  <c r="B31" i="3"/>
  <c r="R31" i="3"/>
  <c r="C31" i="3"/>
  <c r="S31" i="3"/>
  <c r="D31" i="3"/>
  <c r="T31" i="3"/>
  <c r="E31" i="3"/>
  <c r="U31" i="3"/>
  <c r="F31" i="3"/>
  <c r="V31" i="3"/>
  <c r="G31" i="3"/>
  <c r="W31" i="3"/>
  <c r="H31" i="3"/>
  <c r="I31" i="3"/>
  <c r="J31" i="3"/>
  <c r="K31" i="3"/>
  <c r="L31" i="3"/>
  <c r="M31" i="3"/>
  <c r="N31" i="3"/>
  <c r="O31" i="3"/>
  <c r="P47" i="3"/>
  <c r="Q47" i="3"/>
  <c r="E47" i="3"/>
  <c r="U47" i="3"/>
  <c r="F47" i="3"/>
  <c r="V47" i="3"/>
  <c r="G47" i="3"/>
  <c r="W47" i="3"/>
  <c r="H47" i="3"/>
  <c r="I47" i="3"/>
  <c r="J47" i="3"/>
  <c r="K47" i="3"/>
  <c r="L47" i="3"/>
  <c r="M47" i="3"/>
  <c r="N47" i="3"/>
  <c r="O47" i="3"/>
  <c r="R47" i="3"/>
  <c r="S47" i="3"/>
  <c r="T47" i="3"/>
  <c r="B47" i="3"/>
  <c r="C47" i="3"/>
  <c r="D47" i="3"/>
  <c r="G68" i="3"/>
  <c r="W68" i="3"/>
  <c r="H68" i="3"/>
  <c r="I68" i="3"/>
  <c r="J68" i="3"/>
  <c r="K68" i="3"/>
  <c r="L68" i="3"/>
  <c r="M68" i="3"/>
  <c r="N68" i="3"/>
  <c r="O68" i="3"/>
  <c r="Q68" i="3"/>
  <c r="B68" i="3"/>
  <c r="R68" i="3"/>
  <c r="C68" i="3"/>
  <c r="S68" i="3"/>
  <c r="D68" i="3"/>
  <c r="T68" i="3"/>
  <c r="E68" i="3"/>
  <c r="U68" i="3"/>
  <c r="F68" i="3"/>
  <c r="P68" i="3"/>
  <c r="V68" i="3"/>
  <c r="G84" i="3"/>
  <c r="W84" i="3"/>
  <c r="I84" i="3"/>
  <c r="J84" i="3"/>
  <c r="M84" i="3"/>
  <c r="N84" i="3"/>
  <c r="O84" i="3"/>
  <c r="Q84" i="3"/>
  <c r="R84" i="3"/>
  <c r="S84" i="3"/>
  <c r="T84" i="3"/>
  <c r="U84" i="3"/>
  <c r="V84" i="3"/>
  <c r="B84" i="3"/>
  <c r="C84" i="3"/>
  <c r="D84" i="3"/>
  <c r="E84" i="3"/>
  <c r="F84" i="3"/>
  <c r="H84" i="3"/>
  <c r="L84" i="3"/>
  <c r="K84" i="3"/>
  <c r="P84" i="3"/>
  <c r="AX5" i="3"/>
  <c r="N10" i="3"/>
  <c r="O10" i="3"/>
  <c r="P10" i="3"/>
  <c r="Q10" i="3"/>
  <c r="B10" i="3"/>
  <c r="R10" i="3"/>
  <c r="C10" i="3"/>
  <c r="S10" i="3"/>
  <c r="D10" i="3"/>
  <c r="T10" i="3"/>
  <c r="E10" i="3"/>
  <c r="U10" i="3"/>
  <c r="F10" i="3"/>
  <c r="V10" i="3"/>
  <c r="G10" i="3"/>
  <c r="W10" i="3"/>
  <c r="H10" i="3"/>
  <c r="I10" i="3"/>
  <c r="J10" i="3"/>
  <c r="L10" i="3"/>
  <c r="K10" i="3"/>
  <c r="M10" i="3"/>
  <c r="N26" i="3"/>
  <c r="O26" i="3"/>
  <c r="P26" i="3"/>
  <c r="Q26" i="3"/>
  <c r="B26" i="3"/>
  <c r="R26" i="3"/>
  <c r="C26" i="3"/>
  <c r="S26" i="3"/>
  <c r="D26" i="3"/>
  <c r="T26" i="3"/>
  <c r="E26" i="3"/>
  <c r="U26" i="3"/>
  <c r="F26" i="3"/>
  <c r="V26" i="3"/>
  <c r="G26" i="3"/>
  <c r="W26" i="3"/>
  <c r="H26" i="3"/>
  <c r="I26" i="3"/>
  <c r="J26" i="3"/>
  <c r="L26" i="3"/>
  <c r="M26" i="3"/>
  <c r="K26" i="3"/>
  <c r="N42" i="3"/>
  <c r="O42" i="3"/>
  <c r="C42" i="3"/>
  <c r="S42" i="3"/>
  <c r="D42" i="3"/>
  <c r="T42" i="3"/>
  <c r="E42" i="3"/>
  <c r="U42" i="3"/>
  <c r="F42" i="3"/>
  <c r="V42" i="3"/>
  <c r="M42" i="3"/>
  <c r="P42" i="3"/>
  <c r="Q42" i="3"/>
  <c r="R42" i="3"/>
  <c r="W42" i="3"/>
  <c r="B42" i="3"/>
  <c r="G42" i="3"/>
  <c r="H42" i="3"/>
  <c r="I42" i="3"/>
  <c r="J42" i="3"/>
  <c r="K42" i="3"/>
  <c r="L42" i="3"/>
  <c r="AX53" i="3"/>
  <c r="C58" i="3"/>
  <c r="S58" i="3"/>
  <c r="D58" i="3"/>
  <c r="T58" i="3"/>
  <c r="E58" i="3"/>
  <c r="U58" i="3"/>
  <c r="F58" i="3"/>
  <c r="V58" i="3"/>
  <c r="G58" i="3"/>
  <c r="W58" i="3"/>
  <c r="H58" i="3"/>
  <c r="I58" i="3"/>
  <c r="J58" i="3"/>
  <c r="K58" i="3"/>
  <c r="L58" i="3"/>
  <c r="M58" i="3"/>
  <c r="N58" i="3"/>
  <c r="O58" i="3"/>
  <c r="P58" i="3"/>
  <c r="Q58" i="3"/>
  <c r="B58" i="3"/>
  <c r="R58" i="3"/>
  <c r="E79" i="3"/>
  <c r="U79" i="3"/>
  <c r="G79" i="3"/>
  <c r="W79" i="3"/>
  <c r="H79" i="3"/>
  <c r="K79" i="3"/>
  <c r="L79" i="3"/>
  <c r="M79" i="3"/>
  <c r="V79" i="3"/>
  <c r="B79" i="3"/>
  <c r="C79" i="3"/>
  <c r="D79" i="3"/>
  <c r="F79" i="3"/>
  <c r="I79" i="3"/>
  <c r="J79" i="3"/>
  <c r="N79" i="3"/>
  <c r="O79" i="3"/>
  <c r="P79" i="3"/>
  <c r="Q79" i="3"/>
  <c r="S79" i="3"/>
  <c r="R79" i="3"/>
  <c r="T79" i="3"/>
  <c r="E95" i="3"/>
  <c r="U95" i="3"/>
  <c r="G95" i="3"/>
  <c r="H95" i="3"/>
  <c r="L95" i="3"/>
  <c r="V95" i="3"/>
  <c r="B95" i="3"/>
  <c r="W95" i="3"/>
  <c r="C95" i="3"/>
  <c r="D95" i="3"/>
  <c r="F95" i="3"/>
  <c r="I95" i="3"/>
  <c r="J95" i="3"/>
  <c r="K95" i="3"/>
  <c r="M95" i="3"/>
  <c r="N95" i="3"/>
  <c r="O95" i="3"/>
  <c r="P95" i="3"/>
  <c r="Q95" i="3"/>
  <c r="S95" i="3"/>
  <c r="R95" i="3"/>
  <c r="T95" i="3"/>
  <c r="H100" i="3"/>
  <c r="I100" i="3"/>
  <c r="J100" i="3"/>
  <c r="K100" i="3"/>
  <c r="L100" i="3"/>
  <c r="M100" i="3"/>
  <c r="N100" i="3"/>
  <c r="O100" i="3"/>
  <c r="P100" i="3"/>
  <c r="Q100" i="3"/>
  <c r="B100" i="3"/>
  <c r="R100" i="3"/>
  <c r="C100" i="3"/>
  <c r="S100" i="3"/>
  <c r="D100" i="3"/>
  <c r="T100" i="3"/>
  <c r="F100" i="3"/>
  <c r="V100" i="3"/>
  <c r="E100" i="3"/>
  <c r="G100" i="3"/>
  <c r="U100" i="3"/>
  <c r="W100" i="3"/>
  <c r="H116" i="3"/>
  <c r="I116" i="3"/>
  <c r="J116" i="3"/>
  <c r="K116" i="3"/>
  <c r="L116" i="3"/>
  <c r="M116" i="3"/>
  <c r="N116" i="3"/>
  <c r="O116" i="3"/>
  <c r="P116" i="3"/>
  <c r="Q116" i="3"/>
  <c r="B116" i="3"/>
  <c r="R116" i="3"/>
  <c r="T116" i="3"/>
  <c r="U116" i="3"/>
  <c r="V116" i="3"/>
  <c r="W116" i="3"/>
  <c r="C116" i="3"/>
  <c r="D116" i="3"/>
  <c r="E116" i="3"/>
  <c r="G116" i="3"/>
  <c r="S116" i="3"/>
  <c r="F116" i="3"/>
  <c r="L142" i="3"/>
  <c r="N142" i="3"/>
  <c r="S142" i="3"/>
  <c r="B142" i="3"/>
  <c r="T142" i="3"/>
  <c r="C142" i="3"/>
  <c r="U142" i="3"/>
  <c r="D142" i="3"/>
  <c r="V142" i="3"/>
  <c r="E142" i="3"/>
  <c r="W142" i="3"/>
  <c r="F142" i="3"/>
  <c r="G142" i="3"/>
  <c r="H142" i="3"/>
  <c r="I142" i="3"/>
  <c r="J142" i="3"/>
  <c r="K142" i="3"/>
  <c r="M142" i="3"/>
  <c r="O142" i="3"/>
  <c r="Q142" i="3"/>
  <c r="R142" i="3"/>
  <c r="P142" i="3"/>
  <c r="C158" i="3"/>
  <c r="S158" i="3"/>
  <c r="D158" i="3"/>
  <c r="T158" i="3"/>
  <c r="E158" i="3"/>
  <c r="U158" i="3"/>
  <c r="F158" i="3"/>
  <c r="V158" i="3"/>
  <c r="G158" i="3"/>
  <c r="W158" i="3"/>
  <c r="H158" i="3"/>
  <c r="I158" i="3"/>
  <c r="J158" i="3"/>
  <c r="K158" i="3"/>
  <c r="L158" i="3"/>
  <c r="M158" i="3"/>
  <c r="N158" i="3"/>
  <c r="O158" i="3"/>
  <c r="Q158" i="3"/>
  <c r="B158" i="3"/>
  <c r="R158" i="3"/>
  <c r="P158" i="3"/>
  <c r="G168" i="3"/>
  <c r="W168" i="3"/>
  <c r="H168" i="3"/>
  <c r="I168" i="3"/>
  <c r="J168" i="3"/>
  <c r="K168" i="3"/>
  <c r="L168" i="3"/>
  <c r="M168" i="3"/>
  <c r="N168" i="3"/>
  <c r="O168" i="3"/>
  <c r="P168" i="3"/>
  <c r="Q168" i="3"/>
  <c r="B168" i="3"/>
  <c r="R168" i="3"/>
  <c r="C168" i="3"/>
  <c r="E168" i="3"/>
  <c r="U168" i="3"/>
  <c r="F168" i="3"/>
  <c r="V168" i="3"/>
  <c r="S168" i="3"/>
  <c r="T168" i="3"/>
  <c r="D168" i="3"/>
  <c r="I189" i="3"/>
  <c r="L189" i="3"/>
  <c r="M189" i="3"/>
  <c r="N189" i="3"/>
  <c r="O189" i="3"/>
  <c r="P189" i="3"/>
  <c r="Q189" i="3"/>
  <c r="R189" i="3"/>
  <c r="S189" i="3"/>
  <c r="T189" i="3"/>
  <c r="B189" i="3"/>
  <c r="U189" i="3"/>
  <c r="C189" i="3"/>
  <c r="V189" i="3"/>
  <c r="D189" i="3"/>
  <c r="W189" i="3"/>
  <c r="E189" i="3"/>
  <c r="F189" i="3"/>
  <c r="G189" i="3"/>
  <c r="H189" i="3"/>
  <c r="J189" i="3"/>
  <c r="K189" i="3"/>
  <c r="E205" i="3"/>
  <c r="U205" i="3"/>
  <c r="F205" i="3"/>
  <c r="V205" i="3"/>
  <c r="G205" i="3"/>
  <c r="W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B205" i="3"/>
  <c r="C205" i="3"/>
  <c r="D205" i="3"/>
  <c r="AX216" i="3"/>
  <c r="E221" i="3"/>
  <c r="U221" i="3"/>
  <c r="F221" i="3"/>
  <c r="V221" i="3"/>
  <c r="J221" i="3"/>
  <c r="K221" i="3"/>
  <c r="Q221" i="3"/>
  <c r="R221" i="3"/>
  <c r="S221" i="3"/>
  <c r="T221" i="3"/>
  <c r="W221" i="3"/>
  <c r="B221" i="3"/>
  <c r="C221" i="3"/>
  <c r="D221" i="3"/>
  <c r="G221" i="3"/>
  <c r="H221" i="3"/>
  <c r="I221" i="3"/>
  <c r="L221" i="3"/>
  <c r="M221" i="3"/>
  <c r="N221" i="3"/>
  <c r="O221" i="3"/>
  <c r="P221" i="3"/>
  <c r="I231" i="3"/>
  <c r="J231" i="3"/>
  <c r="F231" i="3"/>
  <c r="G231" i="3"/>
  <c r="H231" i="3"/>
  <c r="K231" i="3"/>
  <c r="L231" i="3"/>
  <c r="M231" i="3"/>
  <c r="N231" i="3"/>
  <c r="O231" i="3"/>
  <c r="P231" i="3"/>
  <c r="Q231" i="3"/>
  <c r="R231" i="3"/>
  <c r="S231" i="3"/>
  <c r="B231" i="3"/>
  <c r="T231" i="3"/>
  <c r="C231" i="3"/>
  <c r="U231" i="3"/>
  <c r="D231" i="3"/>
  <c r="V231" i="3"/>
  <c r="E231" i="3"/>
  <c r="W231" i="3"/>
  <c r="AX242" i="3"/>
  <c r="B252" i="3"/>
  <c r="R252" i="3"/>
  <c r="C252" i="3"/>
  <c r="S252" i="3"/>
  <c r="D252" i="3"/>
  <c r="T252" i="3"/>
  <c r="E252" i="3"/>
  <c r="U252" i="3"/>
  <c r="F252" i="3"/>
  <c r="V252" i="3"/>
  <c r="G252" i="3"/>
  <c r="W252" i="3"/>
  <c r="H252" i="3"/>
  <c r="I252" i="3"/>
  <c r="J252" i="3"/>
  <c r="K252" i="3"/>
  <c r="M252" i="3"/>
  <c r="N252" i="3"/>
  <c r="L252" i="3"/>
  <c r="O252" i="3"/>
  <c r="P252" i="3"/>
  <c r="Q252" i="3"/>
  <c r="D273" i="3"/>
  <c r="T273" i="3"/>
  <c r="E273" i="3"/>
  <c r="U273" i="3"/>
  <c r="K273" i="3"/>
  <c r="L273" i="3"/>
  <c r="I273" i="3"/>
  <c r="J273" i="3"/>
  <c r="M273" i="3"/>
  <c r="N273" i="3"/>
  <c r="O273" i="3"/>
  <c r="P273" i="3"/>
  <c r="Q273" i="3"/>
  <c r="R273" i="3"/>
  <c r="S273" i="3"/>
  <c r="V273" i="3"/>
  <c r="W273" i="3"/>
  <c r="B273" i="3"/>
  <c r="C273" i="3"/>
  <c r="F273" i="3"/>
  <c r="G273" i="3"/>
  <c r="H273" i="3"/>
  <c r="P294" i="3"/>
  <c r="Q294" i="3"/>
  <c r="B294" i="3"/>
  <c r="R294" i="3"/>
  <c r="C294" i="3"/>
  <c r="S294" i="3"/>
  <c r="D294" i="3"/>
  <c r="T294" i="3"/>
  <c r="E294" i="3"/>
  <c r="U294" i="3"/>
  <c r="F294" i="3"/>
  <c r="V294" i="3"/>
  <c r="G294" i="3"/>
  <c r="W294" i="3"/>
  <c r="H294" i="3"/>
  <c r="I294" i="3"/>
  <c r="J294" i="3"/>
  <c r="K294" i="3"/>
  <c r="L294" i="3"/>
  <c r="M294" i="3"/>
  <c r="N294" i="3"/>
  <c r="O294" i="3"/>
  <c r="AX305" i="3"/>
  <c r="P310" i="3"/>
  <c r="Q310" i="3"/>
  <c r="E310" i="3"/>
  <c r="U310" i="3"/>
  <c r="F310" i="3"/>
  <c r="V310" i="3"/>
  <c r="G310" i="3"/>
  <c r="W310" i="3"/>
  <c r="H310" i="3"/>
  <c r="M310" i="3"/>
  <c r="N310" i="3"/>
  <c r="O310" i="3"/>
  <c r="R310" i="3"/>
  <c r="S310" i="3"/>
  <c r="T310" i="3"/>
  <c r="B310" i="3"/>
  <c r="C310" i="3"/>
  <c r="D310" i="3"/>
  <c r="I310" i="3"/>
  <c r="J310" i="3"/>
  <c r="K310" i="3"/>
  <c r="L310" i="3"/>
  <c r="P326" i="3"/>
  <c r="Q326" i="3"/>
  <c r="R326" i="3"/>
  <c r="S326" i="3"/>
  <c r="B326" i="3"/>
  <c r="T326" i="3"/>
  <c r="C326" i="3"/>
  <c r="U326" i="3"/>
  <c r="D326" i="3"/>
  <c r="V326" i="3"/>
  <c r="E326" i="3"/>
  <c r="W326" i="3"/>
  <c r="F326" i="3"/>
  <c r="G326" i="3"/>
  <c r="H326" i="3"/>
  <c r="I326" i="3"/>
  <c r="J326" i="3"/>
  <c r="K326" i="3"/>
  <c r="L326" i="3"/>
  <c r="M326" i="3"/>
  <c r="N326" i="3"/>
  <c r="O326" i="3"/>
  <c r="I342" i="3"/>
  <c r="J342" i="3"/>
  <c r="K342" i="3"/>
  <c r="L342" i="3"/>
  <c r="M342" i="3"/>
  <c r="N342" i="3"/>
  <c r="O342" i="3"/>
  <c r="P342" i="3"/>
  <c r="Q342" i="3"/>
  <c r="B342" i="3"/>
  <c r="R342" i="3"/>
  <c r="C342" i="3"/>
  <c r="S342" i="3"/>
  <c r="D342" i="3"/>
  <c r="T342" i="3"/>
  <c r="E342" i="3"/>
  <c r="U342" i="3"/>
  <c r="F342" i="3"/>
  <c r="V342" i="3"/>
  <c r="G342" i="3"/>
  <c r="W342" i="3"/>
  <c r="H342" i="3"/>
  <c r="AX353" i="3"/>
  <c r="I358" i="3"/>
  <c r="J358" i="3"/>
  <c r="N358" i="3"/>
  <c r="O358" i="3"/>
  <c r="P358" i="3"/>
  <c r="Q358" i="3"/>
  <c r="B358" i="3"/>
  <c r="C358" i="3"/>
  <c r="D358" i="3"/>
  <c r="E358" i="3"/>
  <c r="F358" i="3"/>
  <c r="G358" i="3"/>
  <c r="H358" i="3"/>
  <c r="K358" i="3"/>
  <c r="L358" i="3"/>
  <c r="M358" i="3"/>
  <c r="R358" i="3"/>
  <c r="S358" i="3"/>
  <c r="T358" i="3"/>
  <c r="V358" i="3"/>
  <c r="W358" i="3"/>
  <c r="U358" i="3"/>
  <c r="I374" i="3"/>
  <c r="J374" i="3"/>
  <c r="Q374" i="3"/>
  <c r="R374" i="3"/>
  <c r="S374" i="3"/>
  <c r="B374" i="3"/>
  <c r="T374" i="3"/>
  <c r="C374" i="3"/>
  <c r="U374" i="3"/>
  <c r="D374" i="3"/>
  <c r="V374" i="3"/>
  <c r="E374" i="3"/>
  <c r="W374" i="3"/>
  <c r="F374" i="3"/>
  <c r="G374" i="3"/>
  <c r="H374" i="3"/>
  <c r="K374" i="3"/>
  <c r="L374" i="3"/>
  <c r="M374" i="3"/>
  <c r="O374" i="3"/>
  <c r="P374" i="3"/>
  <c r="N374" i="3"/>
  <c r="H390" i="3"/>
  <c r="I390" i="3"/>
  <c r="J390" i="3"/>
  <c r="K390" i="3"/>
  <c r="L390" i="3"/>
  <c r="M390" i="3"/>
  <c r="N390" i="3"/>
  <c r="O390" i="3"/>
  <c r="P390" i="3"/>
  <c r="Q390" i="3"/>
  <c r="B390" i="3"/>
  <c r="R390" i="3"/>
  <c r="C390" i="3"/>
  <c r="S390" i="3"/>
  <c r="D390" i="3"/>
  <c r="T390" i="3"/>
  <c r="F390" i="3"/>
  <c r="V390" i="3"/>
  <c r="G390" i="3"/>
  <c r="W390" i="3"/>
  <c r="E390" i="3"/>
  <c r="U390" i="3"/>
  <c r="J411" i="3"/>
  <c r="K411" i="3"/>
  <c r="L411" i="3"/>
  <c r="M411" i="3"/>
  <c r="N411" i="3"/>
  <c r="O411" i="3"/>
  <c r="P411" i="3"/>
  <c r="Q411" i="3"/>
  <c r="B411" i="3"/>
  <c r="R411" i="3"/>
  <c r="C411" i="3"/>
  <c r="S411" i="3"/>
  <c r="D411" i="3"/>
  <c r="T411" i="3"/>
  <c r="E411" i="3"/>
  <c r="U411" i="3"/>
  <c r="F411" i="3"/>
  <c r="V411" i="3"/>
  <c r="H411" i="3"/>
  <c r="I411" i="3"/>
  <c r="G411" i="3"/>
  <c r="W411" i="3"/>
  <c r="AX427" i="3"/>
  <c r="L432" i="3"/>
  <c r="M432" i="3"/>
  <c r="Q432" i="3"/>
  <c r="B432" i="3"/>
  <c r="R432" i="3"/>
  <c r="C432" i="3"/>
  <c r="S432" i="3"/>
  <c r="D432" i="3"/>
  <c r="T432" i="3"/>
  <c r="E432" i="3"/>
  <c r="F432" i="3"/>
  <c r="G432" i="3"/>
  <c r="H432" i="3"/>
  <c r="I432" i="3"/>
  <c r="J432" i="3"/>
  <c r="K432" i="3"/>
  <c r="N432" i="3"/>
  <c r="O432" i="3"/>
  <c r="P432" i="3"/>
  <c r="U432" i="3"/>
  <c r="V432" i="3"/>
  <c r="W432" i="3"/>
  <c r="L448" i="3"/>
  <c r="M448" i="3"/>
  <c r="Q448" i="3"/>
  <c r="B448" i="3"/>
  <c r="R448" i="3"/>
  <c r="C448" i="3"/>
  <c r="S448" i="3"/>
  <c r="D448" i="3"/>
  <c r="T448" i="3"/>
  <c r="I448" i="3"/>
  <c r="J448" i="3"/>
  <c r="K448" i="3"/>
  <c r="N448" i="3"/>
  <c r="O448" i="3"/>
  <c r="P448" i="3"/>
  <c r="U448" i="3"/>
  <c r="V448" i="3"/>
  <c r="W448" i="3"/>
  <c r="E448" i="3"/>
  <c r="F448" i="3"/>
  <c r="G448" i="3"/>
  <c r="H448" i="3"/>
  <c r="F464" i="3"/>
  <c r="V464" i="3"/>
  <c r="G464" i="3"/>
  <c r="W464" i="3"/>
  <c r="H464" i="3"/>
  <c r="I464" i="3"/>
  <c r="J464" i="3"/>
  <c r="K464" i="3"/>
  <c r="L464" i="3"/>
  <c r="M464" i="3"/>
  <c r="N464" i="3"/>
  <c r="O464" i="3"/>
  <c r="P464" i="3"/>
  <c r="Q464" i="3"/>
  <c r="B464" i="3"/>
  <c r="R464" i="3"/>
  <c r="C464" i="3"/>
  <c r="S464" i="3"/>
  <c r="D464" i="3"/>
  <c r="T464" i="3"/>
  <c r="U464" i="3"/>
  <c r="E464" i="3"/>
  <c r="F480" i="3"/>
  <c r="V480" i="3"/>
  <c r="G480" i="3"/>
  <c r="W480" i="3"/>
  <c r="H480" i="3"/>
  <c r="I480" i="3"/>
  <c r="J480" i="3"/>
  <c r="K480" i="3"/>
  <c r="L480" i="3"/>
  <c r="M480" i="3"/>
  <c r="N480" i="3"/>
  <c r="O480" i="3"/>
  <c r="P480" i="3"/>
  <c r="Q480" i="3"/>
  <c r="B480" i="3"/>
  <c r="R480" i="3"/>
  <c r="C480" i="3"/>
  <c r="S480" i="3"/>
  <c r="D480" i="3"/>
  <c r="T480" i="3"/>
  <c r="E480" i="3"/>
  <c r="U480" i="3"/>
  <c r="AX491" i="3"/>
  <c r="AX496" i="3"/>
  <c r="H501" i="3"/>
  <c r="I501" i="3"/>
  <c r="M501" i="3"/>
  <c r="N501" i="3"/>
  <c r="O501" i="3"/>
  <c r="P501" i="3"/>
  <c r="S501" i="3"/>
  <c r="T501" i="3"/>
  <c r="U501" i="3"/>
  <c r="V501" i="3"/>
  <c r="W501" i="3"/>
  <c r="B501" i="3"/>
  <c r="C501" i="3"/>
  <c r="D501" i="3"/>
  <c r="E501" i="3"/>
  <c r="F501" i="3"/>
  <c r="G501" i="3"/>
  <c r="J501" i="3"/>
  <c r="K501" i="3"/>
  <c r="L501" i="3"/>
  <c r="Q501" i="3"/>
  <c r="R501" i="3"/>
  <c r="J506" i="3"/>
  <c r="K506" i="3"/>
  <c r="O506" i="3"/>
  <c r="P506" i="3"/>
  <c r="Q506" i="3"/>
  <c r="B506" i="3"/>
  <c r="R506" i="3"/>
  <c r="I506" i="3"/>
  <c r="L506" i="3"/>
  <c r="M506" i="3"/>
  <c r="N506" i="3"/>
  <c r="S506" i="3"/>
  <c r="T506" i="3"/>
  <c r="U506" i="3"/>
  <c r="V506" i="3"/>
  <c r="W506" i="3"/>
  <c r="C506" i="3"/>
  <c r="D506" i="3"/>
  <c r="E506" i="3"/>
  <c r="F506" i="3"/>
  <c r="G506" i="3"/>
  <c r="H506" i="3"/>
  <c r="L511" i="3"/>
  <c r="M511" i="3"/>
  <c r="Q511" i="3"/>
  <c r="B511" i="3"/>
  <c r="R511" i="3"/>
  <c r="C511" i="3"/>
  <c r="S511" i="3"/>
  <c r="D511" i="3"/>
  <c r="T511" i="3"/>
  <c r="E511" i="3"/>
  <c r="F511" i="3"/>
  <c r="G511" i="3"/>
  <c r="H511" i="3"/>
  <c r="I511" i="3"/>
  <c r="J511" i="3"/>
  <c r="K511" i="3"/>
  <c r="N511" i="3"/>
  <c r="O511" i="3"/>
  <c r="P511" i="3"/>
  <c r="U511" i="3"/>
  <c r="V511" i="3"/>
  <c r="W511" i="3"/>
  <c r="G532" i="3"/>
  <c r="W532" i="3"/>
  <c r="H532" i="3"/>
  <c r="I532" i="3"/>
  <c r="J532" i="3"/>
  <c r="K532" i="3"/>
  <c r="L532" i="3"/>
  <c r="M532" i="3"/>
  <c r="N532" i="3"/>
  <c r="O532" i="3"/>
  <c r="P532" i="3"/>
  <c r="Q532" i="3"/>
  <c r="B532" i="3"/>
  <c r="R532" i="3"/>
  <c r="C532" i="3"/>
  <c r="S532" i="3"/>
  <c r="D532" i="3"/>
  <c r="T532" i="3"/>
  <c r="E532" i="3"/>
  <c r="U532" i="3"/>
  <c r="F532" i="3"/>
  <c r="V532" i="3"/>
  <c r="G548" i="3"/>
  <c r="W548" i="3"/>
  <c r="H548" i="3"/>
  <c r="I548" i="3"/>
  <c r="J548" i="3"/>
  <c r="K548" i="3"/>
  <c r="L548" i="3"/>
  <c r="M548" i="3"/>
  <c r="N548" i="3"/>
  <c r="O548" i="3"/>
  <c r="P548" i="3"/>
  <c r="Q548" i="3"/>
  <c r="C548" i="3"/>
  <c r="S548" i="3"/>
  <c r="D548" i="3"/>
  <c r="T548" i="3"/>
  <c r="E548" i="3"/>
  <c r="U548" i="3"/>
  <c r="R548" i="3"/>
  <c r="V548" i="3"/>
  <c r="B548" i="3"/>
  <c r="F548" i="3"/>
  <c r="G564" i="3"/>
  <c r="W564" i="3"/>
  <c r="H564" i="3"/>
  <c r="L564" i="3"/>
  <c r="M564" i="3"/>
  <c r="N564" i="3"/>
  <c r="O564" i="3"/>
  <c r="I564" i="3"/>
  <c r="J564" i="3"/>
  <c r="K564" i="3"/>
  <c r="P564" i="3"/>
  <c r="Q564" i="3"/>
  <c r="R564" i="3"/>
  <c r="S564" i="3"/>
  <c r="T564" i="3"/>
  <c r="U564" i="3"/>
  <c r="V564" i="3"/>
  <c r="B564" i="3"/>
  <c r="C564" i="3"/>
  <c r="D564" i="3"/>
  <c r="E564" i="3"/>
  <c r="F564" i="3"/>
  <c r="G580" i="3"/>
  <c r="W580" i="3"/>
  <c r="H580" i="3"/>
  <c r="L580" i="3"/>
  <c r="M580" i="3"/>
  <c r="N580" i="3"/>
  <c r="O580" i="3"/>
  <c r="Q580" i="3"/>
  <c r="R580" i="3"/>
  <c r="S580" i="3"/>
  <c r="T580" i="3"/>
  <c r="U580" i="3"/>
  <c r="V580" i="3"/>
  <c r="B580" i="3"/>
  <c r="C580" i="3"/>
  <c r="D580" i="3"/>
  <c r="E580" i="3"/>
  <c r="F580" i="3"/>
  <c r="I580" i="3"/>
  <c r="J580" i="3"/>
  <c r="K580" i="3"/>
  <c r="P580" i="3"/>
  <c r="I585" i="3"/>
  <c r="J585" i="3"/>
  <c r="N585" i="3"/>
  <c r="P585" i="3"/>
  <c r="Q585" i="3"/>
  <c r="G585" i="3"/>
  <c r="H585" i="3"/>
  <c r="K585" i="3"/>
  <c r="L585" i="3"/>
  <c r="M585" i="3"/>
  <c r="O585" i="3"/>
  <c r="R585" i="3"/>
  <c r="S585" i="3"/>
  <c r="T585" i="3"/>
  <c r="U585" i="3"/>
  <c r="V585" i="3"/>
  <c r="B585" i="3"/>
  <c r="W585" i="3"/>
  <c r="C585" i="3"/>
  <c r="D585" i="3"/>
  <c r="E585" i="3"/>
  <c r="F585" i="3"/>
  <c r="C601" i="3"/>
  <c r="S601" i="3"/>
  <c r="D601" i="3"/>
  <c r="T601" i="3"/>
  <c r="E601" i="3"/>
  <c r="U601" i="3"/>
  <c r="F601" i="3"/>
  <c r="V601" i="3"/>
  <c r="G601" i="3"/>
  <c r="W601" i="3"/>
  <c r="H601" i="3"/>
  <c r="I601" i="3"/>
  <c r="J601" i="3"/>
  <c r="K601" i="3"/>
  <c r="L601" i="3"/>
  <c r="M601" i="3"/>
  <c r="N601" i="3"/>
  <c r="O601" i="3"/>
  <c r="P601" i="3"/>
  <c r="Q601" i="3"/>
  <c r="B601" i="3"/>
  <c r="R601" i="3"/>
  <c r="G611" i="3"/>
  <c r="W611" i="3"/>
  <c r="H611" i="3"/>
  <c r="I611" i="3"/>
  <c r="J611" i="3"/>
  <c r="K611" i="3"/>
  <c r="L611" i="3"/>
  <c r="M611" i="3"/>
  <c r="N611" i="3"/>
  <c r="O611" i="3"/>
  <c r="P611" i="3"/>
  <c r="Q611" i="3"/>
  <c r="B611" i="3"/>
  <c r="R611" i="3"/>
  <c r="C611" i="3"/>
  <c r="S611" i="3"/>
  <c r="D611" i="3"/>
  <c r="T611" i="3"/>
  <c r="E611" i="3"/>
  <c r="U611" i="3"/>
  <c r="F611" i="3"/>
  <c r="V611" i="3"/>
  <c r="G627" i="3"/>
  <c r="W627" i="3"/>
  <c r="H627" i="3"/>
  <c r="I627" i="3"/>
  <c r="J627" i="3"/>
  <c r="K627" i="3"/>
  <c r="L627" i="3"/>
  <c r="M627" i="3"/>
  <c r="N627" i="3"/>
  <c r="O627" i="3"/>
  <c r="P627" i="3"/>
  <c r="Q627" i="3"/>
  <c r="B627" i="3"/>
  <c r="C627" i="3"/>
  <c r="S627" i="3"/>
  <c r="D627" i="3"/>
  <c r="T627" i="3"/>
  <c r="E627" i="3"/>
  <c r="U627" i="3"/>
  <c r="F627" i="3"/>
  <c r="V627" i="3"/>
  <c r="R627" i="3"/>
  <c r="I632" i="3"/>
  <c r="J632" i="3"/>
  <c r="K632" i="3"/>
  <c r="L632" i="3"/>
  <c r="M632" i="3"/>
  <c r="N632" i="3"/>
  <c r="O632" i="3"/>
  <c r="P632" i="3"/>
  <c r="Q632" i="3"/>
  <c r="B632" i="3"/>
  <c r="R632" i="3"/>
  <c r="E632" i="3"/>
  <c r="U632" i="3"/>
  <c r="G632" i="3"/>
  <c r="C632" i="3"/>
  <c r="D632" i="3"/>
  <c r="F632" i="3"/>
  <c r="H632" i="3"/>
  <c r="S632" i="3"/>
  <c r="T632" i="3"/>
  <c r="V632" i="3"/>
  <c r="W632" i="3"/>
  <c r="I648" i="3"/>
  <c r="L648" i="3"/>
  <c r="O648" i="3"/>
  <c r="P648" i="3"/>
  <c r="Q648" i="3"/>
  <c r="G648" i="3"/>
  <c r="H648" i="3"/>
  <c r="J648" i="3"/>
  <c r="K648" i="3"/>
  <c r="M648" i="3"/>
  <c r="N648" i="3"/>
  <c r="R648" i="3"/>
  <c r="S648" i="3"/>
  <c r="T648" i="3"/>
  <c r="U648" i="3"/>
  <c r="V648" i="3"/>
  <c r="B648" i="3"/>
  <c r="W648" i="3"/>
  <c r="C648" i="3"/>
  <c r="D648" i="3"/>
  <c r="E648" i="3"/>
  <c r="F648" i="3"/>
  <c r="D664" i="3"/>
  <c r="T664" i="3"/>
  <c r="E664" i="3"/>
  <c r="U664" i="3"/>
  <c r="F664" i="3"/>
  <c r="V664" i="3"/>
  <c r="G664" i="3"/>
  <c r="W664" i="3"/>
  <c r="H664" i="3"/>
  <c r="I664" i="3"/>
  <c r="J664" i="3"/>
  <c r="K664" i="3"/>
  <c r="L664" i="3"/>
  <c r="M664" i="3"/>
  <c r="N664" i="3"/>
  <c r="O664" i="3"/>
  <c r="P664" i="3"/>
  <c r="Q664" i="3"/>
  <c r="B664" i="3"/>
  <c r="R664" i="3"/>
  <c r="S664" i="3"/>
  <c r="C664" i="3"/>
  <c r="F669" i="3"/>
  <c r="V669" i="3"/>
  <c r="G669" i="3"/>
  <c r="W669" i="3"/>
  <c r="H669" i="3"/>
  <c r="I669" i="3"/>
  <c r="J669" i="3"/>
  <c r="K669" i="3"/>
  <c r="L669" i="3"/>
  <c r="M669" i="3"/>
  <c r="N669" i="3"/>
  <c r="O669" i="3"/>
  <c r="P669" i="3"/>
  <c r="Q669" i="3"/>
  <c r="B669" i="3"/>
  <c r="R669" i="3"/>
  <c r="C669" i="3"/>
  <c r="S669" i="3"/>
  <c r="D669" i="3"/>
  <c r="T669" i="3"/>
  <c r="E669" i="3"/>
  <c r="U669" i="3"/>
  <c r="AX685" i="3"/>
  <c r="H690" i="3"/>
  <c r="I690" i="3"/>
  <c r="J690" i="3"/>
  <c r="K690" i="3"/>
  <c r="L690" i="3"/>
  <c r="M690" i="3"/>
  <c r="N690" i="3"/>
  <c r="O690" i="3"/>
  <c r="P690" i="3"/>
  <c r="Q690" i="3"/>
  <c r="B690" i="3"/>
  <c r="R690" i="3"/>
  <c r="C690" i="3"/>
  <c r="S690" i="3"/>
  <c r="D690" i="3"/>
  <c r="T690" i="3"/>
  <c r="E690" i="3"/>
  <c r="U690" i="3"/>
  <c r="F690" i="3"/>
  <c r="V690" i="3"/>
  <c r="G690" i="3"/>
  <c r="W690" i="3"/>
  <c r="H706" i="3"/>
  <c r="J706" i="3"/>
  <c r="K706" i="3"/>
  <c r="N706" i="3"/>
  <c r="O706" i="3"/>
  <c r="P706" i="3"/>
  <c r="B706" i="3"/>
  <c r="R706" i="3"/>
  <c r="L706" i="3"/>
  <c r="M706" i="3"/>
  <c r="Q706" i="3"/>
  <c r="S706" i="3"/>
  <c r="T706" i="3"/>
  <c r="U706" i="3"/>
  <c r="V706" i="3"/>
  <c r="W706" i="3"/>
  <c r="C706" i="3"/>
  <c r="D706" i="3"/>
  <c r="E706" i="3"/>
  <c r="F706" i="3"/>
  <c r="G706" i="3"/>
  <c r="I706" i="3"/>
  <c r="M722" i="3"/>
  <c r="N722" i="3"/>
  <c r="O722" i="3"/>
  <c r="P722" i="3"/>
  <c r="Q722" i="3"/>
  <c r="B722" i="3"/>
  <c r="R722" i="3"/>
  <c r="C722" i="3"/>
  <c r="S722" i="3"/>
  <c r="D722" i="3"/>
  <c r="T722" i="3"/>
  <c r="E722" i="3"/>
  <c r="U722" i="3"/>
  <c r="F722" i="3"/>
  <c r="V722" i="3"/>
  <c r="G722" i="3"/>
  <c r="W722" i="3"/>
  <c r="H722" i="3"/>
  <c r="I722" i="3"/>
  <c r="J722" i="3"/>
  <c r="K722" i="3"/>
  <c r="L722" i="3"/>
  <c r="M738" i="3"/>
  <c r="N738" i="3"/>
  <c r="O738" i="3"/>
  <c r="P738" i="3"/>
  <c r="Q738" i="3"/>
  <c r="B738" i="3"/>
  <c r="R738" i="3"/>
  <c r="C738" i="3"/>
  <c r="S738" i="3"/>
  <c r="D738" i="3"/>
  <c r="T738" i="3"/>
  <c r="E738" i="3"/>
  <c r="U738" i="3"/>
  <c r="F738" i="3"/>
  <c r="V738" i="3"/>
  <c r="G738" i="3"/>
  <c r="W738" i="3"/>
  <c r="H738" i="3"/>
  <c r="I738" i="3"/>
  <c r="J738" i="3"/>
  <c r="K738" i="3"/>
  <c r="L738" i="3"/>
  <c r="M754" i="3"/>
  <c r="N754" i="3"/>
  <c r="O754" i="3"/>
  <c r="P754" i="3"/>
  <c r="Q754" i="3"/>
  <c r="B754" i="3"/>
  <c r="R754" i="3"/>
  <c r="C754" i="3"/>
  <c r="S754" i="3"/>
  <c r="D754" i="3"/>
  <c r="T754" i="3"/>
  <c r="E754" i="3"/>
  <c r="U754" i="3"/>
  <c r="F754" i="3"/>
  <c r="V754" i="3"/>
  <c r="G754" i="3"/>
  <c r="W754" i="3"/>
  <c r="H754" i="3"/>
  <c r="I754" i="3"/>
  <c r="J754" i="3"/>
  <c r="K754" i="3"/>
  <c r="L754" i="3"/>
  <c r="M770" i="3"/>
  <c r="O770" i="3"/>
  <c r="P770" i="3"/>
  <c r="C770" i="3"/>
  <c r="S770" i="3"/>
  <c r="D770" i="3"/>
  <c r="T770" i="3"/>
  <c r="E770" i="3"/>
  <c r="U770" i="3"/>
  <c r="G770" i="3"/>
  <c r="W770" i="3"/>
  <c r="H770" i="3"/>
  <c r="I770" i="3"/>
  <c r="J770" i="3"/>
  <c r="K770" i="3"/>
  <c r="L770" i="3"/>
  <c r="N770" i="3"/>
  <c r="Q770" i="3"/>
  <c r="R770" i="3"/>
  <c r="V770" i="3"/>
  <c r="B770" i="3"/>
  <c r="F770" i="3"/>
  <c r="M786" i="3"/>
  <c r="O786" i="3"/>
  <c r="P786" i="3"/>
  <c r="C786" i="3"/>
  <c r="S786" i="3"/>
  <c r="D786" i="3"/>
  <c r="T786" i="3"/>
  <c r="E786" i="3"/>
  <c r="G786" i="3"/>
  <c r="W786" i="3"/>
  <c r="B786" i="3"/>
  <c r="F786" i="3"/>
  <c r="H786" i="3"/>
  <c r="I786" i="3"/>
  <c r="J786" i="3"/>
  <c r="K786" i="3"/>
  <c r="L786" i="3"/>
  <c r="N786" i="3"/>
  <c r="Q786" i="3"/>
  <c r="V786" i="3"/>
  <c r="R786" i="3"/>
  <c r="U786" i="3"/>
  <c r="B802" i="3"/>
  <c r="R802" i="3"/>
  <c r="C802" i="3"/>
  <c r="S802" i="3"/>
  <c r="D802" i="3"/>
  <c r="T802" i="3"/>
  <c r="E802" i="3"/>
  <c r="U802" i="3"/>
  <c r="F802" i="3"/>
  <c r="V802" i="3"/>
  <c r="G802" i="3"/>
  <c r="W802" i="3"/>
  <c r="H802" i="3"/>
  <c r="I802" i="3"/>
  <c r="J802" i="3"/>
  <c r="K802" i="3"/>
  <c r="L802" i="3"/>
  <c r="M802" i="3"/>
  <c r="N802" i="3"/>
  <c r="O802" i="3"/>
  <c r="P802" i="3"/>
  <c r="Q802" i="3"/>
  <c r="B818" i="3"/>
  <c r="R818" i="3"/>
  <c r="C818" i="3"/>
  <c r="S818" i="3"/>
  <c r="D818" i="3"/>
  <c r="T818" i="3"/>
  <c r="E818" i="3"/>
  <c r="U818" i="3"/>
  <c r="F818" i="3"/>
  <c r="V818" i="3"/>
  <c r="G818" i="3"/>
  <c r="W818" i="3"/>
  <c r="H818" i="3"/>
  <c r="I818" i="3"/>
  <c r="J818" i="3"/>
  <c r="K818" i="3"/>
  <c r="L818" i="3"/>
  <c r="M818" i="3"/>
  <c r="N818" i="3"/>
  <c r="O818" i="3"/>
  <c r="P818" i="3"/>
  <c r="Q818" i="3"/>
  <c r="D839" i="3"/>
  <c r="T839" i="3"/>
  <c r="E839" i="3"/>
  <c r="U839" i="3"/>
  <c r="F839" i="3"/>
  <c r="V839" i="3"/>
  <c r="G839" i="3"/>
  <c r="W839" i="3"/>
  <c r="H839" i="3"/>
  <c r="I839" i="3"/>
  <c r="J839" i="3"/>
  <c r="K839" i="3"/>
  <c r="L839" i="3"/>
  <c r="M839" i="3"/>
  <c r="N839" i="3"/>
  <c r="O839" i="3"/>
  <c r="P839" i="3"/>
  <c r="C839" i="3"/>
  <c r="Q839" i="3"/>
  <c r="R839" i="3"/>
  <c r="S839" i="3"/>
  <c r="B839" i="3"/>
  <c r="D855" i="3"/>
  <c r="T855" i="3"/>
  <c r="E855" i="3"/>
  <c r="U855" i="3"/>
  <c r="F855" i="3"/>
  <c r="V855" i="3"/>
  <c r="G855" i="3"/>
  <c r="W855" i="3"/>
  <c r="H855" i="3"/>
  <c r="J855" i="3"/>
  <c r="K855" i="3"/>
  <c r="L855" i="3"/>
  <c r="M855" i="3"/>
  <c r="N855" i="3"/>
  <c r="O855" i="3"/>
  <c r="P855" i="3"/>
  <c r="B855" i="3"/>
  <c r="C855" i="3"/>
  <c r="I855" i="3"/>
  <c r="Q855" i="3"/>
  <c r="R855" i="3"/>
  <c r="S855" i="3"/>
  <c r="D871" i="3"/>
  <c r="T871" i="3"/>
  <c r="F871" i="3"/>
  <c r="V871" i="3"/>
  <c r="H871" i="3"/>
  <c r="J871" i="3"/>
  <c r="K871" i="3"/>
  <c r="L871" i="3"/>
  <c r="I871" i="3"/>
  <c r="M871" i="3"/>
  <c r="N871" i="3"/>
  <c r="O871" i="3"/>
  <c r="P871" i="3"/>
  <c r="Q871" i="3"/>
  <c r="R871" i="3"/>
  <c r="S871" i="3"/>
  <c r="U871" i="3"/>
  <c r="W871" i="3"/>
  <c r="E871" i="3"/>
  <c r="G871" i="3"/>
  <c r="B871" i="3"/>
  <c r="C871" i="3"/>
  <c r="AX887" i="3"/>
  <c r="F892" i="3"/>
  <c r="V892" i="3"/>
  <c r="H892" i="3"/>
  <c r="J892" i="3"/>
  <c r="L892" i="3"/>
  <c r="M892" i="3"/>
  <c r="N892" i="3"/>
  <c r="G892" i="3"/>
  <c r="I892" i="3"/>
  <c r="K892" i="3"/>
  <c r="O892" i="3"/>
  <c r="P892" i="3"/>
  <c r="Q892" i="3"/>
  <c r="R892" i="3"/>
  <c r="S892" i="3"/>
  <c r="T892" i="3"/>
  <c r="U892" i="3"/>
  <c r="W892" i="3"/>
  <c r="D892" i="3"/>
  <c r="E892" i="3"/>
  <c r="B892" i="3"/>
  <c r="C892" i="3"/>
  <c r="J897" i="3"/>
  <c r="K897" i="3"/>
  <c r="L897" i="3"/>
  <c r="M897" i="3"/>
  <c r="N897" i="3"/>
  <c r="O897" i="3"/>
  <c r="P897" i="3"/>
  <c r="Q897" i="3"/>
  <c r="B897" i="3"/>
  <c r="R897" i="3"/>
  <c r="C897" i="3"/>
  <c r="S897" i="3"/>
  <c r="D897" i="3"/>
  <c r="T897" i="3"/>
  <c r="E897" i="3"/>
  <c r="U897" i="3"/>
  <c r="H897" i="3"/>
  <c r="I897" i="3"/>
  <c r="F897" i="3"/>
  <c r="G897" i="3"/>
  <c r="V897" i="3"/>
  <c r="W897" i="3"/>
  <c r="J913" i="3"/>
  <c r="K913" i="3"/>
  <c r="L913" i="3"/>
  <c r="M913" i="3"/>
  <c r="N913" i="3"/>
  <c r="O913" i="3"/>
  <c r="P913" i="3"/>
  <c r="Q913" i="3"/>
  <c r="B913" i="3"/>
  <c r="R913" i="3"/>
  <c r="C913" i="3"/>
  <c r="S913" i="3"/>
  <c r="D913" i="3"/>
  <c r="T913" i="3"/>
  <c r="E913" i="3"/>
  <c r="U913" i="3"/>
  <c r="H913" i="3"/>
  <c r="I913" i="3"/>
  <c r="F913" i="3"/>
  <c r="G913" i="3"/>
  <c r="V913" i="3"/>
  <c r="W913" i="3"/>
  <c r="J929" i="3"/>
  <c r="K929" i="3"/>
  <c r="L929" i="3"/>
  <c r="M929" i="3"/>
  <c r="N929" i="3"/>
  <c r="O929" i="3"/>
  <c r="P929" i="3"/>
  <c r="Q929" i="3"/>
  <c r="B929" i="3"/>
  <c r="R929" i="3"/>
  <c r="C929" i="3"/>
  <c r="S929" i="3"/>
  <c r="D929" i="3"/>
  <c r="T929" i="3"/>
  <c r="E929" i="3"/>
  <c r="U929" i="3"/>
  <c r="H929" i="3"/>
  <c r="I929" i="3"/>
  <c r="F929" i="3"/>
  <c r="G929" i="3"/>
  <c r="V929" i="3"/>
  <c r="W929" i="3"/>
  <c r="J945" i="3"/>
  <c r="K945" i="3"/>
  <c r="L945" i="3"/>
  <c r="M945" i="3"/>
  <c r="N945" i="3"/>
  <c r="O945" i="3"/>
  <c r="P945" i="3"/>
  <c r="Q945" i="3"/>
  <c r="B945" i="3"/>
  <c r="R945" i="3"/>
  <c r="C945" i="3"/>
  <c r="S945" i="3"/>
  <c r="D945" i="3"/>
  <c r="T945" i="3"/>
  <c r="E945" i="3"/>
  <c r="U945" i="3"/>
  <c r="H945" i="3"/>
  <c r="I945" i="3"/>
  <c r="F945" i="3"/>
  <c r="G945" i="3"/>
  <c r="V945" i="3"/>
  <c r="W945" i="3"/>
  <c r="J961" i="3"/>
  <c r="K961" i="3"/>
  <c r="L961" i="3"/>
  <c r="O961" i="3"/>
  <c r="B961" i="3"/>
  <c r="F961" i="3"/>
  <c r="G961" i="3"/>
  <c r="H961" i="3"/>
  <c r="I961" i="3"/>
  <c r="M961" i="3"/>
  <c r="N961" i="3"/>
  <c r="P961" i="3"/>
  <c r="Q961" i="3"/>
  <c r="R961" i="3"/>
  <c r="S961" i="3"/>
  <c r="T961" i="3"/>
  <c r="U961" i="3"/>
  <c r="V961" i="3"/>
  <c r="C961" i="3"/>
  <c r="W961" i="3"/>
  <c r="D961" i="3"/>
  <c r="E961" i="3"/>
  <c r="K977" i="3"/>
  <c r="L977" i="3"/>
  <c r="O977" i="3"/>
  <c r="I977" i="3"/>
  <c r="J977" i="3"/>
  <c r="M977" i="3"/>
  <c r="N977" i="3"/>
  <c r="P977" i="3"/>
  <c r="Q977" i="3"/>
  <c r="R977" i="3"/>
  <c r="S977" i="3"/>
  <c r="T977" i="3"/>
  <c r="B977" i="3"/>
  <c r="U977" i="3"/>
  <c r="C977" i="3"/>
  <c r="V977" i="3"/>
  <c r="D977" i="3"/>
  <c r="W977" i="3"/>
  <c r="E977" i="3"/>
  <c r="F977" i="3"/>
  <c r="G977" i="3"/>
  <c r="H977" i="3"/>
  <c r="P998" i="3"/>
  <c r="Q998" i="3"/>
  <c r="B998" i="3"/>
  <c r="R998" i="3"/>
  <c r="C998" i="3"/>
  <c r="S998" i="3"/>
  <c r="D998" i="3"/>
  <c r="T998" i="3"/>
  <c r="E998" i="3"/>
  <c r="U998" i="3"/>
  <c r="F998" i="3"/>
  <c r="V998" i="3"/>
  <c r="G998" i="3"/>
  <c r="W998" i="3"/>
  <c r="H998" i="3"/>
  <c r="I998" i="3"/>
  <c r="J998" i="3"/>
  <c r="K998" i="3"/>
  <c r="L998" i="3"/>
  <c r="M998" i="3"/>
  <c r="N998" i="3"/>
  <c r="O998" i="3"/>
  <c r="D1024" i="3"/>
  <c r="T1024" i="3"/>
  <c r="E1024" i="3"/>
  <c r="U1024" i="3"/>
  <c r="F1024" i="3"/>
  <c r="V1024" i="3"/>
  <c r="G1024" i="3"/>
  <c r="W1024" i="3"/>
  <c r="H1024" i="3"/>
  <c r="I1024" i="3"/>
  <c r="J1024" i="3"/>
  <c r="K1024" i="3"/>
  <c r="L1024" i="3"/>
  <c r="M1024" i="3"/>
  <c r="N1024" i="3"/>
  <c r="O1024" i="3"/>
  <c r="P1024" i="3"/>
  <c r="Q1024" i="3"/>
  <c r="B1024" i="3"/>
  <c r="C1024" i="3"/>
  <c r="R1024" i="3"/>
  <c r="S1024" i="3"/>
  <c r="D1040" i="3"/>
  <c r="T1040" i="3"/>
  <c r="E1040" i="3"/>
  <c r="U1040" i="3"/>
  <c r="I1040" i="3"/>
  <c r="J1040" i="3"/>
  <c r="K1040" i="3"/>
  <c r="L1040" i="3"/>
  <c r="C1040" i="3"/>
  <c r="F1040" i="3"/>
  <c r="G1040" i="3"/>
  <c r="H1040" i="3"/>
  <c r="M1040" i="3"/>
  <c r="N1040" i="3"/>
  <c r="O1040" i="3"/>
  <c r="P1040" i="3"/>
  <c r="Q1040" i="3"/>
  <c r="R1040" i="3"/>
  <c r="S1040" i="3"/>
  <c r="V1040" i="3"/>
  <c r="W1040" i="3"/>
  <c r="B1040" i="3"/>
  <c r="AX1051" i="3"/>
  <c r="D1056" i="3"/>
  <c r="T1056" i="3"/>
  <c r="E1056" i="3"/>
  <c r="U1056" i="3"/>
  <c r="I1056" i="3"/>
  <c r="J1056" i="3"/>
  <c r="K1056" i="3"/>
  <c r="L1056" i="3"/>
  <c r="M1056" i="3"/>
  <c r="N1056" i="3"/>
  <c r="O1056" i="3"/>
  <c r="P1056" i="3"/>
  <c r="Q1056" i="3"/>
  <c r="R1056" i="3"/>
  <c r="S1056" i="3"/>
  <c r="V1056" i="3"/>
  <c r="W1056" i="3"/>
  <c r="B1056" i="3"/>
  <c r="C1056" i="3"/>
  <c r="G1056" i="3"/>
  <c r="H1056" i="3"/>
  <c r="F1056" i="3"/>
  <c r="F1061" i="3"/>
  <c r="V1061" i="3"/>
  <c r="G1061" i="3"/>
  <c r="W1061" i="3"/>
  <c r="K1061" i="3"/>
  <c r="L1061" i="3"/>
  <c r="M1061" i="3"/>
  <c r="N1061" i="3"/>
  <c r="C1061" i="3"/>
  <c r="D1061" i="3"/>
  <c r="E1061" i="3"/>
  <c r="H1061" i="3"/>
  <c r="I1061" i="3"/>
  <c r="J1061" i="3"/>
  <c r="O1061" i="3"/>
  <c r="P1061" i="3"/>
  <c r="Q1061" i="3"/>
  <c r="R1061" i="3"/>
  <c r="S1061" i="3"/>
  <c r="T1061" i="3"/>
  <c r="U1061" i="3"/>
  <c r="B1061" i="3"/>
  <c r="H1066" i="3"/>
  <c r="I1066" i="3"/>
  <c r="M1066" i="3"/>
  <c r="N1066" i="3"/>
  <c r="O1066" i="3"/>
  <c r="P1066" i="3"/>
  <c r="U1066" i="3"/>
  <c r="V1066" i="3"/>
  <c r="W1066" i="3"/>
  <c r="B1066" i="3"/>
  <c r="C1066" i="3"/>
  <c r="D1066" i="3"/>
  <c r="E1066" i="3"/>
  <c r="F1066" i="3"/>
  <c r="G1066" i="3"/>
  <c r="J1066" i="3"/>
  <c r="K1066" i="3"/>
  <c r="L1066" i="3"/>
  <c r="Q1066" i="3"/>
  <c r="S1066" i="3"/>
  <c r="T1066" i="3"/>
  <c r="R1066" i="3"/>
  <c r="B1082" i="3"/>
  <c r="R1082" i="3"/>
  <c r="C1082" i="3"/>
  <c r="S1082" i="3"/>
  <c r="D1082" i="3"/>
  <c r="T1082" i="3"/>
  <c r="E1082" i="3"/>
  <c r="U1082" i="3"/>
  <c r="F1082" i="3"/>
  <c r="V1082" i="3"/>
  <c r="G1082" i="3"/>
  <c r="W1082" i="3"/>
  <c r="H1082" i="3"/>
  <c r="I1082" i="3"/>
  <c r="J1082" i="3"/>
  <c r="K1082" i="3"/>
  <c r="L1082" i="3"/>
  <c r="M1082" i="3"/>
  <c r="N1082" i="3"/>
  <c r="P1082" i="3"/>
  <c r="O1082" i="3"/>
  <c r="Q1082" i="3"/>
  <c r="B1098" i="3"/>
  <c r="R1098" i="3"/>
  <c r="C1098" i="3"/>
  <c r="S1098" i="3"/>
  <c r="D1098" i="3"/>
  <c r="T1098" i="3"/>
  <c r="E1098" i="3"/>
  <c r="U1098" i="3"/>
  <c r="F1098" i="3"/>
  <c r="V1098" i="3"/>
  <c r="G1098" i="3"/>
  <c r="W1098" i="3"/>
  <c r="H1098" i="3"/>
  <c r="I1098" i="3"/>
  <c r="J1098" i="3"/>
  <c r="K1098" i="3"/>
  <c r="L1098" i="3"/>
  <c r="M1098" i="3"/>
  <c r="N1098" i="3"/>
  <c r="P1098" i="3"/>
  <c r="O1098" i="3"/>
  <c r="Q1098" i="3"/>
  <c r="B1114" i="3"/>
  <c r="R1114" i="3"/>
  <c r="C1114" i="3"/>
  <c r="S1114" i="3"/>
  <c r="E1114" i="3"/>
  <c r="U1114" i="3"/>
  <c r="F1114" i="3"/>
  <c r="V1114" i="3"/>
  <c r="G1114" i="3"/>
  <c r="W1114" i="3"/>
  <c r="H1114" i="3"/>
  <c r="I1114" i="3"/>
  <c r="J1114" i="3"/>
  <c r="K1114" i="3"/>
  <c r="L1114" i="3"/>
  <c r="M1114" i="3"/>
  <c r="N1114" i="3"/>
  <c r="P1114" i="3"/>
  <c r="D1114" i="3"/>
  <c r="O1114" i="3"/>
  <c r="Q1114" i="3"/>
  <c r="T1114" i="3"/>
  <c r="AX1125" i="3"/>
  <c r="AX1130" i="3"/>
  <c r="D1135" i="3"/>
  <c r="T1135" i="3"/>
  <c r="E1135" i="3"/>
  <c r="U1135" i="3"/>
  <c r="G1135" i="3"/>
  <c r="H1135" i="3"/>
  <c r="I1135" i="3"/>
  <c r="J1135" i="3"/>
  <c r="K1135" i="3"/>
  <c r="L1135" i="3"/>
  <c r="M1135" i="3"/>
  <c r="N1135" i="3"/>
  <c r="O1135" i="3"/>
  <c r="P1135" i="3"/>
  <c r="B1135" i="3"/>
  <c r="C1135" i="3"/>
  <c r="F1135" i="3"/>
  <c r="Q1135" i="3"/>
  <c r="R1135" i="3"/>
  <c r="S1135" i="3"/>
  <c r="V1135" i="3"/>
  <c r="W1135" i="3"/>
  <c r="D1151" i="3"/>
  <c r="T1151" i="3"/>
  <c r="E1151" i="3"/>
  <c r="U1151" i="3"/>
  <c r="H1151" i="3"/>
  <c r="J1151" i="3"/>
  <c r="K1151" i="3"/>
  <c r="L1151" i="3"/>
  <c r="O1151" i="3"/>
  <c r="P1151" i="3"/>
  <c r="Q1151" i="3"/>
  <c r="R1151" i="3"/>
  <c r="S1151" i="3"/>
  <c r="V1151" i="3"/>
  <c r="W1151" i="3"/>
  <c r="B1151" i="3"/>
  <c r="C1151" i="3"/>
  <c r="F1151" i="3"/>
  <c r="G1151" i="3"/>
  <c r="M1151" i="3"/>
  <c r="I1151" i="3"/>
  <c r="N1151" i="3"/>
  <c r="AX1162" i="3"/>
  <c r="N1167" i="3"/>
  <c r="O1167" i="3"/>
  <c r="P1167" i="3"/>
  <c r="Q1167" i="3"/>
  <c r="B1167" i="3"/>
  <c r="R1167" i="3"/>
  <c r="C1167" i="3"/>
  <c r="S1167" i="3"/>
  <c r="D1167" i="3"/>
  <c r="T1167" i="3"/>
  <c r="E1167" i="3"/>
  <c r="U1167" i="3"/>
  <c r="F1167" i="3"/>
  <c r="V1167" i="3"/>
  <c r="G1167" i="3"/>
  <c r="W1167" i="3"/>
  <c r="H1167" i="3"/>
  <c r="I1167" i="3"/>
  <c r="J1167" i="3"/>
  <c r="L1167" i="3"/>
  <c r="K1167" i="3"/>
  <c r="M1167" i="3"/>
  <c r="N1183" i="3"/>
  <c r="O1183" i="3"/>
  <c r="P1183" i="3"/>
  <c r="Q1183" i="3"/>
  <c r="B1183" i="3"/>
  <c r="R1183" i="3"/>
  <c r="C1183" i="3"/>
  <c r="S1183" i="3"/>
  <c r="D1183" i="3"/>
  <c r="T1183" i="3"/>
  <c r="E1183" i="3"/>
  <c r="U1183" i="3"/>
  <c r="F1183" i="3"/>
  <c r="V1183" i="3"/>
  <c r="G1183" i="3"/>
  <c r="W1183" i="3"/>
  <c r="H1183" i="3"/>
  <c r="I1183" i="3"/>
  <c r="J1183" i="3"/>
  <c r="L1183" i="3"/>
  <c r="K1183" i="3"/>
  <c r="M1183" i="3"/>
  <c r="N1199" i="3"/>
  <c r="O1199" i="3"/>
  <c r="P1199" i="3"/>
  <c r="Q1199" i="3"/>
  <c r="B1199" i="3"/>
  <c r="R1199" i="3"/>
  <c r="C1199" i="3"/>
  <c r="S1199" i="3"/>
  <c r="D1199" i="3"/>
  <c r="T1199" i="3"/>
  <c r="E1199" i="3"/>
  <c r="U1199" i="3"/>
  <c r="F1199" i="3"/>
  <c r="V1199" i="3"/>
  <c r="G1199" i="3"/>
  <c r="W1199" i="3"/>
  <c r="H1199" i="3"/>
  <c r="I1199" i="3"/>
  <c r="J1199" i="3"/>
  <c r="L1199" i="3"/>
  <c r="K1199" i="3"/>
  <c r="M1199" i="3"/>
  <c r="N1215" i="3"/>
  <c r="O1215" i="3"/>
  <c r="C1215" i="3"/>
  <c r="S1215" i="3"/>
  <c r="D1215" i="3"/>
  <c r="T1215" i="3"/>
  <c r="E1215" i="3"/>
  <c r="U1215" i="3"/>
  <c r="F1215" i="3"/>
  <c r="V1215" i="3"/>
  <c r="B1215" i="3"/>
  <c r="G1215" i="3"/>
  <c r="H1215" i="3"/>
  <c r="I1215" i="3"/>
  <c r="J1215" i="3"/>
  <c r="K1215" i="3"/>
  <c r="L1215" i="3"/>
  <c r="M1215" i="3"/>
  <c r="P1215" i="3"/>
  <c r="Q1215" i="3"/>
  <c r="W1215" i="3"/>
  <c r="R1215" i="3"/>
  <c r="N1231" i="3"/>
  <c r="O1231" i="3"/>
  <c r="C1231" i="3"/>
  <c r="S1231" i="3"/>
  <c r="D1231" i="3"/>
  <c r="T1231" i="3"/>
  <c r="E1231" i="3"/>
  <c r="U1231" i="3"/>
  <c r="F1231" i="3"/>
  <c r="V1231" i="3"/>
  <c r="G1231" i="3"/>
  <c r="H1231" i="3"/>
  <c r="I1231" i="3"/>
  <c r="J1231" i="3"/>
  <c r="K1231" i="3"/>
  <c r="L1231" i="3"/>
  <c r="M1231" i="3"/>
  <c r="P1231" i="3"/>
  <c r="Q1231" i="3"/>
  <c r="R1231" i="3"/>
  <c r="W1231" i="3"/>
  <c r="B1231" i="3"/>
  <c r="N1247" i="3"/>
  <c r="O1247" i="3"/>
  <c r="C1247" i="3"/>
  <c r="S1247" i="3"/>
  <c r="D1247" i="3"/>
  <c r="T1247" i="3"/>
  <c r="E1247" i="3"/>
  <c r="U1247" i="3"/>
  <c r="F1247" i="3"/>
  <c r="V1247" i="3"/>
  <c r="K1247" i="3"/>
  <c r="L1247" i="3"/>
  <c r="M1247" i="3"/>
  <c r="P1247" i="3"/>
  <c r="Q1247" i="3"/>
  <c r="R1247" i="3"/>
  <c r="W1247" i="3"/>
  <c r="B1247" i="3"/>
  <c r="G1247" i="3"/>
  <c r="I1247" i="3"/>
  <c r="H1247" i="3"/>
  <c r="J1247" i="3"/>
  <c r="AX1263" i="3"/>
  <c r="F1268" i="3"/>
  <c r="V1268" i="3"/>
  <c r="G1268" i="3"/>
  <c r="W1268" i="3"/>
  <c r="H1268" i="3"/>
  <c r="I1268" i="3"/>
  <c r="J1268" i="3"/>
  <c r="K1268" i="3"/>
  <c r="L1268" i="3"/>
  <c r="M1268" i="3"/>
  <c r="N1268" i="3"/>
  <c r="O1268" i="3"/>
  <c r="P1268" i="3"/>
  <c r="Q1268" i="3"/>
  <c r="B1268" i="3"/>
  <c r="R1268" i="3"/>
  <c r="D1268" i="3"/>
  <c r="T1268" i="3"/>
  <c r="C1268" i="3"/>
  <c r="E1268" i="3"/>
  <c r="S1268" i="3"/>
  <c r="U1268" i="3"/>
  <c r="AX1279" i="3"/>
  <c r="F1284" i="3"/>
  <c r="V1284" i="3"/>
  <c r="G1284" i="3"/>
  <c r="W1284" i="3"/>
  <c r="H1284" i="3"/>
  <c r="I1284" i="3"/>
  <c r="J1284" i="3"/>
  <c r="K1284" i="3"/>
  <c r="L1284" i="3"/>
  <c r="M1284" i="3"/>
  <c r="N1284" i="3"/>
  <c r="O1284" i="3"/>
  <c r="P1284" i="3"/>
  <c r="Q1284" i="3"/>
  <c r="B1284" i="3"/>
  <c r="R1284" i="3"/>
  <c r="D1284" i="3"/>
  <c r="T1284" i="3"/>
  <c r="C1284" i="3"/>
  <c r="E1284" i="3"/>
  <c r="S1284" i="3"/>
  <c r="AX1295" i="3"/>
  <c r="F1300" i="3"/>
  <c r="V1300" i="3"/>
  <c r="G1300" i="3"/>
  <c r="W1300" i="3"/>
  <c r="H1300" i="3"/>
  <c r="I1300" i="3"/>
  <c r="J1300" i="3"/>
  <c r="K1300" i="3"/>
  <c r="L1300" i="3"/>
  <c r="M1300" i="3"/>
  <c r="N1300" i="3"/>
  <c r="O1300" i="3"/>
  <c r="P1300" i="3"/>
  <c r="B1300" i="3"/>
  <c r="R1300" i="3"/>
  <c r="D1300" i="3"/>
  <c r="T1300" i="3"/>
  <c r="E1300" i="3"/>
  <c r="Q1300" i="3"/>
  <c r="S1300" i="3"/>
  <c r="U1300" i="3"/>
  <c r="AX1316" i="3"/>
  <c r="H1321" i="3"/>
  <c r="I1321" i="3"/>
  <c r="J1321" i="3"/>
  <c r="K1321" i="3"/>
  <c r="L1321" i="3"/>
  <c r="M1321" i="3"/>
  <c r="N1321" i="3"/>
  <c r="O1321" i="3"/>
  <c r="P1321" i="3"/>
  <c r="Q1321" i="3"/>
  <c r="B1321" i="3"/>
  <c r="R1321" i="3"/>
  <c r="D1321" i="3"/>
  <c r="T1321" i="3"/>
  <c r="F1321" i="3"/>
  <c r="V1321" i="3"/>
  <c r="C1321" i="3"/>
  <c r="E1321" i="3"/>
  <c r="G1321" i="3"/>
  <c r="S1321" i="3"/>
  <c r="U1321" i="3"/>
  <c r="W1321" i="3"/>
  <c r="H1337" i="3"/>
  <c r="J1337" i="3"/>
  <c r="K1337" i="3"/>
  <c r="L1337" i="3"/>
  <c r="N1337" i="3"/>
  <c r="O1337" i="3"/>
  <c r="P1337" i="3"/>
  <c r="Q1337" i="3"/>
  <c r="R1337" i="3"/>
  <c r="S1337" i="3"/>
  <c r="T1337" i="3"/>
  <c r="U1337" i="3"/>
  <c r="V1337" i="3"/>
  <c r="W1337" i="3"/>
  <c r="B1337" i="3"/>
  <c r="C1337" i="3"/>
  <c r="D1337" i="3"/>
  <c r="E1337" i="3"/>
  <c r="F1337" i="3"/>
  <c r="G1337" i="3"/>
  <c r="I1337" i="3"/>
  <c r="C1353" i="3"/>
  <c r="S1353" i="3"/>
  <c r="D1353" i="3"/>
  <c r="T1353" i="3"/>
  <c r="E1353" i="3"/>
  <c r="U1353" i="3"/>
  <c r="F1353" i="3"/>
  <c r="V1353" i="3"/>
  <c r="G1353" i="3"/>
  <c r="W1353" i="3"/>
  <c r="H1353" i="3"/>
  <c r="I1353" i="3"/>
  <c r="J1353" i="3"/>
  <c r="K1353" i="3"/>
  <c r="L1353" i="3"/>
  <c r="M1353" i="3"/>
  <c r="N1353" i="3"/>
  <c r="O1353" i="3"/>
  <c r="P1353" i="3"/>
  <c r="Q1353" i="3"/>
  <c r="C1369" i="3"/>
  <c r="S1369" i="3"/>
  <c r="D1369" i="3"/>
  <c r="T1369" i="3"/>
  <c r="E1369" i="3"/>
  <c r="U1369" i="3"/>
  <c r="F1369" i="3"/>
  <c r="V1369" i="3"/>
  <c r="G1369" i="3"/>
  <c r="W1369" i="3"/>
  <c r="H1369" i="3"/>
  <c r="I1369" i="3"/>
  <c r="J1369" i="3"/>
  <c r="K1369" i="3"/>
  <c r="L1369" i="3"/>
  <c r="M1369" i="3"/>
  <c r="N1369" i="3"/>
  <c r="O1369" i="3"/>
  <c r="P1369" i="3"/>
  <c r="Q1369" i="3"/>
  <c r="C1385" i="3"/>
  <c r="S1385" i="3"/>
  <c r="D1385" i="3"/>
  <c r="T1385" i="3"/>
  <c r="E1385" i="3"/>
  <c r="U1385" i="3"/>
  <c r="F1385" i="3"/>
  <c r="V1385" i="3"/>
  <c r="G1385" i="3"/>
  <c r="W1385" i="3"/>
  <c r="H1385" i="3"/>
  <c r="I1385" i="3"/>
  <c r="J1385" i="3"/>
  <c r="K1385" i="3"/>
  <c r="L1385" i="3"/>
  <c r="M1385" i="3"/>
  <c r="N1385" i="3"/>
  <c r="O1385" i="3"/>
  <c r="P1385" i="3"/>
  <c r="Q1385" i="3"/>
  <c r="E1390" i="3"/>
  <c r="U1390" i="3"/>
  <c r="F1390" i="3"/>
  <c r="V1390" i="3"/>
  <c r="G1390" i="3"/>
  <c r="W1390" i="3"/>
  <c r="H1390" i="3"/>
  <c r="I1390" i="3"/>
  <c r="J1390" i="3"/>
  <c r="K1390" i="3"/>
  <c r="L1390" i="3"/>
  <c r="M1390" i="3"/>
  <c r="N1390" i="3"/>
  <c r="O1390" i="3"/>
  <c r="P1390" i="3"/>
  <c r="Q1390" i="3"/>
  <c r="B1390" i="3"/>
  <c r="R1390" i="3"/>
  <c r="C1390" i="3"/>
  <c r="S1390" i="3"/>
  <c r="E1406" i="3"/>
  <c r="U1406" i="3"/>
  <c r="F1406" i="3"/>
  <c r="V1406" i="3"/>
  <c r="G1406" i="3"/>
  <c r="W1406" i="3"/>
  <c r="H1406" i="3"/>
  <c r="I1406" i="3"/>
  <c r="J1406" i="3"/>
  <c r="K1406" i="3"/>
  <c r="L1406" i="3"/>
  <c r="M1406" i="3"/>
  <c r="N1406" i="3"/>
  <c r="O1406" i="3"/>
  <c r="P1406" i="3"/>
  <c r="Q1406" i="3"/>
  <c r="B1406" i="3"/>
  <c r="R1406" i="3"/>
  <c r="C1406" i="3"/>
  <c r="S1406" i="3"/>
  <c r="E1422" i="3"/>
  <c r="U1422" i="3"/>
  <c r="F1422" i="3"/>
  <c r="V1422" i="3"/>
  <c r="G1422" i="3"/>
  <c r="H1422" i="3"/>
  <c r="I1422" i="3"/>
  <c r="K1422" i="3"/>
  <c r="L1422" i="3"/>
  <c r="M1422" i="3"/>
  <c r="B1422" i="3"/>
  <c r="G1427" i="3"/>
  <c r="W1427" i="3"/>
  <c r="H1427" i="3"/>
  <c r="J1427" i="3"/>
  <c r="K1427" i="3"/>
  <c r="M1427" i="3"/>
  <c r="N1427" i="3"/>
  <c r="O1427" i="3"/>
  <c r="I2" i="3"/>
  <c r="N1480" i="3"/>
  <c r="T1479" i="3"/>
  <c r="D1479" i="3"/>
  <c r="J1478" i="3"/>
  <c r="P1477" i="3"/>
  <c r="V1476" i="3"/>
  <c r="F1476" i="3"/>
  <c r="L1475" i="3"/>
  <c r="R1474" i="3"/>
  <c r="B1474" i="3"/>
  <c r="H1473" i="3"/>
  <c r="N1472" i="3"/>
  <c r="T1471" i="3"/>
  <c r="D1471" i="3"/>
  <c r="J1470" i="3"/>
  <c r="P1469" i="3"/>
  <c r="V1468" i="3"/>
  <c r="F1468" i="3"/>
  <c r="L1467" i="3"/>
  <c r="R1466" i="3"/>
  <c r="B1466" i="3"/>
  <c r="H1465" i="3"/>
  <c r="N1464" i="3"/>
  <c r="T1463" i="3"/>
  <c r="D1463" i="3"/>
  <c r="J1462" i="3"/>
  <c r="P1461" i="3"/>
  <c r="V1460" i="3"/>
  <c r="F1460" i="3"/>
  <c r="L1459" i="3"/>
  <c r="R1458" i="3"/>
  <c r="B1458" i="3"/>
  <c r="H1457" i="3"/>
  <c r="N1456" i="3"/>
  <c r="T1455" i="3"/>
  <c r="D1455" i="3"/>
  <c r="J1454" i="3"/>
  <c r="P1453" i="3"/>
  <c r="V1452" i="3"/>
  <c r="F1452" i="3"/>
  <c r="L1451" i="3"/>
  <c r="R1450" i="3"/>
  <c r="B1450" i="3"/>
  <c r="H1449" i="3"/>
  <c r="N1448" i="3"/>
  <c r="T1447" i="3"/>
  <c r="D1447" i="3"/>
  <c r="J1446" i="3"/>
  <c r="P1445" i="3"/>
  <c r="V1444" i="3"/>
  <c r="F1444" i="3"/>
  <c r="L1443" i="3"/>
  <c r="R1442" i="3"/>
  <c r="B1442" i="3"/>
  <c r="H1441" i="3"/>
  <c r="N1440" i="3"/>
  <c r="R1439" i="3"/>
  <c r="M1437" i="3"/>
  <c r="J1436" i="3"/>
  <c r="B1435" i="3"/>
  <c r="P1433" i="3"/>
  <c r="H1432" i="3"/>
  <c r="D1431" i="3"/>
  <c r="U1429" i="3"/>
  <c r="M1428" i="3"/>
  <c r="E1427" i="3"/>
  <c r="U1425" i="3"/>
  <c r="R1424" i="3"/>
  <c r="J1423" i="3"/>
  <c r="T1421" i="3"/>
  <c r="J1389" i="3"/>
  <c r="R1377" i="3"/>
  <c r="D1366" i="3"/>
  <c r="E1342" i="3"/>
  <c r="H1323" i="3"/>
  <c r="N1234" i="3"/>
  <c r="F22" i="3"/>
  <c r="V22" i="3"/>
  <c r="G22" i="3"/>
  <c r="W22" i="3"/>
  <c r="H22" i="3"/>
  <c r="I22" i="3"/>
  <c r="J22" i="3"/>
  <c r="K22" i="3"/>
  <c r="L22" i="3"/>
  <c r="M22" i="3"/>
  <c r="N22" i="3"/>
  <c r="O22" i="3"/>
  <c r="P22" i="3"/>
  <c r="Q22" i="3"/>
  <c r="B22" i="3"/>
  <c r="R22" i="3"/>
  <c r="S22" i="3"/>
  <c r="T22" i="3"/>
  <c r="U22" i="3"/>
  <c r="C22" i="3"/>
  <c r="D22" i="3"/>
  <c r="E22" i="3"/>
  <c r="M285" i="3"/>
  <c r="E285" i="3"/>
  <c r="V285" i="3"/>
  <c r="F285" i="3"/>
  <c r="W285" i="3"/>
  <c r="G285" i="3"/>
  <c r="H285" i="3"/>
  <c r="I285" i="3"/>
  <c r="J285" i="3"/>
  <c r="K285" i="3"/>
  <c r="L285" i="3"/>
  <c r="N285" i="3"/>
  <c r="O285" i="3"/>
  <c r="P285" i="3"/>
  <c r="Q285" i="3"/>
  <c r="R285" i="3"/>
  <c r="B285" i="3"/>
  <c r="S285" i="3"/>
  <c r="C285" i="3"/>
  <c r="T285" i="3"/>
  <c r="D285" i="3"/>
  <c r="U285" i="3"/>
  <c r="Q370" i="3"/>
  <c r="B370" i="3"/>
  <c r="R370" i="3"/>
  <c r="G370" i="3"/>
  <c r="I370" i="3"/>
  <c r="M370" i="3"/>
  <c r="N370" i="3"/>
  <c r="O370" i="3"/>
  <c r="P370" i="3"/>
  <c r="S370" i="3"/>
  <c r="T370" i="3"/>
  <c r="U370" i="3"/>
  <c r="V370" i="3"/>
  <c r="C370" i="3"/>
  <c r="W370" i="3"/>
  <c r="D370" i="3"/>
  <c r="E370" i="3"/>
  <c r="F370" i="3"/>
  <c r="H370" i="3"/>
  <c r="K370" i="3"/>
  <c r="L370" i="3"/>
  <c r="J370" i="3"/>
  <c r="O560" i="3"/>
  <c r="P560" i="3"/>
  <c r="Q560" i="3"/>
  <c r="B560" i="3"/>
  <c r="R560" i="3"/>
  <c r="C560" i="3"/>
  <c r="S560" i="3"/>
  <c r="D560" i="3"/>
  <c r="T560" i="3"/>
  <c r="E560" i="3"/>
  <c r="U560" i="3"/>
  <c r="F560" i="3"/>
  <c r="V560" i="3"/>
  <c r="G560" i="3"/>
  <c r="W560" i="3"/>
  <c r="H560" i="3"/>
  <c r="I560" i="3"/>
  <c r="K560" i="3"/>
  <c r="L560" i="3"/>
  <c r="M560" i="3"/>
  <c r="J560" i="3"/>
  <c r="N560" i="3"/>
  <c r="Q644" i="3"/>
  <c r="D644" i="3"/>
  <c r="T644" i="3"/>
  <c r="G644" i="3"/>
  <c r="W644" i="3"/>
  <c r="H644" i="3"/>
  <c r="I644" i="3"/>
  <c r="B644" i="3"/>
  <c r="C644" i="3"/>
  <c r="E644" i="3"/>
  <c r="F644" i="3"/>
  <c r="J644" i="3"/>
  <c r="K644" i="3"/>
  <c r="L644" i="3"/>
  <c r="M644" i="3"/>
  <c r="N644" i="3"/>
  <c r="O644" i="3"/>
  <c r="P644" i="3"/>
  <c r="R644" i="3"/>
  <c r="S644" i="3"/>
  <c r="U644" i="3"/>
  <c r="V644" i="3"/>
  <c r="P702" i="3"/>
  <c r="Q702" i="3"/>
  <c r="B702" i="3"/>
  <c r="R702" i="3"/>
  <c r="C702" i="3"/>
  <c r="S702" i="3"/>
  <c r="D702" i="3"/>
  <c r="T702" i="3"/>
  <c r="E702" i="3"/>
  <c r="U702" i="3"/>
  <c r="F702" i="3"/>
  <c r="V702" i="3"/>
  <c r="G702" i="3"/>
  <c r="W702" i="3"/>
  <c r="H702" i="3"/>
  <c r="J702" i="3"/>
  <c r="K702" i="3"/>
  <c r="L702" i="3"/>
  <c r="I702" i="3"/>
  <c r="M702" i="3"/>
  <c r="N702" i="3"/>
  <c r="O702" i="3"/>
  <c r="E766" i="3"/>
  <c r="U766" i="3"/>
  <c r="F766" i="3"/>
  <c r="V766" i="3"/>
  <c r="G766" i="3"/>
  <c r="W766" i="3"/>
  <c r="H766" i="3"/>
  <c r="I766" i="3"/>
  <c r="J766" i="3"/>
  <c r="K766" i="3"/>
  <c r="L766" i="3"/>
  <c r="M766" i="3"/>
  <c r="O766" i="3"/>
  <c r="P766" i="3"/>
  <c r="Q766" i="3"/>
  <c r="B766" i="3"/>
  <c r="C766" i="3"/>
  <c r="D766" i="3"/>
  <c r="N766" i="3"/>
  <c r="R766" i="3"/>
  <c r="S766" i="3"/>
  <c r="T766" i="3"/>
  <c r="N888" i="3"/>
  <c r="P888" i="3"/>
  <c r="B888" i="3"/>
  <c r="R888" i="3"/>
  <c r="D888" i="3"/>
  <c r="T888" i="3"/>
  <c r="E888" i="3"/>
  <c r="U888" i="3"/>
  <c r="F888" i="3"/>
  <c r="V888" i="3"/>
  <c r="S888" i="3"/>
  <c r="W888" i="3"/>
  <c r="C888" i="3"/>
  <c r="G888" i="3"/>
  <c r="H888" i="3"/>
  <c r="I888" i="3"/>
  <c r="J888" i="3"/>
  <c r="K888" i="3"/>
  <c r="O888" i="3"/>
  <c r="Q888" i="3"/>
  <c r="L888" i="3"/>
  <c r="M888" i="3"/>
  <c r="L1036" i="3"/>
  <c r="M1036" i="3"/>
  <c r="N1036" i="3"/>
  <c r="O1036" i="3"/>
  <c r="P1036" i="3"/>
  <c r="Q1036" i="3"/>
  <c r="B1036" i="3"/>
  <c r="R1036" i="3"/>
  <c r="C1036" i="3"/>
  <c r="S1036" i="3"/>
  <c r="D1036" i="3"/>
  <c r="T1036" i="3"/>
  <c r="E1036" i="3"/>
  <c r="U1036" i="3"/>
  <c r="F1036" i="3"/>
  <c r="V1036" i="3"/>
  <c r="G1036" i="3"/>
  <c r="W1036" i="3"/>
  <c r="H1036" i="3"/>
  <c r="I1036" i="3"/>
  <c r="J1036" i="3"/>
  <c r="K1036" i="3"/>
  <c r="J1110" i="3"/>
  <c r="K1110" i="3"/>
  <c r="L1110" i="3"/>
  <c r="M1110" i="3"/>
  <c r="N1110" i="3"/>
  <c r="O1110" i="3"/>
  <c r="P1110" i="3"/>
  <c r="Q1110" i="3"/>
  <c r="B1110" i="3"/>
  <c r="R1110" i="3"/>
  <c r="C1110" i="3"/>
  <c r="S1110" i="3"/>
  <c r="D1110" i="3"/>
  <c r="T1110" i="3"/>
  <c r="E1110" i="3"/>
  <c r="U1110" i="3"/>
  <c r="F1110" i="3"/>
  <c r="V1110" i="3"/>
  <c r="H1110" i="3"/>
  <c r="G1110" i="3"/>
  <c r="I1110" i="3"/>
  <c r="W1110" i="3"/>
  <c r="P1333" i="3"/>
  <c r="B1333" i="3"/>
  <c r="R1333" i="3"/>
  <c r="C1333" i="3"/>
  <c r="S1333" i="3"/>
  <c r="D1333" i="3"/>
  <c r="T1333" i="3"/>
  <c r="F1333" i="3"/>
  <c r="V1333" i="3"/>
  <c r="G1333" i="3"/>
  <c r="W1333" i="3"/>
  <c r="E1333" i="3"/>
  <c r="H1333" i="3"/>
  <c r="I1333" i="3"/>
  <c r="J1333" i="3"/>
  <c r="K1333" i="3"/>
  <c r="L1333" i="3"/>
  <c r="M1333" i="3"/>
  <c r="N1333" i="3"/>
  <c r="O1333" i="3"/>
  <c r="Q1333" i="3"/>
  <c r="U1333" i="3"/>
  <c r="AX1381" i="3"/>
  <c r="K1381" i="3"/>
  <c r="L1381" i="3"/>
  <c r="M1381" i="3"/>
  <c r="N1381" i="3"/>
  <c r="O1381" i="3"/>
  <c r="P1381" i="3"/>
  <c r="Q1381" i="3"/>
  <c r="B1381" i="3"/>
  <c r="R1381" i="3"/>
  <c r="C1381" i="3"/>
  <c r="S1381" i="3"/>
  <c r="D1381" i="3"/>
  <c r="T1381" i="3"/>
  <c r="E1381" i="3"/>
  <c r="U1381" i="3"/>
  <c r="F1381" i="3"/>
  <c r="V1381" i="3"/>
  <c r="G1381" i="3"/>
  <c r="W1381" i="3"/>
  <c r="H1381" i="3"/>
  <c r="I1381" i="3"/>
  <c r="P15" i="3"/>
  <c r="Q15" i="3"/>
  <c r="B15" i="3"/>
  <c r="R15" i="3"/>
  <c r="C15" i="3"/>
  <c r="S15" i="3"/>
  <c r="D15" i="3"/>
  <c r="T15" i="3"/>
  <c r="E15" i="3"/>
  <c r="U15" i="3"/>
  <c r="F15" i="3"/>
  <c r="V15" i="3"/>
  <c r="G15" i="3"/>
  <c r="W15" i="3"/>
  <c r="H15" i="3"/>
  <c r="I15" i="3"/>
  <c r="J15" i="3"/>
  <c r="K15" i="3"/>
  <c r="L15" i="3"/>
  <c r="N15" i="3"/>
  <c r="M15" i="3"/>
  <c r="O15" i="3"/>
  <c r="L5" i="3"/>
  <c r="M5" i="3"/>
  <c r="N5" i="3"/>
  <c r="O5" i="3"/>
  <c r="P5" i="3"/>
  <c r="Q5" i="3"/>
  <c r="B5" i="3"/>
  <c r="R5" i="3"/>
  <c r="C5" i="3"/>
  <c r="S5" i="3"/>
  <c r="D5" i="3"/>
  <c r="T5" i="3"/>
  <c r="E5" i="3"/>
  <c r="U5" i="3"/>
  <c r="F5" i="3"/>
  <c r="V5" i="3"/>
  <c r="G5" i="3"/>
  <c r="W5" i="3"/>
  <c r="H5" i="3"/>
  <c r="J5" i="3"/>
  <c r="K5" i="3"/>
  <c r="I5" i="3"/>
  <c r="L21" i="3"/>
  <c r="M21" i="3"/>
  <c r="N21" i="3"/>
  <c r="O21" i="3"/>
  <c r="P21" i="3"/>
  <c r="Q21" i="3"/>
  <c r="B21" i="3"/>
  <c r="R21" i="3"/>
  <c r="C21" i="3"/>
  <c r="S21" i="3"/>
  <c r="D21" i="3"/>
  <c r="T21" i="3"/>
  <c r="E21" i="3"/>
  <c r="U21" i="3"/>
  <c r="F21" i="3"/>
  <c r="V21" i="3"/>
  <c r="G21" i="3"/>
  <c r="W21" i="3"/>
  <c r="H21" i="3"/>
  <c r="J21" i="3"/>
  <c r="I21" i="3"/>
  <c r="K21" i="3"/>
  <c r="L37" i="3"/>
  <c r="M37" i="3"/>
  <c r="Q37" i="3"/>
  <c r="B37" i="3"/>
  <c r="R37" i="3"/>
  <c r="C37" i="3"/>
  <c r="S37" i="3"/>
  <c r="D37" i="3"/>
  <c r="T37" i="3"/>
  <c r="W37" i="3"/>
  <c r="E37" i="3"/>
  <c r="F37" i="3"/>
  <c r="G37" i="3"/>
  <c r="H37" i="3"/>
  <c r="I37" i="3"/>
  <c r="J37" i="3"/>
  <c r="K37" i="3"/>
  <c r="N37" i="3"/>
  <c r="O37" i="3"/>
  <c r="P37" i="3"/>
  <c r="U37" i="3"/>
  <c r="V37" i="3"/>
  <c r="Q53" i="3"/>
  <c r="B53" i="3"/>
  <c r="R53" i="3"/>
  <c r="C53" i="3"/>
  <c r="S53" i="3"/>
  <c r="D53" i="3"/>
  <c r="T53" i="3"/>
  <c r="E53" i="3"/>
  <c r="U53" i="3"/>
  <c r="F53" i="3"/>
  <c r="V53" i="3"/>
  <c r="G53" i="3"/>
  <c r="W53" i="3"/>
  <c r="H53" i="3"/>
  <c r="I53" i="3"/>
  <c r="J53" i="3"/>
  <c r="K53" i="3"/>
  <c r="L53" i="3"/>
  <c r="M53" i="3"/>
  <c r="N53" i="3"/>
  <c r="O53" i="3"/>
  <c r="P53" i="3"/>
  <c r="C74" i="3"/>
  <c r="S74" i="3"/>
  <c r="E74" i="3"/>
  <c r="U74" i="3"/>
  <c r="F74" i="3"/>
  <c r="V74" i="3"/>
  <c r="I74" i="3"/>
  <c r="J74" i="3"/>
  <c r="K74" i="3"/>
  <c r="D74" i="3"/>
  <c r="G74" i="3"/>
  <c r="H74" i="3"/>
  <c r="L74" i="3"/>
  <c r="M74" i="3"/>
  <c r="N74" i="3"/>
  <c r="O74" i="3"/>
  <c r="P74" i="3"/>
  <c r="Q74" i="3"/>
  <c r="R74" i="3"/>
  <c r="T74" i="3"/>
  <c r="W74" i="3"/>
  <c r="B74" i="3"/>
  <c r="C90" i="3"/>
  <c r="S90" i="3"/>
  <c r="E90" i="3"/>
  <c r="U90" i="3"/>
  <c r="F90" i="3"/>
  <c r="V90" i="3"/>
  <c r="I90" i="3"/>
  <c r="J90" i="3"/>
  <c r="K90" i="3"/>
  <c r="M90" i="3"/>
  <c r="N90" i="3"/>
  <c r="O90" i="3"/>
  <c r="P90" i="3"/>
  <c r="Q90" i="3"/>
  <c r="R90" i="3"/>
  <c r="T90" i="3"/>
  <c r="W90" i="3"/>
  <c r="B90" i="3"/>
  <c r="D90" i="3"/>
  <c r="H90" i="3"/>
  <c r="L90" i="3"/>
  <c r="G90" i="3"/>
  <c r="F111" i="3"/>
  <c r="V111" i="3"/>
  <c r="G111" i="3"/>
  <c r="W111" i="3"/>
  <c r="H111" i="3"/>
  <c r="I111" i="3"/>
  <c r="J111" i="3"/>
  <c r="K111" i="3"/>
  <c r="L111" i="3"/>
  <c r="M111" i="3"/>
  <c r="N111" i="3"/>
  <c r="O111" i="3"/>
  <c r="P111" i="3"/>
  <c r="Q111" i="3"/>
  <c r="B111" i="3"/>
  <c r="R111" i="3"/>
  <c r="D111" i="3"/>
  <c r="T111" i="3"/>
  <c r="C111" i="3"/>
  <c r="E111" i="3"/>
  <c r="S111" i="3"/>
  <c r="U111" i="3"/>
  <c r="F127" i="3"/>
  <c r="V127" i="3"/>
  <c r="H127" i="3"/>
  <c r="J127" i="3"/>
  <c r="L127" i="3"/>
  <c r="M127" i="3"/>
  <c r="N127" i="3"/>
  <c r="G127" i="3"/>
  <c r="I127" i="3"/>
  <c r="K127" i="3"/>
  <c r="O127" i="3"/>
  <c r="P127" i="3"/>
  <c r="Q127" i="3"/>
  <c r="R127" i="3"/>
  <c r="S127" i="3"/>
  <c r="T127" i="3"/>
  <c r="U127" i="3"/>
  <c r="W127" i="3"/>
  <c r="B127" i="3"/>
  <c r="D127" i="3"/>
  <c r="E127" i="3"/>
  <c r="C127" i="3"/>
  <c r="AX132" i="3"/>
  <c r="J137" i="3"/>
  <c r="L137" i="3"/>
  <c r="N137" i="3"/>
  <c r="P137" i="3"/>
  <c r="M137" i="3"/>
  <c r="O137" i="3"/>
  <c r="Q137" i="3"/>
  <c r="R137" i="3"/>
  <c r="S137" i="3"/>
  <c r="T137" i="3"/>
  <c r="U137" i="3"/>
  <c r="B137" i="3"/>
  <c r="V137" i="3"/>
  <c r="C137" i="3"/>
  <c r="W137" i="3"/>
  <c r="D137" i="3"/>
  <c r="E137" i="3"/>
  <c r="F137" i="3"/>
  <c r="G137" i="3"/>
  <c r="I137" i="3"/>
  <c r="K137" i="3"/>
  <c r="H137" i="3"/>
  <c r="Q153" i="3"/>
  <c r="B153" i="3"/>
  <c r="R153" i="3"/>
  <c r="C153" i="3"/>
  <c r="S153" i="3"/>
  <c r="D153" i="3"/>
  <c r="T153" i="3"/>
  <c r="E153" i="3"/>
  <c r="U153" i="3"/>
  <c r="F153" i="3"/>
  <c r="V153" i="3"/>
  <c r="G153" i="3"/>
  <c r="W153" i="3"/>
  <c r="H153" i="3"/>
  <c r="I153" i="3"/>
  <c r="J153" i="3"/>
  <c r="K153" i="3"/>
  <c r="L153" i="3"/>
  <c r="M153" i="3"/>
  <c r="O153" i="3"/>
  <c r="P153" i="3"/>
  <c r="N153" i="3"/>
  <c r="E179" i="3"/>
  <c r="U179" i="3"/>
  <c r="H179" i="3"/>
  <c r="I179" i="3"/>
  <c r="K179" i="3"/>
  <c r="L179" i="3"/>
  <c r="W179" i="3"/>
  <c r="B179" i="3"/>
  <c r="C179" i="3"/>
  <c r="D179" i="3"/>
  <c r="F179" i="3"/>
  <c r="G179" i="3"/>
  <c r="J179" i="3"/>
  <c r="M179" i="3"/>
  <c r="N179" i="3"/>
  <c r="O179" i="3"/>
  <c r="P179" i="3"/>
  <c r="Q179" i="3"/>
  <c r="R179" i="3"/>
  <c r="S179" i="3"/>
  <c r="T179" i="3"/>
  <c r="V179" i="3"/>
  <c r="G184" i="3"/>
  <c r="W184" i="3"/>
  <c r="J184" i="3"/>
  <c r="K184" i="3"/>
  <c r="D184" i="3"/>
  <c r="E184" i="3"/>
  <c r="F184" i="3"/>
  <c r="H184" i="3"/>
  <c r="I184" i="3"/>
  <c r="L184" i="3"/>
  <c r="M184" i="3"/>
  <c r="N184" i="3"/>
  <c r="O184" i="3"/>
  <c r="P184" i="3"/>
  <c r="Q184" i="3"/>
  <c r="R184" i="3"/>
  <c r="S184" i="3"/>
  <c r="T184" i="3"/>
  <c r="B184" i="3"/>
  <c r="U184" i="3"/>
  <c r="C184" i="3"/>
  <c r="V184" i="3"/>
  <c r="AX195" i="3"/>
  <c r="C200" i="3"/>
  <c r="S200" i="3"/>
  <c r="D200" i="3"/>
  <c r="T200" i="3"/>
  <c r="E200" i="3"/>
  <c r="U200" i="3"/>
  <c r="F200" i="3"/>
  <c r="V200" i="3"/>
  <c r="G200" i="3"/>
  <c r="W200" i="3"/>
  <c r="H200" i="3"/>
  <c r="I200" i="3"/>
  <c r="J200" i="3"/>
  <c r="K200" i="3"/>
  <c r="L200" i="3"/>
  <c r="M200" i="3"/>
  <c r="N200" i="3"/>
  <c r="O200" i="3"/>
  <c r="P200" i="3"/>
  <c r="Q200" i="3"/>
  <c r="B200" i="3"/>
  <c r="R200" i="3"/>
  <c r="AX211" i="3"/>
  <c r="C216" i="3"/>
  <c r="S216" i="3"/>
  <c r="D216" i="3"/>
  <c r="T216" i="3"/>
  <c r="H216" i="3"/>
  <c r="I216" i="3"/>
  <c r="J216" i="3"/>
  <c r="K216" i="3"/>
  <c r="L216" i="3"/>
  <c r="M216" i="3"/>
  <c r="N216" i="3"/>
  <c r="O216" i="3"/>
  <c r="P216" i="3"/>
  <c r="Q216" i="3"/>
  <c r="R216" i="3"/>
  <c r="U216" i="3"/>
  <c r="V216" i="3"/>
  <c r="W216" i="3"/>
  <c r="B216" i="3"/>
  <c r="E216" i="3"/>
  <c r="F216" i="3"/>
  <c r="G216" i="3"/>
  <c r="AX237" i="3"/>
  <c r="N242" i="3"/>
  <c r="O242" i="3"/>
  <c r="P242" i="3"/>
  <c r="Q242" i="3"/>
  <c r="B242" i="3"/>
  <c r="R242" i="3"/>
  <c r="C242" i="3"/>
  <c r="S242" i="3"/>
  <c r="D242" i="3"/>
  <c r="T242" i="3"/>
  <c r="E242" i="3"/>
  <c r="U242" i="3"/>
  <c r="F242" i="3"/>
  <c r="V242" i="3"/>
  <c r="G242" i="3"/>
  <c r="W242" i="3"/>
  <c r="H242" i="3"/>
  <c r="I242" i="3"/>
  <c r="J242" i="3"/>
  <c r="K242" i="3"/>
  <c r="L242" i="3"/>
  <c r="M242" i="3"/>
  <c r="P247" i="3"/>
  <c r="Q247" i="3"/>
  <c r="B247" i="3"/>
  <c r="R247" i="3"/>
  <c r="C247" i="3"/>
  <c r="S247" i="3"/>
  <c r="D247" i="3"/>
  <c r="T247" i="3"/>
  <c r="E247" i="3"/>
  <c r="U247" i="3"/>
  <c r="F247" i="3"/>
  <c r="V247" i="3"/>
  <c r="G247" i="3"/>
  <c r="W247" i="3"/>
  <c r="H247" i="3"/>
  <c r="I247" i="3"/>
  <c r="J247" i="3"/>
  <c r="K247" i="3"/>
  <c r="L247" i="3"/>
  <c r="M247" i="3"/>
  <c r="N247" i="3"/>
  <c r="O247" i="3"/>
  <c r="AX258" i="3"/>
  <c r="P263" i="3"/>
  <c r="Q263" i="3"/>
  <c r="E263" i="3"/>
  <c r="U263" i="3"/>
  <c r="F263" i="3"/>
  <c r="V263" i="3"/>
  <c r="G263" i="3"/>
  <c r="W263" i="3"/>
  <c r="H263" i="3"/>
  <c r="I263" i="3"/>
  <c r="J263" i="3"/>
  <c r="K263" i="3"/>
  <c r="L263" i="3"/>
  <c r="M263" i="3"/>
  <c r="N263" i="3"/>
  <c r="O263" i="3"/>
  <c r="R263" i="3"/>
  <c r="S263" i="3"/>
  <c r="T263" i="3"/>
  <c r="B263" i="3"/>
  <c r="C263" i="3"/>
  <c r="D263" i="3"/>
  <c r="B268" i="3"/>
  <c r="R268" i="3"/>
  <c r="C268" i="3"/>
  <c r="S268" i="3"/>
  <c r="G268" i="3"/>
  <c r="W268" i="3"/>
  <c r="H268" i="3"/>
  <c r="I268" i="3"/>
  <c r="J268" i="3"/>
  <c r="D268" i="3"/>
  <c r="E268" i="3"/>
  <c r="F268" i="3"/>
  <c r="K268" i="3"/>
  <c r="L268" i="3"/>
  <c r="M268" i="3"/>
  <c r="N268" i="3"/>
  <c r="O268" i="3"/>
  <c r="P268" i="3"/>
  <c r="Q268" i="3"/>
  <c r="T268" i="3"/>
  <c r="U268" i="3"/>
  <c r="V268" i="3"/>
  <c r="B284" i="3"/>
  <c r="R284" i="3"/>
  <c r="C284" i="3"/>
  <c r="S284" i="3"/>
  <c r="I284" i="3"/>
  <c r="J284" i="3"/>
  <c r="K284" i="3"/>
  <c r="L284" i="3"/>
  <c r="M284" i="3"/>
  <c r="N284" i="3"/>
  <c r="O284" i="3"/>
  <c r="P284" i="3"/>
  <c r="Q284" i="3"/>
  <c r="T284" i="3"/>
  <c r="U284" i="3"/>
  <c r="D284" i="3"/>
  <c r="V284" i="3"/>
  <c r="E284" i="3"/>
  <c r="W284" i="3"/>
  <c r="F284" i="3"/>
  <c r="G284" i="3"/>
  <c r="H284" i="3"/>
  <c r="N289" i="3"/>
  <c r="O289" i="3"/>
  <c r="P289" i="3"/>
  <c r="Q289" i="3"/>
  <c r="B289" i="3"/>
  <c r="R289" i="3"/>
  <c r="C289" i="3"/>
  <c r="S289" i="3"/>
  <c r="D289" i="3"/>
  <c r="T289" i="3"/>
  <c r="E289" i="3"/>
  <c r="U289" i="3"/>
  <c r="F289" i="3"/>
  <c r="V289" i="3"/>
  <c r="G289" i="3"/>
  <c r="W289" i="3"/>
  <c r="H289" i="3"/>
  <c r="I289" i="3"/>
  <c r="J289" i="3"/>
  <c r="K289" i="3"/>
  <c r="L289" i="3"/>
  <c r="M289" i="3"/>
  <c r="N305" i="3"/>
  <c r="O305" i="3"/>
  <c r="C305" i="3"/>
  <c r="S305" i="3"/>
  <c r="D305" i="3"/>
  <c r="T305" i="3"/>
  <c r="E305" i="3"/>
  <c r="U305" i="3"/>
  <c r="F305" i="3"/>
  <c r="V305" i="3"/>
  <c r="W305" i="3"/>
  <c r="B305" i="3"/>
  <c r="G305" i="3"/>
  <c r="H305" i="3"/>
  <c r="I305" i="3"/>
  <c r="J305" i="3"/>
  <c r="K305" i="3"/>
  <c r="L305" i="3"/>
  <c r="M305" i="3"/>
  <c r="P305" i="3"/>
  <c r="Q305" i="3"/>
  <c r="R305" i="3"/>
  <c r="N321" i="3"/>
  <c r="O321" i="3"/>
  <c r="F321" i="3"/>
  <c r="V321" i="3"/>
  <c r="Q321" i="3"/>
  <c r="R321" i="3"/>
  <c r="S321" i="3"/>
  <c r="T321" i="3"/>
  <c r="B321" i="3"/>
  <c r="U321" i="3"/>
  <c r="C321" i="3"/>
  <c r="W321" i="3"/>
  <c r="D321" i="3"/>
  <c r="E321" i="3"/>
  <c r="G321" i="3"/>
  <c r="H321" i="3"/>
  <c r="I321" i="3"/>
  <c r="J321" i="3"/>
  <c r="K321" i="3"/>
  <c r="L321" i="3"/>
  <c r="M321" i="3"/>
  <c r="P321" i="3"/>
  <c r="G337" i="3"/>
  <c r="W337" i="3"/>
  <c r="H337" i="3"/>
  <c r="I337" i="3"/>
  <c r="J337" i="3"/>
  <c r="K337" i="3"/>
  <c r="L337" i="3"/>
  <c r="M337" i="3"/>
  <c r="N337" i="3"/>
  <c r="O337" i="3"/>
  <c r="P337" i="3"/>
  <c r="Q337" i="3"/>
  <c r="B337" i="3"/>
  <c r="R337" i="3"/>
  <c r="C337" i="3"/>
  <c r="S337" i="3"/>
  <c r="D337" i="3"/>
  <c r="T337" i="3"/>
  <c r="E337" i="3"/>
  <c r="U337" i="3"/>
  <c r="F337" i="3"/>
  <c r="V337" i="3"/>
  <c r="G353" i="3"/>
  <c r="W353" i="3"/>
  <c r="H353" i="3"/>
  <c r="I353" i="3"/>
  <c r="J353" i="3"/>
  <c r="K353" i="3"/>
  <c r="L353" i="3"/>
  <c r="M353" i="3"/>
  <c r="N353" i="3"/>
  <c r="O353" i="3"/>
  <c r="Q353" i="3"/>
  <c r="C353" i="3"/>
  <c r="S353" i="3"/>
  <c r="E353" i="3"/>
  <c r="D353" i="3"/>
  <c r="F353" i="3"/>
  <c r="P353" i="3"/>
  <c r="R353" i="3"/>
  <c r="T353" i="3"/>
  <c r="U353" i="3"/>
  <c r="V353" i="3"/>
  <c r="B353" i="3"/>
  <c r="G369" i="3"/>
  <c r="W369" i="3"/>
  <c r="H369" i="3"/>
  <c r="L369" i="3"/>
  <c r="M369" i="3"/>
  <c r="O369" i="3"/>
  <c r="N369" i="3"/>
  <c r="P369" i="3"/>
  <c r="Q369" i="3"/>
  <c r="R369" i="3"/>
  <c r="S369" i="3"/>
  <c r="T369" i="3"/>
  <c r="U369" i="3"/>
  <c r="V369" i="3"/>
  <c r="B369" i="3"/>
  <c r="C369" i="3"/>
  <c r="D369" i="3"/>
  <c r="E369" i="3"/>
  <c r="F369" i="3"/>
  <c r="J369" i="3"/>
  <c r="K369" i="3"/>
  <c r="I369" i="3"/>
  <c r="G385" i="3"/>
  <c r="W385" i="3"/>
  <c r="H385" i="3"/>
  <c r="M385" i="3"/>
  <c r="N385" i="3"/>
  <c r="O385" i="3"/>
  <c r="P385" i="3"/>
  <c r="Q385" i="3"/>
  <c r="R385" i="3"/>
  <c r="S385" i="3"/>
  <c r="B385" i="3"/>
  <c r="T385" i="3"/>
  <c r="C385" i="3"/>
  <c r="U385" i="3"/>
  <c r="D385" i="3"/>
  <c r="V385" i="3"/>
  <c r="E385" i="3"/>
  <c r="F385" i="3"/>
  <c r="I385" i="3"/>
  <c r="K385" i="3"/>
  <c r="L385" i="3"/>
  <c r="J385" i="3"/>
  <c r="F401" i="3"/>
  <c r="V401" i="3"/>
  <c r="G401" i="3"/>
  <c r="W401" i="3"/>
  <c r="H401" i="3"/>
  <c r="I401" i="3"/>
  <c r="J401" i="3"/>
  <c r="K401" i="3"/>
  <c r="L401" i="3"/>
  <c r="M401" i="3"/>
  <c r="N401" i="3"/>
  <c r="O401" i="3"/>
  <c r="P401" i="3"/>
  <c r="Q401" i="3"/>
  <c r="B401" i="3"/>
  <c r="R401" i="3"/>
  <c r="D401" i="3"/>
  <c r="T401" i="3"/>
  <c r="E401" i="3"/>
  <c r="U401" i="3"/>
  <c r="C401" i="3"/>
  <c r="S401" i="3"/>
  <c r="H406" i="3"/>
  <c r="I406" i="3"/>
  <c r="J406" i="3"/>
  <c r="K406" i="3"/>
  <c r="L406" i="3"/>
  <c r="M406" i="3"/>
  <c r="N406" i="3"/>
  <c r="O406" i="3"/>
  <c r="P406" i="3"/>
  <c r="Q406" i="3"/>
  <c r="B406" i="3"/>
  <c r="R406" i="3"/>
  <c r="C406" i="3"/>
  <c r="S406" i="3"/>
  <c r="D406" i="3"/>
  <c r="T406" i="3"/>
  <c r="F406" i="3"/>
  <c r="V406" i="3"/>
  <c r="G406" i="3"/>
  <c r="W406" i="3"/>
  <c r="U406" i="3"/>
  <c r="E406" i="3"/>
  <c r="AX417" i="3"/>
  <c r="H422" i="3"/>
  <c r="I422" i="3"/>
  <c r="J422" i="3"/>
  <c r="K422" i="3"/>
  <c r="M422" i="3"/>
  <c r="N422" i="3"/>
  <c r="O422" i="3"/>
  <c r="P422" i="3"/>
  <c r="Q422" i="3"/>
  <c r="R422" i="3"/>
  <c r="S422" i="3"/>
  <c r="T422" i="3"/>
  <c r="U422" i="3"/>
  <c r="V422" i="3"/>
  <c r="W422" i="3"/>
  <c r="B422" i="3"/>
  <c r="C422" i="3"/>
  <c r="D422" i="3"/>
  <c r="E422" i="3"/>
  <c r="F422" i="3"/>
  <c r="G422" i="3"/>
  <c r="L422" i="3"/>
  <c r="J427" i="3"/>
  <c r="K427" i="3"/>
  <c r="O427" i="3"/>
  <c r="P427" i="3"/>
  <c r="Q427" i="3"/>
  <c r="B427" i="3"/>
  <c r="R427" i="3"/>
  <c r="I427" i="3"/>
  <c r="L427" i="3"/>
  <c r="M427" i="3"/>
  <c r="N427" i="3"/>
  <c r="S427" i="3"/>
  <c r="T427" i="3"/>
  <c r="U427" i="3"/>
  <c r="V427" i="3"/>
  <c r="W427" i="3"/>
  <c r="C427" i="3"/>
  <c r="D427" i="3"/>
  <c r="E427" i="3"/>
  <c r="F427" i="3"/>
  <c r="G427" i="3"/>
  <c r="H427" i="3"/>
  <c r="J443" i="3"/>
  <c r="K443" i="3"/>
  <c r="O443" i="3"/>
  <c r="P443" i="3"/>
  <c r="Q443" i="3"/>
  <c r="B443" i="3"/>
  <c r="R443" i="3"/>
  <c r="S443" i="3"/>
  <c r="T443" i="3"/>
  <c r="U443" i="3"/>
  <c r="V443" i="3"/>
  <c r="W443" i="3"/>
  <c r="C443" i="3"/>
  <c r="D443" i="3"/>
  <c r="E443" i="3"/>
  <c r="F443" i="3"/>
  <c r="G443" i="3"/>
  <c r="H443" i="3"/>
  <c r="I443" i="3"/>
  <c r="L443" i="3"/>
  <c r="M443" i="3"/>
  <c r="N443" i="3"/>
  <c r="D459" i="3"/>
  <c r="T459" i="3"/>
  <c r="E459" i="3"/>
  <c r="U459" i="3"/>
  <c r="F459" i="3"/>
  <c r="V459" i="3"/>
  <c r="G459" i="3"/>
  <c r="W459" i="3"/>
  <c r="H459" i="3"/>
  <c r="I459" i="3"/>
  <c r="J459" i="3"/>
  <c r="K459" i="3"/>
  <c r="L459" i="3"/>
  <c r="M459" i="3"/>
  <c r="N459" i="3"/>
  <c r="O459" i="3"/>
  <c r="P459" i="3"/>
  <c r="Q459" i="3"/>
  <c r="B459" i="3"/>
  <c r="R459" i="3"/>
  <c r="C459" i="3"/>
  <c r="S459" i="3"/>
  <c r="D475" i="3"/>
  <c r="T475" i="3"/>
  <c r="E475" i="3"/>
  <c r="U475" i="3"/>
  <c r="F475" i="3"/>
  <c r="V475" i="3"/>
  <c r="G475" i="3"/>
  <c r="W475" i="3"/>
  <c r="H475" i="3"/>
  <c r="I475" i="3"/>
  <c r="J475" i="3"/>
  <c r="K475" i="3"/>
  <c r="L475" i="3"/>
  <c r="M475" i="3"/>
  <c r="N475" i="3"/>
  <c r="O475" i="3"/>
  <c r="P475" i="3"/>
  <c r="Q475" i="3"/>
  <c r="B475" i="3"/>
  <c r="R475" i="3"/>
  <c r="C475" i="3"/>
  <c r="S475" i="3"/>
  <c r="D491" i="3"/>
  <c r="T491" i="3"/>
  <c r="E491" i="3"/>
  <c r="U491" i="3"/>
  <c r="F491" i="3"/>
  <c r="V491" i="3"/>
  <c r="G491" i="3"/>
  <c r="H491" i="3"/>
  <c r="I491" i="3"/>
  <c r="J491" i="3"/>
  <c r="K491" i="3"/>
  <c r="L491" i="3"/>
  <c r="M491" i="3"/>
  <c r="N491" i="3"/>
  <c r="B491" i="3"/>
  <c r="C491" i="3"/>
  <c r="O491" i="3"/>
  <c r="P491" i="3"/>
  <c r="Q491" i="3"/>
  <c r="R491" i="3"/>
  <c r="S491" i="3"/>
  <c r="W491" i="3"/>
  <c r="F496" i="3"/>
  <c r="V496" i="3"/>
  <c r="G496" i="3"/>
  <c r="W496" i="3"/>
  <c r="K496" i="3"/>
  <c r="L496" i="3"/>
  <c r="M496" i="3"/>
  <c r="N496" i="3"/>
  <c r="B496" i="3"/>
  <c r="C496" i="3"/>
  <c r="D496" i="3"/>
  <c r="E496" i="3"/>
  <c r="H496" i="3"/>
  <c r="I496" i="3"/>
  <c r="J496" i="3"/>
  <c r="O496" i="3"/>
  <c r="P496" i="3"/>
  <c r="Q496" i="3"/>
  <c r="R496" i="3"/>
  <c r="S496" i="3"/>
  <c r="T496" i="3"/>
  <c r="U496" i="3"/>
  <c r="L527" i="3"/>
  <c r="M527" i="3"/>
  <c r="B527" i="3"/>
  <c r="T527" i="3"/>
  <c r="C527" i="3"/>
  <c r="U527" i="3"/>
  <c r="D527" i="3"/>
  <c r="V527" i="3"/>
  <c r="E527" i="3"/>
  <c r="W527" i="3"/>
  <c r="F527" i="3"/>
  <c r="G527" i="3"/>
  <c r="H527" i="3"/>
  <c r="I527" i="3"/>
  <c r="J527" i="3"/>
  <c r="K527" i="3"/>
  <c r="N527" i="3"/>
  <c r="O527" i="3"/>
  <c r="P527" i="3"/>
  <c r="Q527" i="3"/>
  <c r="R527" i="3"/>
  <c r="S527" i="3"/>
  <c r="AX538" i="3"/>
  <c r="E543" i="3"/>
  <c r="U543" i="3"/>
  <c r="F543" i="3"/>
  <c r="V543" i="3"/>
  <c r="G543" i="3"/>
  <c r="W543" i="3"/>
  <c r="H543" i="3"/>
  <c r="I543" i="3"/>
  <c r="J543" i="3"/>
  <c r="K543" i="3"/>
  <c r="L543" i="3"/>
  <c r="M543" i="3"/>
  <c r="N543" i="3"/>
  <c r="O543" i="3"/>
  <c r="Q543" i="3"/>
  <c r="B543" i="3"/>
  <c r="R543" i="3"/>
  <c r="C543" i="3"/>
  <c r="S543" i="3"/>
  <c r="D543" i="3"/>
  <c r="P543" i="3"/>
  <c r="T543" i="3"/>
  <c r="E559" i="3"/>
  <c r="U559" i="3"/>
  <c r="F559" i="3"/>
  <c r="V559" i="3"/>
  <c r="G559" i="3"/>
  <c r="W559" i="3"/>
  <c r="H559" i="3"/>
  <c r="I559" i="3"/>
  <c r="J559" i="3"/>
  <c r="K559" i="3"/>
  <c r="L559" i="3"/>
  <c r="M559" i="3"/>
  <c r="N559" i="3"/>
  <c r="O559" i="3"/>
  <c r="Q559" i="3"/>
  <c r="B559" i="3"/>
  <c r="R559" i="3"/>
  <c r="C559" i="3"/>
  <c r="S559" i="3"/>
  <c r="D559" i="3"/>
  <c r="P559" i="3"/>
  <c r="T559" i="3"/>
  <c r="AX570" i="3"/>
  <c r="E575" i="3"/>
  <c r="U575" i="3"/>
  <c r="F575" i="3"/>
  <c r="V575" i="3"/>
  <c r="J575" i="3"/>
  <c r="K575" i="3"/>
  <c r="L575" i="3"/>
  <c r="M575" i="3"/>
  <c r="W575" i="3"/>
  <c r="B575" i="3"/>
  <c r="C575" i="3"/>
  <c r="D575" i="3"/>
  <c r="G575" i="3"/>
  <c r="H575" i="3"/>
  <c r="I575" i="3"/>
  <c r="N575" i="3"/>
  <c r="O575" i="3"/>
  <c r="P575" i="3"/>
  <c r="Q575" i="3"/>
  <c r="R575" i="3"/>
  <c r="S575" i="3"/>
  <c r="T575" i="3"/>
  <c r="AX591" i="3"/>
  <c r="Q596" i="3"/>
  <c r="B596" i="3"/>
  <c r="R596" i="3"/>
  <c r="C596" i="3"/>
  <c r="S596" i="3"/>
  <c r="D596" i="3"/>
  <c r="T596" i="3"/>
  <c r="E596" i="3"/>
  <c r="U596" i="3"/>
  <c r="F596" i="3"/>
  <c r="V596" i="3"/>
  <c r="G596" i="3"/>
  <c r="W596" i="3"/>
  <c r="H596" i="3"/>
  <c r="I596" i="3"/>
  <c r="J596" i="3"/>
  <c r="K596" i="3"/>
  <c r="L596" i="3"/>
  <c r="M596" i="3"/>
  <c r="N596" i="3"/>
  <c r="O596" i="3"/>
  <c r="P596" i="3"/>
  <c r="E606" i="3"/>
  <c r="U606" i="3"/>
  <c r="F606" i="3"/>
  <c r="V606" i="3"/>
  <c r="G606" i="3"/>
  <c r="W606" i="3"/>
  <c r="H606" i="3"/>
  <c r="I606" i="3"/>
  <c r="J606" i="3"/>
  <c r="K606" i="3"/>
  <c r="L606" i="3"/>
  <c r="M606" i="3"/>
  <c r="N606" i="3"/>
  <c r="O606" i="3"/>
  <c r="P606" i="3"/>
  <c r="Q606" i="3"/>
  <c r="B606" i="3"/>
  <c r="R606" i="3"/>
  <c r="C606" i="3"/>
  <c r="S606" i="3"/>
  <c r="D606" i="3"/>
  <c r="T606" i="3"/>
  <c r="AX617" i="3"/>
  <c r="E622" i="3"/>
  <c r="U622" i="3"/>
  <c r="F622" i="3"/>
  <c r="V622" i="3"/>
  <c r="G622" i="3"/>
  <c r="W622" i="3"/>
  <c r="H622" i="3"/>
  <c r="I622" i="3"/>
  <c r="J622" i="3"/>
  <c r="K622" i="3"/>
  <c r="L622" i="3"/>
  <c r="M622" i="3"/>
  <c r="N622" i="3"/>
  <c r="O622" i="3"/>
  <c r="P622" i="3"/>
  <c r="Q622" i="3"/>
  <c r="B622" i="3"/>
  <c r="R622" i="3"/>
  <c r="C622" i="3"/>
  <c r="S622" i="3"/>
  <c r="D622" i="3"/>
  <c r="T622" i="3"/>
  <c r="G643" i="3"/>
  <c r="W643" i="3"/>
  <c r="J643" i="3"/>
  <c r="M643" i="3"/>
  <c r="N643" i="3"/>
  <c r="O643" i="3"/>
  <c r="B643" i="3"/>
  <c r="C643" i="3"/>
  <c r="D643" i="3"/>
  <c r="E643" i="3"/>
  <c r="F643" i="3"/>
  <c r="H643" i="3"/>
  <c r="I643" i="3"/>
  <c r="K643" i="3"/>
  <c r="L643" i="3"/>
  <c r="P643" i="3"/>
  <c r="Q643" i="3"/>
  <c r="R643" i="3"/>
  <c r="S643" i="3"/>
  <c r="T643" i="3"/>
  <c r="U643" i="3"/>
  <c r="V643" i="3"/>
  <c r="AX654" i="3"/>
  <c r="G659" i="3"/>
  <c r="W659" i="3"/>
  <c r="J659" i="3"/>
  <c r="N659" i="3"/>
  <c r="M659" i="3"/>
  <c r="O659" i="3"/>
  <c r="P659" i="3"/>
  <c r="Q659" i="3"/>
  <c r="R659" i="3"/>
  <c r="S659" i="3"/>
  <c r="T659" i="3"/>
  <c r="B659" i="3"/>
  <c r="U659" i="3"/>
  <c r="C659" i="3"/>
  <c r="V659" i="3"/>
  <c r="D659" i="3"/>
  <c r="E659" i="3"/>
  <c r="F659" i="3"/>
  <c r="H659" i="3"/>
  <c r="I659" i="3"/>
  <c r="K659" i="3"/>
  <c r="L659" i="3"/>
  <c r="D680" i="3"/>
  <c r="T680" i="3"/>
  <c r="E680" i="3"/>
  <c r="U680" i="3"/>
  <c r="F680" i="3"/>
  <c r="V680" i="3"/>
  <c r="G680" i="3"/>
  <c r="W680" i="3"/>
  <c r="H680" i="3"/>
  <c r="I680" i="3"/>
  <c r="J680" i="3"/>
  <c r="K680" i="3"/>
  <c r="L680" i="3"/>
  <c r="M680" i="3"/>
  <c r="N680" i="3"/>
  <c r="O680" i="3"/>
  <c r="P680" i="3"/>
  <c r="Q680" i="3"/>
  <c r="B680" i="3"/>
  <c r="R680" i="3"/>
  <c r="C680" i="3"/>
  <c r="S680" i="3"/>
  <c r="F685" i="3"/>
  <c r="V685" i="3"/>
  <c r="G685" i="3"/>
  <c r="W685" i="3"/>
  <c r="H685" i="3"/>
  <c r="I685" i="3"/>
  <c r="J685" i="3"/>
  <c r="K685" i="3"/>
  <c r="L685" i="3"/>
  <c r="M685" i="3"/>
  <c r="N685" i="3"/>
  <c r="O685" i="3"/>
  <c r="P685" i="3"/>
  <c r="Q685" i="3"/>
  <c r="B685" i="3"/>
  <c r="R685" i="3"/>
  <c r="C685" i="3"/>
  <c r="S685" i="3"/>
  <c r="D685" i="3"/>
  <c r="T685" i="3"/>
  <c r="E685" i="3"/>
  <c r="U685" i="3"/>
  <c r="F701" i="3"/>
  <c r="V701" i="3"/>
  <c r="G701" i="3"/>
  <c r="W701" i="3"/>
  <c r="H701" i="3"/>
  <c r="I701" i="3"/>
  <c r="J701" i="3"/>
  <c r="K701" i="3"/>
  <c r="L701" i="3"/>
  <c r="M701" i="3"/>
  <c r="N701" i="3"/>
  <c r="P701" i="3"/>
  <c r="Q701" i="3"/>
  <c r="B701" i="3"/>
  <c r="R701" i="3"/>
  <c r="C701" i="3"/>
  <c r="D701" i="3"/>
  <c r="E701" i="3"/>
  <c r="O701" i="3"/>
  <c r="S701" i="3"/>
  <c r="T701" i="3"/>
  <c r="U701" i="3"/>
  <c r="F717" i="3"/>
  <c r="V717" i="3"/>
  <c r="H717" i="3"/>
  <c r="I717" i="3"/>
  <c r="R717" i="3"/>
  <c r="S717" i="3"/>
  <c r="T717" i="3"/>
  <c r="B717" i="3"/>
  <c r="U717" i="3"/>
  <c r="C717" i="3"/>
  <c r="W717" i="3"/>
  <c r="D717" i="3"/>
  <c r="E717" i="3"/>
  <c r="G717" i="3"/>
  <c r="J717" i="3"/>
  <c r="K717" i="3"/>
  <c r="L717" i="3"/>
  <c r="M717" i="3"/>
  <c r="N717" i="3"/>
  <c r="O717" i="3"/>
  <c r="P717" i="3"/>
  <c r="Q717" i="3"/>
  <c r="AX728" i="3"/>
  <c r="K733" i="3"/>
  <c r="L733" i="3"/>
  <c r="M733" i="3"/>
  <c r="N733" i="3"/>
  <c r="O733" i="3"/>
  <c r="P733" i="3"/>
  <c r="Q733" i="3"/>
  <c r="B733" i="3"/>
  <c r="R733" i="3"/>
  <c r="C733" i="3"/>
  <c r="S733" i="3"/>
  <c r="D733" i="3"/>
  <c r="T733" i="3"/>
  <c r="E733" i="3"/>
  <c r="U733" i="3"/>
  <c r="F733" i="3"/>
  <c r="V733" i="3"/>
  <c r="G733" i="3"/>
  <c r="W733" i="3"/>
  <c r="H733" i="3"/>
  <c r="I733" i="3"/>
  <c r="J733" i="3"/>
  <c r="K749" i="3"/>
  <c r="L749" i="3"/>
  <c r="M749" i="3"/>
  <c r="N749" i="3"/>
  <c r="O749" i="3"/>
  <c r="P749" i="3"/>
  <c r="Q749" i="3"/>
  <c r="B749" i="3"/>
  <c r="R749" i="3"/>
  <c r="C749" i="3"/>
  <c r="S749" i="3"/>
  <c r="D749" i="3"/>
  <c r="T749" i="3"/>
  <c r="E749" i="3"/>
  <c r="U749" i="3"/>
  <c r="F749" i="3"/>
  <c r="V749" i="3"/>
  <c r="G749" i="3"/>
  <c r="W749" i="3"/>
  <c r="H749" i="3"/>
  <c r="I749" i="3"/>
  <c r="J749" i="3"/>
  <c r="K765" i="3"/>
  <c r="L765" i="3"/>
  <c r="M765" i="3"/>
  <c r="N765" i="3"/>
  <c r="O765" i="3"/>
  <c r="P765" i="3"/>
  <c r="Q765" i="3"/>
  <c r="B765" i="3"/>
  <c r="R765" i="3"/>
  <c r="C765" i="3"/>
  <c r="S765" i="3"/>
  <c r="D765" i="3"/>
  <c r="E765" i="3"/>
  <c r="U765" i="3"/>
  <c r="F765" i="3"/>
  <c r="V765" i="3"/>
  <c r="G765" i="3"/>
  <c r="W765" i="3"/>
  <c r="H765" i="3"/>
  <c r="I765" i="3"/>
  <c r="J765" i="3"/>
  <c r="T765" i="3"/>
  <c r="K781" i="3"/>
  <c r="M781" i="3"/>
  <c r="N781" i="3"/>
  <c r="Q781" i="3"/>
  <c r="B781" i="3"/>
  <c r="R781" i="3"/>
  <c r="C781" i="3"/>
  <c r="S781" i="3"/>
  <c r="E781" i="3"/>
  <c r="U781" i="3"/>
  <c r="V781" i="3"/>
  <c r="W781" i="3"/>
  <c r="D781" i="3"/>
  <c r="F781" i="3"/>
  <c r="G781" i="3"/>
  <c r="H781" i="3"/>
  <c r="I781" i="3"/>
  <c r="J781" i="3"/>
  <c r="L781" i="3"/>
  <c r="O781" i="3"/>
  <c r="P781" i="3"/>
  <c r="T781" i="3"/>
  <c r="P797" i="3"/>
  <c r="Q797" i="3"/>
  <c r="B797" i="3"/>
  <c r="R797" i="3"/>
  <c r="C797" i="3"/>
  <c r="S797" i="3"/>
  <c r="D797" i="3"/>
  <c r="T797" i="3"/>
  <c r="E797" i="3"/>
  <c r="U797" i="3"/>
  <c r="F797" i="3"/>
  <c r="V797" i="3"/>
  <c r="G797" i="3"/>
  <c r="W797" i="3"/>
  <c r="H797" i="3"/>
  <c r="I797" i="3"/>
  <c r="J797" i="3"/>
  <c r="K797" i="3"/>
  <c r="L797" i="3"/>
  <c r="M797" i="3"/>
  <c r="N797" i="3"/>
  <c r="O797" i="3"/>
  <c r="P813" i="3"/>
  <c r="Q813" i="3"/>
  <c r="B813" i="3"/>
  <c r="R813" i="3"/>
  <c r="C813" i="3"/>
  <c r="S813" i="3"/>
  <c r="D813" i="3"/>
  <c r="T813" i="3"/>
  <c r="E813" i="3"/>
  <c r="U813" i="3"/>
  <c r="F813" i="3"/>
  <c r="V813" i="3"/>
  <c r="G813" i="3"/>
  <c r="W813" i="3"/>
  <c r="H813" i="3"/>
  <c r="I813" i="3"/>
  <c r="J813" i="3"/>
  <c r="K813" i="3"/>
  <c r="L813" i="3"/>
  <c r="M813" i="3"/>
  <c r="N813" i="3"/>
  <c r="O813" i="3"/>
  <c r="B834" i="3"/>
  <c r="R834" i="3"/>
  <c r="C834" i="3"/>
  <c r="S834" i="3"/>
  <c r="D834" i="3"/>
  <c r="T834" i="3"/>
  <c r="E834" i="3"/>
  <c r="U834" i="3"/>
  <c r="F834" i="3"/>
  <c r="V834" i="3"/>
  <c r="G834" i="3"/>
  <c r="W834" i="3"/>
  <c r="H834" i="3"/>
  <c r="I834" i="3"/>
  <c r="J834" i="3"/>
  <c r="K834" i="3"/>
  <c r="L834" i="3"/>
  <c r="M834" i="3"/>
  <c r="N834" i="3"/>
  <c r="Q834" i="3"/>
  <c r="O834" i="3"/>
  <c r="P834" i="3"/>
  <c r="B850" i="3"/>
  <c r="R850" i="3"/>
  <c r="C850" i="3"/>
  <c r="S850" i="3"/>
  <c r="D850" i="3"/>
  <c r="T850" i="3"/>
  <c r="E850" i="3"/>
  <c r="U850" i="3"/>
  <c r="F850" i="3"/>
  <c r="V850" i="3"/>
  <c r="G850" i="3"/>
  <c r="W850" i="3"/>
  <c r="H850" i="3"/>
  <c r="I850" i="3"/>
  <c r="J850" i="3"/>
  <c r="K850" i="3"/>
  <c r="L850" i="3"/>
  <c r="M850" i="3"/>
  <c r="N850" i="3"/>
  <c r="Q850" i="3"/>
  <c r="O850" i="3"/>
  <c r="P850" i="3"/>
  <c r="AX861" i="3"/>
  <c r="B866" i="3"/>
  <c r="R866" i="3"/>
  <c r="D866" i="3"/>
  <c r="T866" i="3"/>
  <c r="F866" i="3"/>
  <c r="V866" i="3"/>
  <c r="H866" i="3"/>
  <c r="I866" i="3"/>
  <c r="J866" i="3"/>
  <c r="P866" i="3"/>
  <c r="Q866" i="3"/>
  <c r="S866" i="3"/>
  <c r="U866" i="3"/>
  <c r="W866" i="3"/>
  <c r="C866" i="3"/>
  <c r="E866" i="3"/>
  <c r="G866" i="3"/>
  <c r="K866" i="3"/>
  <c r="N866" i="3"/>
  <c r="O866" i="3"/>
  <c r="L866" i="3"/>
  <c r="M866" i="3"/>
  <c r="D887" i="3"/>
  <c r="T887" i="3"/>
  <c r="F887" i="3"/>
  <c r="V887" i="3"/>
  <c r="H887" i="3"/>
  <c r="J887" i="3"/>
  <c r="K887" i="3"/>
  <c r="L887" i="3"/>
  <c r="P887" i="3"/>
  <c r="Q887" i="3"/>
  <c r="R887" i="3"/>
  <c r="S887" i="3"/>
  <c r="U887" i="3"/>
  <c r="W887" i="3"/>
  <c r="B887" i="3"/>
  <c r="C887" i="3"/>
  <c r="E887" i="3"/>
  <c r="G887" i="3"/>
  <c r="N887" i="3"/>
  <c r="O887" i="3"/>
  <c r="I887" i="3"/>
  <c r="M887" i="3"/>
  <c r="H908" i="3"/>
  <c r="I908" i="3"/>
  <c r="J908" i="3"/>
  <c r="K908" i="3"/>
  <c r="L908" i="3"/>
  <c r="M908" i="3"/>
  <c r="N908" i="3"/>
  <c r="O908" i="3"/>
  <c r="P908" i="3"/>
  <c r="Q908" i="3"/>
  <c r="B908" i="3"/>
  <c r="R908" i="3"/>
  <c r="C908" i="3"/>
  <c r="S908" i="3"/>
  <c r="F908" i="3"/>
  <c r="V908" i="3"/>
  <c r="G908" i="3"/>
  <c r="W908" i="3"/>
  <c r="D908" i="3"/>
  <c r="E908" i="3"/>
  <c r="T908" i="3"/>
  <c r="U908" i="3"/>
  <c r="H924" i="3"/>
  <c r="I924" i="3"/>
  <c r="J924" i="3"/>
  <c r="K924" i="3"/>
  <c r="L924" i="3"/>
  <c r="M924" i="3"/>
  <c r="N924" i="3"/>
  <c r="O924" i="3"/>
  <c r="P924" i="3"/>
  <c r="Q924" i="3"/>
  <c r="B924" i="3"/>
  <c r="R924" i="3"/>
  <c r="C924" i="3"/>
  <c r="S924" i="3"/>
  <c r="F924" i="3"/>
  <c r="V924" i="3"/>
  <c r="G924" i="3"/>
  <c r="W924" i="3"/>
  <c r="D924" i="3"/>
  <c r="E924" i="3"/>
  <c r="T924" i="3"/>
  <c r="U924" i="3"/>
  <c r="AX935" i="3"/>
  <c r="H940" i="3"/>
  <c r="I940" i="3"/>
  <c r="J940" i="3"/>
  <c r="K940" i="3"/>
  <c r="L940" i="3"/>
  <c r="M940" i="3"/>
  <c r="N940" i="3"/>
  <c r="O940" i="3"/>
  <c r="P940" i="3"/>
  <c r="Q940" i="3"/>
  <c r="B940" i="3"/>
  <c r="R940" i="3"/>
  <c r="C940" i="3"/>
  <c r="S940" i="3"/>
  <c r="F940" i="3"/>
  <c r="V940" i="3"/>
  <c r="G940" i="3"/>
  <c r="W940" i="3"/>
  <c r="T940" i="3"/>
  <c r="U940" i="3"/>
  <c r="D940" i="3"/>
  <c r="E940" i="3"/>
  <c r="AX951" i="3"/>
  <c r="H956" i="3"/>
  <c r="I956" i="3"/>
  <c r="J956" i="3"/>
  <c r="K956" i="3"/>
  <c r="L956" i="3"/>
  <c r="M956" i="3"/>
  <c r="O956" i="3"/>
  <c r="P956" i="3"/>
  <c r="Q956" i="3"/>
  <c r="B956" i="3"/>
  <c r="R956" i="3"/>
  <c r="G956" i="3"/>
  <c r="W956" i="3"/>
  <c r="S956" i="3"/>
  <c r="T956" i="3"/>
  <c r="U956" i="3"/>
  <c r="V956" i="3"/>
  <c r="C956" i="3"/>
  <c r="D956" i="3"/>
  <c r="E956" i="3"/>
  <c r="F956" i="3"/>
  <c r="N956" i="3"/>
  <c r="I972" i="3"/>
  <c r="J972" i="3"/>
  <c r="M972" i="3"/>
  <c r="B972" i="3"/>
  <c r="U972" i="3"/>
  <c r="C972" i="3"/>
  <c r="V972" i="3"/>
  <c r="D972" i="3"/>
  <c r="W972" i="3"/>
  <c r="E972" i="3"/>
  <c r="F972" i="3"/>
  <c r="G972" i="3"/>
  <c r="H972" i="3"/>
  <c r="K972" i="3"/>
  <c r="L972" i="3"/>
  <c r="N972" i="3"/>
  <c r="O972" i="3"/>
  <c r="P972" i="3"/>
  <c r="Q972" i="3"/>
  <c r="R972" i="3"/>
  <c r="S972" i="3"/>
  <c r="T972" i="3"/>
  <c r="L988" i="3"/>
  <c r="M988" i="3"/>
  <c r="N988" i="3"/>
  <c r="O988" i="3"/>
  <c r="P988" i="3"/>
  <c r="Q988" i="3"/>
  <c r="B988" i="3"/>
  <c r="R988" i="3"/>
  <c r="C988" i="3"/>
  <c r="S988" i="3"/>
  <c r="D988" i="3"/>
  <c r="T988" i="3"/>
  <c r="E988" i="3"/>
  <c r="U988" i="3"/>
  <c r="F988" i="3"/>
  <c r="V988" i="3"/>
  <c r="G988" i="3"/>
  <c r="W988" i="3"/>
  <c r="H988" i="3"/>
  <c r="I988" i="3"/>
  <c r="J988" i="3"/>
  <c r="K988" i="3"/>
  <c r="N993" i="3"/>
  <c r="O993" i="3"/>
  <c r="P993" i="3"/>
  <c r="Q993" i="3"/>
  <c r="B993" i="3"/>
  <c r="R993" i="3"/>
  <c r="C993" i="3"/>
  <c r="S993" i="3"/>
  <c r="D993" i="3"/>
  <c r="T993" i="3"/>
  <c r="E993" i="3"/>
  <c r="U993" i="3"/>
  <c r="F993" i="3"/>
  <c r="V993" i="3"/>
  <c r="G993" i="3"/>
  <c r="W993" i="3"/>
  <c r="H993" i="3"/>
  <c r="I993" i="3"/>
  <c r="J993" i="3"/>
  <c r="K993" i="3"/>
  <c r="L993" i="3"/>
  <c r="M993" i="3"/>
  <c r="AX1009" i="3"/>
  <c r="B1019" i="3"/>
  <c r="R1019" i="3"/>
  <c r="C1019" i="3"/>
  <c r="S1019" i="3"/>
  <c r="D1019" i="3"/>
  <c r="T1019" i="3"/>
  <c r="E1019" i="3"/>
  <c r="U1019" i="3"/>
  <c r="F1019" i="3"/>
  <c r="V1019" i="3"/>
  <c r="G1019" i="3"/>
  <c r="W1019" i="3"/>
  <c r="H1019" i="3"/>
  <c r="I1019" i="3"/>
  <c r="J1019" i="3"/>
  <c r="K1019" i="3"/>
  <c r="L1019" i="3"/>
  <c r="M1019" i="3"/>
  <c r="N1019" i="3"/>
  <c r="O1019" i="3"/>
  <c r="P1019" i="3"/>
  <c r="Q1019" i="3"/>
  <c r="B1035" i="3"/>
  <c r="R1035" i="3"/>
  <c r="C1035" i="3"/>
  <c r="S1035" i="3"/>
  <c r="D1035" i="3"/>
  <c r="T1035" i="3"/>
  <c r="E1035" i="3"/>
  <c r="U1035" i="3"/>
  <c r="F1035" i="3"/>
  <c r="V1035" i="3"/>
  <c r="G1035" i="3"/>
  <c r="W1035" i="3"/>
  <c r="H1035" i="3"/>
  <c r="I1035" i="3"/>
  <c r="J1035" i="3"/>
  <c r="K1035" i="3"/>
  <c r="L1035" i="3"/>
  <c r="M1035" i="3"/>
  <c r="N1035" i="3"/>
  <c r="O1035" i="3"/>
  <c r="P1035" i="3"/>
  <c r="Q1035" i="3"/>
  <c r="B1051" i="3"/>
  <c r="R1051" i="3"/>
  <c r="C1051" i="3"/>
  <c r="S1051" i="3"/>
  <c r="G1051" i="3"/>
  <c r="W1051" i="3"/>
  <c r="H1051" i="3"/>
  <c r="I1051" i="3"/>
  <c r="J1051" i="3"/>
  <c r="Q1051" i="3"/>
  <c r="T1051" i="3"/>
  <c r="U1051" i="3"/>
  <c r="V1051" i="3"/>
  <c r="D1051" i="3"/>
  <c r="E1051" i="3"/>
  <c r="F1051" i="3"/>
  <c r="K1051" i="3"/>
  <c r="L1051" i="3"/>
  <c r="M1051" i="3"/>
  <c r="O1051" i="3"/>
  <c r="P1051" i="3"/>
  <c r="N1051" i="3"/>
  <c r="AX1072" i="3"/>
  <c r="P1077" i="3"/>
  <c r="Q1077" i="3"/>
  <c r="B1077" i="3"/>
  <c r="R1077" i="3"/>
  <c r="C1077" i="3"/>
  <c r="S1077" i="3"/>
  <c r="D1077" i="3"/>
  <c r="T1077" i="3"/>
  <c r="E1077" i="3"/>
  <c r="U1077" i="3"/>
  <c r="F1077" i="3"/>
  <c r="V1077" i="3"/>
  <c r="G1077" i="3"/>
  <c r="W1077" i="3"/>
  <c r="H1077" i="3"/>
  <c r="I1077" i="3"/>
  <c r="J1077" i="3"/>
  <c r="K1077" i="3"/>
  <c r="L1077" i="3"/>
  <c r="N1077" i="3"/>
  <c r="O1077" i="3"/>
  <c r="M1077" i="3"/>
  <c r="P1093" i="3"/>
  <c r="Q1093" i="3"/>
  <c r="B1093" i="3"/>
  <c r="R1093" i="3"/>
  <c r="C1093" i="3"/>
  <c r="S1093" i="3"/>
  <c r="D1093" i="3"/>
  <c r="T1093" i="3"/>
  <c r="E1093" i="3"/>
  <c r="U1093" i="3"/>
  <c r="F1093" i="3"/>
  <c r="V1093" i="3"/>
  <c r="G1093" i="3"/>
  <c r="W1093" i="3"/>
  <c r="H1093" i="3"/>
  <c r="I1093" i="3"/>
  <c r="J1093" i="3"/>
  <c r="K1093" i="3"/>
  <c r="L1093" i="3"/>
  <c r="N1093" i="3"/>
  <c r="M1093" i="3"/>
  <c r="O1093" i="3"/>
  <c r="AX1104" i="3"/>
  <c r="P1109" i="3"/>
  <c r="Q1109" i="3"/>
  <c r="B1109" i="3"/>
  <c r="R1109" i="3"/>
  <c r="C1109" i="3"/>
  <c r="S1109" i="3"/>
  <c r="D1109" i="3"/>
  <c r="T1109" i="3"/>
  <c r="E1109" i="3"/>
  <c r="U1109" i="3"/>
  <c r="F1109" i="3"/>
  <c r="V1109" i="3"/>
  <c r="G1109" i="3"/>
  <c r="W1109" i="3"/>
  <c r="H1109" i="3"/>
  <c r="I1109" i="3"/>
  <c r="J1109" i="3"/>
  <c r="K1109" i="3"/>
  <c r="L1109" i="3"/>
  <c r="N1109" i="3"/>
  <c r="M1109" i="3"/>
  <c r="O1109" i="3"/>
  <c r="P1125" i="3"/>
  <c r="Q1125" i="3"/>
  <c r="C1125" i="3"/>
  <c r="S1125" i="3"/>
  <c r="D1125" i="3"/>
  <c r="T1125" i="3"/>
  <c r="E1125" i="3"/>
  <c r="U1125" i="3"/>
  <c r="F1125" i="3"/>
  <c r="V1125" i="3"/>
  <c r="G1125" i="3"/>
  <c r="W1125" i="3"/>
  <c r="H1125" i="3"/>
  <c r="I1125" i="3"/>
  <c r="J1125" i="3"/>
  <c r="K1125" i="3"/>
  <c r="L1125" i="3"/>
  <c r="N1125" i="3"/>
  <c r="B1125" i="3"/>
  <c r="M1125" i="3"/>
  <c r="O1125" i="3"/>
  <c r="R1125" i="3"/>
  <c r="B1130" i="3"/>
  <c r="R1130" i="3"/>
  <c r="C1130" i="3"/>
  <c r="S1130" i="3"/>
  <c r="E1130" i="3"/>
  <c r="U1130" i="3"/>
  <c r="F1130" i="3"/>
  <c r="V1130" i="3"/>
  <c r="G1130" i="3"/>
  <c r="W1130" i="3"/>
  <c r="H1130" i="3"/>
  <c r="I1130" i="3"/>
  <c r="J1130" i="3"/>
  <c r="K1130" i="3"/>
  <c r="L1130" i="3"/>
  <c r="M1130" i="3"/>
  <c r="N1130" i="3"/>
  <c r="P1130" i="3"/>
  <c r="D1130" i="3"/>
  <c r="Q1130" i="3"/>
  <c r="O1130" i="3"/>
  <c r="T1130" i="3"/>
  <c r="B1146" i="3"/>
  <c r="R1146" i="3"/>
  <c r="C1146" i="3"/>
  <c r="S1146" i="3"/>
  <c r="F1146" i="3"/>
  <c r="V1146" i="3"/>
  <c r="H1146" i="3"/>
  <c r="I1146" i="3"/>
  <c r="J1146" i="3"/>
  <c r="U1146" i="3"/>
  <c r="W1146" i="3"/>
  <c r="D1146" i="3"/>
  <c r="E1146" i="3"/>
  <c r="G1146" i="3"/>
  <c r="K1146" i="3"/>
  <c r="L1146" i="3"/>
  <c r="M1146" i="3"/>
  <c r="N1146" i="3"/>
  <c r="O1146" i="3"/>
  <c r="Q1146" i="3"/>
  <c r="P1146" i="3"/>
  <c r="T1146" i="3"/>
  <c r="B1162" i="3"/>
  <c r="R1162" i="3"/>
  <c r="C1162" i="3"/>
  <c r="S1162" i="3"/>
  <c r="F1162" i="3"/>
  <c r="V1162" i="3"/>
  <c r="H1162" i="3"/>
  <c r="I1162" i="3"/>
  <c r="J1162" i="3"/>
  <c r="D1162" i="3"/>
  <c r="E1162" i="3"/>
  <c r="G1162" i="3"/>
  <c r="K1162" i="3"/>
  <c r="L1162" i="3"/>
  <c r="M1162" i="3"/>
  <c r="N1162" i="3"/>
  <c r="O1162" i="3"/>
  <c r="P1162" i="3"/>
  <c r="Q1162" i="3"/>
  <c r="T1162" i="3"/>
  <c r="U1162" i="3"/>
  <c r="W1162" i="3"/>
  <c r="AX1173" i="3"/>
  <c r="L1178" i="3"/>
  <c r="M1178" i="3"/>
  <c r="N1178" i="3"/>
  <c r="O1178" i="3"/>
  <c r="P1178" i="3"/>
  <c r="Q1178" i="3"/>
  <c r="B1178" i="3"/>
  <c r="R1178" i="3"/>
  <c r="C1178" i="3"/>
  <c r="S1178" i="3"/>
  <c r="D1178" i="3"/>
  <c r="T1178" i="3"/>
  <c r="E1178" i="3"/>
  <c r="U1178" i="3"/>
  <c r="F1178" i="3"/>
  <c r="V1178" i="3"/>
  <c r="G1178" i="3"/>
  <c r="W1178" i="3"/>
  <c r="H1178" i="3"/>
  <c r="J1178" i="3"/>
  <c r="I1178" i="3"/>
  <c r="K1178" i="3"/>
  <c r="AX1189" i="3"/>
  <c r="L1194" i="3"/>
  <c r="M1194" i="3"/>
  <c r="N1194" i="3"/>
  <c r="O1194" i="3"/>
  <c r="P1194" i="3"/>
  <c r="Q1194" i="3"/>
  <c r="B1194" i="3"/>
  <c r="R1194" i="3"/>
  <c r="C1194" i="3"/>
  <c r="S1194" i="3"/>
  <c r="D1194" i="3"/>
  <c r="T1194" i="3"/>
  <c r="E1194" i="3"/>
  <c r="U1194" i="3"/>
  <c r="F1194" i="3"/>
  <c r="V1194" i="3"/>
  <c r="G1194" i="3"/>
  <c r="W1194" i="3"/>
  <c r="H1194" i="3"/>
  <c r="J1194" i="3"/>
  <c r="I1194" i="3"/>
  <c r="K1194" i="3"/>
  <c r="L1210" i="3"/>
  <c r="M1210" i="3"/>
  <c r="N1210" i="3"/>
  <c r="O1210" i="3"/>
  <c r="P1210" i="3"/>
  <c r="Q1210" i="3"/>
  <c r="B1210" i="3"/>
  <c r="R1210" i="3"/>
  <c r="C1210" i="3"/>
  <c r="S1210" i="3"/>
  <c r="D1210" i="3"/>
  <c r="T1210" i="3"/>
  <c r="E1210" i="3"/>
  <c r="U1210" i="3"/>
  <c r="F1210" i="3"/>
  <c r="V1210" i="3"/>
  <c r="G1210" i="3"/>
  <c r="H1210" i="3"/>
  <c r="I1210" i="3"/>
  <c r="J1210" i="3"/>
  <c r="K1210" i="3"/>
  <c r="W1210" i="3"/>
  <c r="AX1221" i="3"/>
  <c r="L1226" i="3"/>
  <c r="M1226" i="3"/>
  <c r="Q1226" i="3"/>
  <c r="B1226" i="3"/>
  <c r="R1226" i="3"/>
  <c r="C1226" i="3"/>
  <c r="S1226" i="3"/>
  <c r="D1226" i="3"/>
  <c r="T1226" i="3"/>
  <c r="K1226" i="3"/>
  <c r="N1226" i="3"/>
  <c r="O1226" i="3"/>
  <c r="P1226" i="3"/>
  <c r="U1226" i="3"/>
  <c r="V1226" i="3"/>
  <c r="W1226" i="3"/>
  <c r="E1226" i="3"/>
  <c r="F1226" i="3"/>
  <c r="G1226" i="3"/>
  <c r="I1226" i="3"/>
  <c r="H1226" i="3"/>
  <c r="J1226" i="3"/>
  <c r="AX1237" i="3"/>
  <c r="L1242" i="3"/>
  <c r="M1242" i="3"/>
  <c r="Q1242" i="3"/>
  <c r="B1242" i="3"/>
  <c r="R1242" i="3"/>
  <c r="C1242" i="3"/>
  <c r="S1242" i="3"/>
  <c r="D1242" i="3"/>
  <c r="T1242" i="3"/>
  <c r="U1242" i="3"/>
  <c r="V1242" i="3"/>
  <c r="W1242" i="3"/>
  <c r="E1242" i="3"/>
  <c r="F1242" i="3"/>
  <c r="G1242" i="3"/>
  <c r="H1242" i="3"/>
  <c r="I1242" i="3"/>
  <c r="J1242" i="3"/>
  <c r="K1242" i="3"/>
  <c r="O1242" i="3"/>
  <c r="N1242" i="3"/>
  <c r="P1242" i="3"/>
  <c r="L1258" i="3"/>
  <c r="M1258" i="3"/>
  <c r="Q1258" i="3"/>
  <c r="B1258" i="3"/>
  <c r="R1258" i="3"/>
  <c r="C1258" i="3"/>
  <c r="S1258" i="3"/>
  <c r="D1258" i="3"/>
  <c r="T1258" i="3"/>
  <c r="E1258" i="3"/>
  <c r="F1258" i="3"/>
  <c r="G1258" i="3"/>
  <c r="H1258" i="3"/>
  <c r="I1258" i="3"/>
  <c r="J1258" i="3"/>
  <c r="K1258" i="3"/>
  <c r="N1258" i="3"/>
  <c r="O1258" i="3"/>
  <c r="P1258" i="3"/>
  <c r="U1258" i="3"/>
  <c r="W1258" i="3"/>
  <c r="V1258" i="3"/>
  <c r="D1263" i="3"/>
  <c r="T1263" i="3"/>
  <c r="E1263" i="3"/>
  <c r="U1263" i="3"/>
  <c r="F1263" i="3"/>
  <c r="V1263" i="3"/>
  <c r="G1263" i="3"/>
  <c r="W1263" i="3"/>
  <c r="H1263" i="3"/>
  <c r="I1263" i="3"/>
  <c r="J1263" i="3"/>
  <c r="K1263" i="3"/>
  <c r="L1263" i="3"/>
  <c r="M1263" i="3"/>
  <c r="N1263" i="3"/>
  <c r="O1263" i="3"/>
  <c r="P1263" i="3"/>
  <c r="B1263" i="3"/>
  <c r="R1263" i="3"/>
  <c r="C1263" i="3"/>
  <c r="Q1263" i="3"/>
  <c r="S1263" i="3"/>
  <c r="AX1274" i="3"/>
  <c r="D1279" i="3"/>
  <c r="T1279" i="3"/>
  <c r="E1279" i="3"/>
  <c r="U1279" i="3"/>
  <c r="F1279" i="3"/>
  <c r="V1279" i="3"/>
  <c r="G1279" i="3"/>
  <c r="W1279" i="3"/>
  <c r="H1279" i="3"/>
  <c r="I1279" i="3"/>
  <c r="J1279" i="3"/>
  <c r="K1279" i="3"/>
  <c r="L1279" i="3"/>
  <c r="M1279" i="3"/>
  <c r="N1279" i="3"/>
  <c r="O1279" i="3"/>
  <c r="P1279" i="3"/>
  <c r="B1279" i="3"/>
  <c r="R1279" i="3"/>
  <c r="Q1279" i="3"/>
  <c r="S1279" i="3"/>
  <c r="D1295" i="3"/>
  <c r="T1295" i="3"/>
  <c r="E1295" i="3"/>
  <c r="U1295" i="3"/>
  <c r="F1295" i="3"/>
  <c r="V1295" i="3"/>
  <c r="G1295" i="3"/>
  <c r="W1295" i="3"/>
  <c r="H1295" i="3"/>
  <c r="I1295" i="3"/>
  <c r="J1295" i="3"/>
  <c r="K1295" i="3"/>
  <c r="L1295" i="3"/>
  <c r="M1295" i="3"/>
  <c r="N1295" i="3"/>
  <c r="P1295" i="3"/>
  <c r="B1295" i="3"/>
  <c r="R1295" i="3"/>
  <c r="C1295" i="3"/>
  <c r="O1295" i="3"/>
  <c r="Q1295" i="3"/>
  <c r="S1295" i="3"/>
  <c r="D1311" i="3"/>
  <c r="T1311" i="3"/>
  <c r="E1311" i="3"/>
  <c r="U1311" i="3"/>
  <c r="F1311" i="3"/>
  <c r="V1311" i="3"/>
  <c r="G1311" i="3"/>
  <c r="W1311" i="3"/>
  <c r="H1311" i="3"/>
  <c r="I1311" i="3"/>
  <c r="J1311" i="3"/>
  <c r="K1311" i="3"/>
  <c r="L1311" i="3"/>
  <c r="M1311" i="3"/>
  <c r="N1311" i="3"/>
  <c r="P1311" i="3"/>
  <c r="B1311" i="3"/>
  <c r="R1311" i="3"/>
  <c r="S1311" i="3"/>
  <c r="C1311" i="3"/>
  <c r="O1311" i="3"/>
  <c r="F1316" i="3"/>
  <c r="V1316" i="3"/>
  <c r="G1316" i="3"/>
  <c r="W1316" i="3"/>
  <c r="H1316" i="3"/>
  <c r="I1316" i="3"/>
  <c r="J1316" i="3"/>
  <c r="K1316" i="3"/>
  <c r="L1316" i="3"/>
  <c r="M1316" i="3"/>
  <c r="N1316" i="3"/>
  <c r="O1316" i="3"/>
  <c r="P1316" i="3"/>
  <c r="B1316" i="3"/>
  <c r="R1316" i="3"/>
  <c r="D1316" i="3"/>
  <c r="T1316" i="3"/>
  <c r="C1316" i="3"/>
  <c r="E1316" i="3"/>
  <c r="Q1316" i="3"/>
  <c r="S1316" i="3"/>
  <c r="U1316" i="3"/>
  <c r="AX1327" i="3"/>
  <c r="F1332" i="3"/>
  <c r="V1332" i="3"/>
  <c r="H1332" i="3"/>
  <c r="I1332" i="3"/>
  <c r="J1332" i="3"/>
  <c r="L1332" i="3"/>
  <c r="M1332" i="3"/>
  <c r="T1332" i="3"/>
  <c r="U1332" i="3"/>
  <c r="W1332" i="3"/>
  <c r="B1332" i="3"/>
  <c r="C1332" i="3"/>
  <c r="D1332" i="3"/>
  <c r="E1332" i="3"/>
  <c r="G1332" i="3"/>
  <c r="K1332" i="3"/>
  <c r="N1332" i="3"/>
  <c r="O1332" i="3"/>
  <c r="P1332" i="3"/>
  <c r="Q1332" i="3"/>
  <c r="R1332" i="3"/>
  <c r="Q1348" i="3"/>
  <c r="B1348" i="3"/>
  <c r="R1348" i="3"/>
  <c r="C1348" i="3"/>
  <c r="S1348" i="3"/>
  <c r="D1348" i="3"/>
  <c r="T1348" i="3"/>
  <c r="E1348" i="3"/>
  <c r="U1348" i="3"/>
  <c r="F1348" i="3"/>
  <c r="V1348" i="3"/>
  <c r="G1348" i="3"/>
  <c r="W1348" i="3"/>
  <c r="H1348" i="3"/>
  <c r="I1348" i="3"/>
  <c r="J1348" i="3"/>
  <c r="K1348" i="3"/>
  <c r="L1348" i="3"/>
  <c r="M1348" i="3"/>
  <c r="N1348" i="3"/>
  <c r="O1348" i="3"/>
  <c r="AX1359" i="3"/>
  <c r="Q1364" i="3"/>
  <c r="B1364" i="3"/>
  <c r="R1364" i="3"/>
  <c r="C1364" i="3"/>
  <c r="S1364" i="3"/>
  <c r="D1364" i="3"/>
  <c r="T1364" i="3"/>
  <c r="E1364" i="3"/>
  <c r="U1364" i="3"/>
  <c r="F1364" i="3"/>
  <c r="V1364" i="3"/>
  <c r="G1364" i="3"/>
  <c r="W1364" i="3"/>
  <c r="H1364" i="3"/>
  <c r="I1364" i="3"/>
  <c r="J1364" i="3"/>
  <c r="K1364" i="3"/>
  <c r="L1364" i="3"/>
  <c r="M1364" i="3"/>
  <c r="N1364" i="3"/>
  <c r="O1364" i="3"/>
  <c r="Q1380" i="3"/>
  <c r="B1380" i="3"/>
  <c r="R1380" i="3"/>
  <c r="C1380" i="3"/>
  <c r="S1380" i="3"/>
  <c r="D1380" i="3"/>
  <c r="T1380" i="3"/>
  <c r="E1380" i="3"/>
  <c r="U1380" i="3"/>
  <c r="F1380" i="3"/>
  <c r="V1380" i="3"/>
  <c r="G1380" i="3"/>
  <c r="W1380" i="3"/>
  <c r="H1380" i="3"/>
  <c r="I1380" i="3"/>
  <c r="J1380" i="3"/>
  <c r="K1380" i="3"/>
  <c r="L1380" i="3"/>
  <c r="M1380" i="3"/>
  <c r="N1380" i="3"/>
  <c r="O1380" i="3"/>
  <c r="C1401" i="3"/>
  <c r="S1401" i="3"/>
  <c r="D1401" i="3"/>
  <c r="T1401" i="3"/>
  <c r="E1401" i="3"/>
  <c r="U1401" i="3"/>
  <c r="F1401" i="3"/>
  <c r="V1401" i="3"/>
  <c r="G1401" i="3"/>
  <c r="W1401" i="3"/>
  <c r="H1401" i="3"/>
  <c r="I1401" i="3"/>
  <c r="J1401" i="3"/>
  <c r="K1401" i="3"/>
  <c r="L1401" i="3"/>
  <c r="M1401" i="3"/>
  <c r="N1401" i="3"/>
  <c r="O1401" i="3"/>
  <c r="P1401" i="3"/>
  <c r="Q1401" i="3"/>
  <c r="C1417" i="3"/>
  <c r="S1417" i="3"/>
  <c r="D1417" i="3"/>
  <c r="T1417" i="3"/>
  <c r="E1417" i="3"/>
  <c r="U1417" i="3"/>
  <c r="F1417" i="3"/>
  <c r="V1417" i="3"/>
  <c r="G1417" i="3"/>
  <c r="W1417" i="3"/>
  <c r="H1417" i="3"/>
  <c r="I1417" i="3"/>
  <c r="J1417" i="3"/>
  <c r="K1417" i="3"/>
  <c r="L1417" i="3"/>
  <c r="M1417" i="3"/>
  <c r="N1417" i="3"/>
  <c r="O1417" i="3"/>
  <c r="P1417" i="3"/>
  <c r="Q1417" i="3"/>
  <c r="E1438" i="3"/>
  <c r="U1438" i="3"/>
  <c r="F1438" i="3"/>
  <c r="V1438" i="3"/>
  <c r="H1438" i="3"/>
  <c r="I1438" i="3"/>
  <c r="K1438" i="3"/>
  <c r="L1438" i="3"/>
  <c r="M1438" i="3"/>
  <c r="AX1470" i="3"/>
  <c r="B2" i="3"/>
  <c r="H2" i="3"/>
  <c r="M1480" i="3"/>
  <c r="S1479" i="3"/>
  <c r="C1479" i="3"/>
  <c r="I1478" i="3"/>
  <c r="O1477" i="3"/>
  <c r="U1476" i="3"/>
  <c r="E1476" i="3"/>
  <c r="K1475" i="3"/>
  <c r="Q1474" i="3"/>
  <c r="W1473" i="3"/>
  <c r="G1473" i="3"/>
  <c r="M1472" i="3"/>
  <c r="S1471" i="3"/>
  <c r="C1471" i="3"/>
  <c r="I1470" i="3"/>
  <c r="O1469" i="3"/>
  <c r="U1468" i="3"/>
  <c r="E1468" i="3"/>
  <c r="K1467" i="3"/>
  <c r="Q1466" i="3"/>
  <c r="W1465" i="3"/>
  <c r="G1465" i="3"/>
  <c r="M1464" i="3"/>
  <c r="S1463" i="3"/>
  <c r="C1463" i="3"/>
  <c r="I1462" i="3"/>
  <c r="O1461" i="3"/>
  <c r="U1460" i="3"/>
  <c r="E1460" i="3"/>
  <c r="K1459" i="3"/>
  <c r="Q1458" i="3"/>
  <c r="W1457" i="3"/>
  <c r="G1457" i="3"/>
  <c r="M1456" i="3"/>
  <c r="S1455" i="3"/>
  <c r="C1455" i="3"/>
  <c r="I1454" i="3"/>
  <c r="O1453" i="3"/>
  <c r="U1452" i="3"/>
  <c r="E1452" i="3"/>
  <c r="K1451" i="3"/>
  <c r="Q1450" i="3"/>
  <c r="W1449" i="3"/>
  <c r="G1449" i="3"/>
  <c r="M1448" i="3"/>
  <c r="S1447" i="3"/>
  <c r="C1447" i="3"/>
  <c r="I1446" i="3"/>
  <c r="O1445" i="3"/>
  <c r="U1444" i="3"/>
  <c r="E1444" i="3"/>
  <c r="K1443" i="3"/>
  <c r="Q1442" i="3"/>
  <c r="W1441" i="3"/>
  <c r="G1441" i="3"/>
  <c r="M1440" i="3"/>
  <c r="Q1439" i="3"/>
  <c r="R1438" i="3"/>
  <c r="J1437" i="3"/>
  <c r="F1436" i="3"/>
  <c r="W1434" i="3"/>
  <c r="G1432" i="3"/>
  <c r="W1430" i="3"/>
  <c r="T1429" i="3"/>
  <c r="L1428" i="3"/>
  <c r="D1427" i="3"/>
  <c r="R1425" i="3"/>
  <c r="N1424" i="3"/>
  <c r="I1423" i="3"/>
  <c r="P1421" i="3"/>
  <c r="V1411" i="3"/>
  <c r="H1400" i="3"/>
  <c r="P1388" i="3"/>
  <c r="B1377" i="3"/>
  <c r="J1365" i="3"/>
  <c r="R1353" i="3"/>
  <c r="U1340" i="3"/>
  <c r="O1319" i="3"/>
  <c r="F1225" i="3"/>
  <c r="Q354" i="3"/>
  <c r="B354" i="3"/>
  <c r="R354" i="3"/>
  <c r="C354" i="3"/>
  <c r="S354" i="3"/>
  <c r="D354" i="3"/>
  <c r="T354" i="3"/>
  <c r="E354" i="3"/>
  <c r="U354" i="3"/>
  <c r="F354" i="3"/>
  <c r="V354" i="3"/>
  <c r="G354" i="3"/>
  <c r="W354" i="3"/>
  <c r="H354" i="3"/>
  <c r="I354" i="3"/>
  <c r="K354" i="3"/>
  <c r="M354" i="3"/>
  <c r="J354" i="3"/>
  <c r="L354" i="3"/>
  <c r="N354" i="3"/>
  <c r="O354" i="3"/>
  <c r="P354" i="3"/>
  <c r="G528" i="3"/>
  <c r="O528" i="3"/>
  <c r="P528" i="3"/>
  <c r="Q528" i="3"/>
  <c r="R528" i="3"/>
  <c r="B528" i="3"/>
  <c r="S528" i="3"/>
  <c r="C528" i="3"/>
  <c r="T528" i="3"/>
  <c r="D528" i="3"/>
  <c r="U528" i="3"/>
  <c r="E528" i="3"/>
  <c r="V528" i="3"/>
  <c r="F528" i="3"/>
  <c r="W528" i="3"/>
  <c r="H528" i="3"/>
  <c r="I528" i="3"/>
  <c r="J528" i="3"/>
  <c r="K528" i="3"/>
  <c r="L528" i="3"/>
  <c r="M528" i="3"/>
  <c r="N528" i="3"/>
  <c r="O623" i="3"/>
  <c r="P623" i="3"/>
  <c r="Q623" i="3"/>
  <c r="B623" i="3"/>
  <c r="R623" i="3"/>
  <c r="C623" i="3"/>
  <c r="S623" i="3"/>
  <c r="D623" i="3"/>
  <c r="T623" i="3"/>
  <c r="E623" i="3"/>
  <c r="U623" i="3"/>
  <c r="F623" i="3"/>
  <c r="V623" i="3"/>
  <c r="G623" i="3"/>
  <c r="W623" i="3"/>
  <c r="H623" i="3"/>
  <c r="I623" i="3"/>
  <c r="J623" i="3"/>
  <c r="K623" i="3"/>
  <c r="L623" i="3"/>
  <c r="M623" i="3"/>
  <c r="N623" i="3"/>
  <c r="N1280" i="3"/>
  <c r="O1280" i="3"/>
  <c r="P1280" i="3"/>
  <c r="Q1280" i="3"/>
  <c r="B1280" i="3"/>
  <c r="R1280" i="3"/>
  <c r="C1280" i="3"/>
  <c r="S1280" i="3"/>
  <c r="D1280" i="3"/>
  <c r="T1280" i="3"/>
  <c r="E1280" i="3"/>
  <c r="U1280" i="3"/>
  <c r="F1280" i="3"/>
  <c r="V1280" i="3"/>
  <c r="G1280" i="3"/>
  <c r="W1280" i="3"/>
  <c r="H1280" i="3"/>
  <c r="I1280" i="3"/>
  <c r="J1280" i="3"/>
  <c r="L1280" i="3"/>
  <c r="K1280" i="3"/>
  <c r="M1280" i="3"/>
  <c r="J32" i="3"/>
  <c r="K32" i="3"/>
  <c r="M32" i="3"/>
  <c r="N32" i="3"/>
  <c r="O32" i="3"/>
  <c r="P32" i="3"/>
  <c r="Q32" i="3"/>
  <c r="B32" i="3"/>
  <c r="R32" i="3"/>
  <c r="C32" i="3"/>
  <c r="D32" i="3"/>
  <c r="E32" i="3"/>
  <c r="W32" i="3"/>
  <c r="F32" i="3"/>
  <c r="G32" i="3"/>
  <c r="H32" i="3"/>
  <c r="I32" i="3"/>
  <c r="L32" i="3"/>
  <c r="S32" i="3"/>
  <c r="T32" i="3"/>
  <c r="U32" i="3"/>
  <c r="V32" i="3"/>
  <c r="Q69" i="3"/>
  <c r="B69" i="3"/>
  <c r="R69" i="3"/>
  <c r="C69" i="3"/>
  <c r="S69" i="3"/>
  <c r="D69" i="3"/>
  <c r="T69" i="3"/>
  <c r="E69" i="3"/>
  <c r="U69" i="3"/>
  <c r="F69" i="3"/>
  <c r="G69" i="3"/>
  <c r="W69" i="3"/>
  <c r="H69" i="3"/>
  <c r="I69" i="3"/>
  <c r="K69" i="3"/>
  <c r="L69" i="3"/>
  <c r="M69" i="3"/>
  <c r="O69" i="3"/>
  <c r="J69" i="3"/>
  <c r="N69" i="3"/>
  <c r="P69" i="3"/>
  <c r="V69" i="3"/>
  <c r="Q85" i="3"/>
  <c r="C85" i="3"/>
  <c r="S85" i="3"/>
  <c r="D85" i="3"/>
  <c r="T85" i="3"/>
  <c r="G85" i="3"/>
  <c r="W85" i="3"/>
  <c r="H85" i="3"/>
  <c r="I85" i="3"/>
  <c r="R85" i="3"/>
  <c r="U85" i="3"/>
  <c r="V85" i="3"/>
  <c r="B85" i="3"/>
  <c r="E85" i="3"/>
  <c r="F85" i="3"/>
  <c r="J85" i="3"/>
  <c r="K85" i="3"/>
  <c r="L85" i="3"/>
  <c r="M85" i="3"/>
  <c r="O85" i="3"/>
  <c r="N85" i="3"/>
  <c r="P85" i="3"/>
  <c r="H132" i="3"/>
  <c r="J132" i="3"/>
  <c r="L132" i="3"/>
  <c r="N132" i="3"/>
  <c r="O132" i="3"/>
  <c r="P132" i="3"/>
  <c r="B132" i="3"/>
  <c r="C132" i="3"/>
  <c r="D132" i="3"/>
  <c r="E132" i="3"/>
  <c r="F132" i="3"/>
  <c r="G132" i="3"/>
  <c r="I132" i="3"/>
  <c r="K132" i="3"/>
  <c r="M132" i="3"/>
  <c r="Q132" i="3"/>
  <c r="R132" i="3"/>
  <c r="S132" i="3"/>
  <c r="T132" i="3"/>
  <c r="V132" i="3"/>
  <c r="W132" i="3"/>
  <c r="U132" i="3"/>
  <c r="O148" i="3"/>
  <c r="P148" i="3"/>
  <c r="Q148" i="3"/>
  <c r="B148" i="3"/>
  <c r="R148" i="3"/>
  <c r="C148" i="3"/>
  <c r="S148" i="3"/>
  <c r="D148" i="3"/>
  <c r="T148" i="3"/>
  <c r="E148" i="3"/>
  <c r="U148" i="3"/>
  <c r="F148" i="3"/>
  <c r="V148" i="3"/>
  <c r="G148" i="3"/>
  <c r="W148" i="3"/>
  <c r="H148" i="3"/>
  <c r="I148" i="3"/>
  <c r="J148" i="3"/>
  <c r="K148" i="3"/>
  <c r="M148" i="3"/>
  <c r="N148" i="3"/>
  <c r="L148" i="3"/>
  <c r="C174" i="3"/>
  <c r="S174" i="3"/>
  <c r="F174" i="3"/>
  <c r="V174" i="3"/>
  <c r="G174" i="3"/>
  <c r="W174" i="3"/>
  <c r="I174" i="3"/>
  <c r="J174" i="3"/>
  <c r="Q174" i="3"/>
  <c r="R174" i="3"/>
  <c r="T174" i="3"/>
  <c r="U174" i="3"/>
  <c r="B174" i="3"/>
  <c r="D174" i="3"/>
  <c r="E174" i="3"/>
  <c r="H174" i="3"/>
  <c r="K174" i="3"/>
  <c r="L174" i="3"/>
  <c r="M174" i="3"/>
  <c r="N174" i="3"/>
  <c r="O174" i="3"/>
  <c r="P174" i="3"/>
  <c r="E195" i="3"/>
  <c r="I195" i="3"/>
  <c r="Q195" i="3"/>
  <c r="R195" i="3"/>
  <c r="S195" i="3"/>
  <c r="B195" i="3"/>
  <c r="T195" i="3"/>
  <c r="C195" i="3"/>
  <c r="U195" i="3"/>
  <c r="D195" i="3"/>
  <c r="V195" i="3"/>
  <c r="F195" i="3"/>
  <c r="W195" i="3"/>
  <c r="G195" i="3"/>
  <c r="H195" i="3"/>
  <c r="J195" i="3"/>
  <c r="K195" i="3"/>
  <c r="L195" i="3"/>
  <c r="M195" i="3"/>
  <c r="N195" i="3"/>
  <c r="O195" i="3"/>
  <c r="P195" i="3"/>
  <c r="Q211" i="3"/>
  <c r="B211" i="3"/>
  <c r="R211" i="3"/>
  <c r="F211" i="3"/>
  <c r="V211" i="3"/>
  <c r="G211" i="3"/>
  <c r="W211" i="3"/>
  <c r="H211" i="3"/>
  <c r="I211" i="3"/>
  <c r="P211" i="3"/>
  <c r="S211" i="3"/>
  <c r="T211" i="3"/>
  <c r="U211" i="3"/>
  <c r="C211" i="3"/>
  <c r="D211" i="3"/>
  <c r="E211" i="3"/>
  <c r="J211" i="3"/>
  <c r="K211" i="3"/>
  <c r="L211" i="3"/>
  <c r="M211" i="3"/>
  <c r="N211" i="3"/>
  <c r="O211" i="3"/>
  <c r="L237" i="3"/>
  <c r="M237" i="3"/>
  <c r="N237" i="3"/>
  <c r="O237" i="3"/>
  <c r="P237" i="3"/>
  <c r="Q237" i="3"/>
  <c r="B237" i="3"/>
  <c r="R237" i="3"/>
  <c r="C237" i="3"/>
  <c r="S237" i="3"/>
  <c r="D237" i="3"/>
  <c r="T237" i="3"/>
  <c r="E237" i="3"/>
  <c r="U237" i="3"/>
  <c r="F237" i="3"/>
  <c r="V237" i="3"/>
  <c r="G237" i="3"/>
  <c r="W237" i="3"/>
  <c r="H237" i="3"/>
  <c r="I237" i="3"/>
  <c r="J237" i="3"/>
  <c r="K237" i="3"/>
  <c r="N258" i="3"/>
  <c r="O258" i="3"/>
  <c r="C258" i="3"/>
  <c r="S258" i="3"/>
  <c r="D258" i="3"/>
  <c r="T258" i="3"/>
  <c r="E258" i="3"/>
  <c r="U258" i="3"/>
  <c r="F258" i="3"/>
  <c r="V258" i="3"/>
  <c r="M258" i="3"/>
  <c r="P258" i="3"/>
  <c r="Q258" i="3"/>
  <c r="R258" i="3"/>
  <c r="W258" i="3"/>
  <c r="B258" i="3"/>
  <c r="G258" i="3"/>
  <c r="H258" i="3"/>
  <c r="I258" i="3"/>
  <c r="J258" i="3"/>
  <c r="K258" i="3"/>
  <c r="L258" i="3"/>
  <c r="P279" i="3"/>
  <c r="Q279" i="3"/>
  <c r="I279" i="3"/>
  <c r="J279" i="3"/>
  <c r="K279" i="3"/>
  <c r="L279" i="3"/>
  <c r="M279" i="3"/>
  <c r="N279" i="3"/>
  <c r="O279" i="3"/>
  <c r="R279" i="3"/>
  <c r="S279" i="3"/>
  <c r="B279" i="3"/>
  <c r="T279" i="3"/>
  <c r="C279" i="3"/>
  <c r="U279" i="3"/>
  <c r="D279" i="3"/>
  <c r="V279" i="3"/>
  <c r="E279" i="3"/>
  <c r="W279" i="3"/>
  <c r="F279" i="3"/>
  <c r="G279" i="3"/>
  <c r="H279" i="3"/>
  <c r="L300" i="3"/>
  <c r="M300" i="3"/>
  <c r="N300" i="3"/>
  <c r="O300" i="3"/>
  <c r="P300" i="3"/>
  <c r="Q300" i="3"/>
  <c r="B300" i="3"/>
  <c r="R300" i="3"/>
  <c r="C300" i="3"/>
  <c r="S300" i="3"/>
  <c r="D300" i="3"/>
  <c r="T300" i="3"/>
  <c r="E300" i="3"/>
  <c r="U300" i="3"/>
  <c r="H300" i="3"/>
  <c r="J300" i="3"/>
  <c r="F300" i="3"/>
  <c r="G300" i="3"/>
  <c r="I300" i="3"/>
  <c r="K300" i="3"/>
  <c r="V300" i="3"/>
  <c r="W300" i="3"/>
  <c r="L316" i="3"/>
  <c r="M316" i="3"/>
  <c r="Q316" i="3"/>
  <c r="B316" i="3"/>
  <c r="R316" i="3"/>
  <c r="C316" i="3"/>
  <c r="S316" i="3"/>
  <c r="D316" i="3"/>
  <c r="T316" i="3"/>
  <c r="I316" i="3"/>
  <c r="J316" i="3"/>
  <c r="K316" i="3"/>
  <c r="N316" i="3"/>
  <c r="O316" i="3"/>
  <c r="P316" i="3"/>
  <c r="U316" i="3"/>
  <c r="V316" i="3"/>
  <c r="W316" i="3"/>
  <c r="E316" i="3"/>
  <c r="F316" i="3"/>
  <c r="G316" i="3"/>
  <c r="H316" i="3"/>
  <c r="L332" i="3"/>
  <c r="M332" i="3"/>
  <c r="N332" i="3"/>
  <c r="O332" i="3"/>
  <c r="P332" i="3"/>
  <c r="Q332" i="3"/>
  <c r="R332" i="3"/>
  <c r="S332" i="3"/>
  <c r="B332" i="3"/>
  <c r="T332" i="3"/>
  <c r="C332" i="3"/>
  <c r="U332" i="3"/>
  <c r="D332" i="3"/>
  <c r="V332" i="3"/>
  <c r="E332" i="3"/>
  <c r="W332" i="3"/>
  <c r="F332" i="3"/>
  <c r="G332" i="3"/>
  <c r="H332" i="3"/>
  <c r="I332" i="3"/>
  <c r="J332" i="3"/>
  <c r="K332" i="3"/>
  <c r="E348" i="3"/>
  <c r="U348" i="3"/>
  <c r="F348" i="3"/>
  <c r="V348" i="3"/>
  <c r="G348" i="3"/>
  <c r="W348" i="3"/>
  <c r="H348" i="3"/>
  <c r="I348" i="3"/>
  <c r="J348" i="3"/>
  <c r="K348" i="3"/>
  <c r="L348" i="3"/>
  <c r="M348" i="3"/>
  <c r="N348" i="3"/>
  <c r="O348" i="3"/>
  <c r="P348" i="3"/>
  <c r="Q348" i="3"/>
  <c r="B348" i="3"/>
  <c r="R348" i="3"/>
  <c r="C348" i="3"/>
  <c r="S348" i="3"/>
  <c r="D348" i="3"/>
  <c r="T348" i="3"/>
  <c r="E364" i="3"/>
  <c r="U364" i="3"/>
  <c r="F364" i="3"/>
  <c r="V364" i="3"/>
  <c r="J364" i="3"/>
  <c r="K364" i="3"/>
  <c r="L364" i="3"/>
  <c r="M364" i="3"/>
  <c r="T364" i="3"/>
  <c r="W364" i="3"/>
  <c r="B364" i="3"/>
  <c r="C364" i="3"/>
  <c r="D364" i="3"/>
  <c r="G364" i="3"/>
  <c r="H364" i="3"/>
  <c r="I364" i="3"/>
  <c r="N364" i="3"/>
  <c r="O364" i="3"/>
  <c r="P364" i="3"/>
  <c r="R364" i="3"/>
  <c r="S364" i="3"/>
  <c r="Q364" i="3"/>
  <c r="E380" i="3"/>
  <c r="U380" i="3"/>
  <c r="F380" i="3"/>
  <c r="V380" i="3"/>
  <c r="M380" i="3"/>
  <c r="N380" i="3"/>
  <c r="O380" i="3"/>
  <c r="P380" i="3"/>
  <c r="Q380" i="3"/>
  <c r="R380" i="3"/>
  <c r="S380" i="3"/>
  <c r="B380" i="3"/>
  <c r="T380" i="3"/>
  <c r="C380" i="3"/>
  <c r="W380" i="3"/>
  <c r="D380" i="3"/>
  <c r="G380" i="3"/>
  <c r="H380" i="3"/>
  <c r="I380" i="3"/>
  <c r="K380" i="3"/>
  <c r="L380" i="3"/>
  <c r="J380" i="3"/>
  <c r="D396" i="3"/>
  <c r="T396" i="3"/>
  <c r="E396" i="3"/>
  <c r="U396" i="3"/>
  <c r="F396" i="3"/>
  <c r="V396" i="3"/>
  <c r="G396" i="3"/>
  <c r="W396" i="3"/>
  <c r="H396" i="3"/>
  <c r="I396" i="3"/>
  <c r="J396" i="3"/>
  <c r="K396" i="3"/>
  <c r="L396" i="3"/>
  <c r="M396" i="3"/>
  <c r="N396" i="3"/>
  <c r="O396" i="3"/>
  <c r="P396" i="3"/>
  <c r="B396" i="3"/>
  <c r="R396" i="3"/>
  <c r="C396" i="3"/>
  <c r="S396" i="3"/>
  <c r="Q396" i="3"/>
  <c r="F417" i="3"/>
  <c r="V417" i="3"/>
  <c r="G417" i="3"/>
  <c r="W417" i="3"/>
  <c r="H417" i="3"/>
  <c r="I417" i="3"/>
  <c r="J417" i="3"/>
  <c r="K417" i="3"/>
  <c r="L417" i="3"/>
  <c r="M417" i="3"/>
  <c r="N417" i="3"/>
  <c r="O417" i="3"/>
  <c r="P417" i="3"/>
  <c r="Q417" i="3"/>
  <c r="B417" i="3"/>
  <c r="R417" i="3"/>
  <c r="D417" i="3"/>
  <c r="T417" i="3"/>
  <c r="E417" i="3"/>
  <c r="U417" i="3"/>
  <c r="C417" i="3"/>
  <c r="S417" i="3"/>
  <c r="H438" i="3"/>
  <c r="I438" i="3"/>
  <c r="M438" i="3"/>
  <c r="N438" i="3"/>
  <c r="O438" i="3"/>
  <c r="P438" i="3"/>
  <c r="W438" i="3"/>
  <c r="B438" i="3"/>
  <c r="C438" i="3"/>
  <c r="D438" i="3"/>
  <c r="E438" i="3"/>
  <c r="F438" i="3"/>
  <c r="G438" i="3"/>
  <c r="J438" i="3"/>
  <c r="K438" i="3"/>
  <c r="L438" i="3"/>
  <c r="Q438" i="3"/>
  <c r="R438" i="3"/>
  <c r="S438" i="3"/>
  <c r="T438" i="3"/>
  <c r="U438" i="3"/>
  <c r="V438" i="3"/>
  <c r="B454" i="3"/>
  <c r="R454" i="3"/>
  <c r="C454" i="3"/>
  <c r="S454" i="3"/>
  <c r="D454" i="3"/>
  <c r="T454" i="3"/>
  <c r="E454" i="3"/>
  <c r="U454" i="3"/>
  <c r="F454" i="3"/>
  <c r="V454" i="3"/>
  <c r="G454" i="3"/>
  <c r="W454" i="3"/>
  <c r="H454" i="3"/>
  <c r="I454" i="3"/>
  <c r="J454" i="3"/>
  <c r="K454" i="3"/>
  <c r="L454" i="3"/>
  <c r="M454" i="3"/>
  <c r="N454" i="3"/>
  <c r="O454" i="3"/>
  <c r="P454" i="3"/>
  <c r="Q454" i="3"/>
  <c r="B470" i="3"/>
  <c r="R470" i="3"/>
  <c r="C470" i="3"/>
  <c r="S470" i="3"/>
  <c r="D470" i="3"/>
  <c r="T470" i="3"/>
  <c r="E470" i="3"/>
  <c r="U470" i="3"/>
  <c r="F470" i="3"/>
  <c r="V470" i="3"/>
  <c r="G470" i="3"/>
  <c r="W470" i="3"/>
  <c r="H470" i="3"/>
  <c r="I470" i="3"/>
  <c r="J470" i="3"/>
  <c r="K470" i="3"/>
  <c r="L470" i="3"/>
  <c r="M470" i="3"/>
  <c r="N470" i="3"/>
  <c r="O470" i="3"/>
  <c r="P470" i="3"/>
  <c r="Q470" i="3"/>
  <c r="B486" i="3"/>
  <c r="R486" i="3"/>
  <c r="C486" i="3"/>
  <c r="S486" i="3"/>
  <c r="D486" i="3"/>
  <c r="T486" i="3"/>
  <c r="E486" i="3"/>
  <c r="U486" i="3"/>
  <c r="F486" i="3"/>
  <c r="V486" i="3"/>
  <c r="G486" i="3"/>
  <c r="W486" i="3"/>
  <c r="H486" i="3"/>
  <c r="I486" i="3"/>
  <c r="J486" i="3"/>
  <c r="K486" i="3"/>
  <c r="L486" i="3"/>
  <c r="M486" i="3"/>
  <c r="N486" i="3"/>
  <c r="O486" i="3"/>
  <c r="P486" i="3"/>
  <c r="Q486" i="3"/>
  <c r="H517" i="3"/>
  <c r="I517" i="3"/>
  <c r="M517" i="3"/>
  <c r="N517" i="3"/>
  <c r="O517" i="3"/>
  <c r="P517" i="3"/>
  <c r="W517" i="3"/>
  <c r="B517" i="3"/>
  <c r="C517" i="3"/>
  <c r="D517" i="3"/>
  <c r="E517" i="3"/>
  <c r="F517" i="3"/>
  <c r="G517" i="3"/>
  <c r="J517" i="3"/>
  <c r="K517" i="3"/>
  <c r="L517" i="3"/>
  <c r="Q517" i="3"/>
  <c r="R517" i="3"/>
  <c r="S517" i="3"/>
  <c r="T517" i="3"/>
  <c r="U517" i="3"/>
  <c r="V517" i="3"/>
  <c r="J522" i="3"/>
  <c r="K522" i="3"/>
  <c r="O522" i="3"/>
  <c r="P522" i="3"/>
  <c r="B522" i="3"/>
  <c r="R522" i="3"/>
  <c r="M522" i="3"/>
  <c r="N522" i="3"/>
  <c r="Q522" i="3"/>
  <c r="S522" i="3"/>
  <c r="T522" i="3"/>
  <c r="U522" i="3"/>
  <c r="V522" i="3"/>
  <c r="W522" i="3"/>
  <c r="C522" i="3"/>
  <c r="D522" i="3"/>
  <c r="E522" i="3"/>
  <c r="F522" i="3"/>
  <c r="G522" i="3"/>
  <c r="H522" i="3"/>
  <c r="I522" i="3"/>
  <c r="L522" i="3"/>
  <c r="C538" i="3"/>
  <c r="S538" i="3"/>
  <c r="D538" i="3"/>
  <c r="T538" i="3"/>
  <c r="E538" i="3"/>
  <c r="U538" i="3"/>
  <c r="F538" i="3"/>
  <c r="V538" i="3"/>
  <c r="G538" i="3"/>
  <c r="W538" i="3"/>
  <c r="H538" i="3"/>
  <c r="I538" i="3"/>
  <c r="J538" i="3"/>
  <c r="K538" i="3"/>
  <c r="L538" i="3"/>
  <c r="M538" i="3"/>
  <c r="O538" i="3"/>
  <c r="P538" i="3"/>
  <c r="Q538" i="3"/>
  <c r="B538" i="3"/>
  <c r="N538" i="3"/>
  <c r="R538" i="3"/>
  <c r="C554" i="3"/>
  <c r="S554" i="3"/>
  <c r="D554" i="3"/>
  <c r="T554" i="3"/>
  <c r="E554" i="3"/>
  <c r="U554" i="3"/>
  <c r="F554" i="3"/>
  <c r="V554" i="3"/>
  <c r="G554" i="3"/>
  <c r="W554" i="3"/>
  <c r="H554" i="3"/>
  <c r="I554" i="3"/>
  <c r="J554" i="3"/>
  <c r="K554" i="3"/>
  <c r="L554" i="3"/>
  <c r="M554" i="3"/>
  <c r="O554" i="3"/>
  <c r="P554" i="3"/>
  <c r="Q554" i="3"/>
  <c r="N554" i="3"/>
  <c r="R554" i="3"/>
  <c r="B554" i="3"/>
  <c r="C570" i="3"/>
  <c r="S570" i="3"/>
  <c r="D570" i="3"/>
  <c r="T570" i="3"/>
  <c r="H570" i="3"/>
  <c r="I570" i="3"/>
  <c r="J570" i="3"/>
  <c r="K570" i="3"/>
  <c r="E570" i="3"/>
  <c r="F570" i="3"/>
  <c r="G570" i="3"/>
  <c r="L570" i="3"/>
  <c r="M570" i="3"/>
  <c r="N570" i="3"/>
  <c r="O570" i="3"/>
  <c r="P570" i="3"/>
  <c r="Q570" i="3"/>
  <c r="R570" i="3"/>
  <c r="U570" i="3"/>
  <c r="V570" i="3"/>
  <c r="W570" i="3"/>
  <c r="B570" i="3"/>
  <c r="E591" i="3"/>
  <c r="U591" i="3"/>
  <c r="F591" i="3"/>
  <c r="V591" i="3"/>
  <c r="J591" i="3"/>
  <c r="L591" i="3"/>
  <c r="M591" i="3"/>
  <c r="P591" i="3"/>
  <c r="Q591" i="3"/>
  <c r="R591" i="3"/>
  <c r="S591" i="3"/>
  <c r="T591" i="3"/>
  <c r="W591" i="3"/>
  <c r="B591" i="3"/>
  <c r="C591" i="3"/>
  <c r="D591" i="3"/>
  <c r="G591" i="3"/>
  <c r="H591" i="3"/>
  <c r="I591" i="3"/>
  <c r="K591" i="3"/>
  <c r="N591" i="3"/>
  <c r="O591" i="3"/>
  <c r="C617" i="3"/>
  <c r="S617" i="3"/>
  <c r="D617" i="3"/>
  <c r="T617" i="3"/>
  <c r="E617" i="3"/>
  <c r="U617" i="3"/>
  <c r="F617" i="3"/>
  <c r="V617" i="3"/>
  <c r="G617" i="3"/>
  <c r="W617" i="3"/>
  <c r="H617" i="3"/>
  <c r="I617" i="3"/>
  <c r="J617" i="3"/>
  <c r="K617" i="3"/>
  <c r="L617" i="3"/>
  <c r="M617" i="3"/>
  <c r="N617" i="3"/>
  <c r="O617" i="3"/>
  <c r="P617" i="3"/>
  <c r="Q617" i="3"/>
  <c r="B617" i="3"/>
  <c r="R617" i="3"/>
  <c r="E638" i="3"/>
  <c r="U638" i="3"/>
  <c r="H638" i="3"/>
  <c r="K638" i="3"/>
  <c r="L638" i="3"/>
  <c r="M638" i="3"/>
  <c r="R638" i="3"/>
  <c r="S638" i="3"/>
  <c r="T638" i="3"/>
  <c r="V638" i="3"/>
  <c r="W638" i="3"/>
  <c r="B638" i="3"/>
  <c r="C638" i="3"/>
  <c r="D638" i="3"/>
  <c r="F638" i="3"/>
  <c r="G638" i="3"/>
  <c r="I638" i="3"/>
  <c r="J638" i="3"/>
  <c r="N638" i="3"/>
  <c r="O638" i="3"/>
  <c r="P638" i="3"/>
  <c r="Q638" i="3"/>
  <c r="E654" i="3"/>
  <c r="U654" i="3"/>
  <c r="H654" i="3"/>
  <c r="K654" i="3"/>
  <c r="L654" i="3"/>
  <c r="M654" i="3"/>
  <c r="P654" i="3"/>
  <c r="Q654" i="3"/>
  <c r="R654" i="3"/>
  <c r="S654" i="3"/>
  <c r="T654" i="3"/>
  <c r="V654" i="3"/>
  <c r="W654" i="3"/>
  <c r="B654" i="3"/>
  <c r="C654" i="3"/>
  <c r="D654" i="3"/>
  <c r="F654" i="3"/>
  <c r="G654" i="3"/>
  <c r="I654" i="3"/>
  <c r="J654" i="3"/>
  <c r="N654" i="3"/>
  <c r="O654" i="3"/>
  <c r="B675" i="3"/>
  <c r="R675" i="3"/>
  <c r="C675" i="3"/>
  <c r="S675" i="3"/>
  <c r="D675" i="3"/>
  <c r="T675" i="3"/>
  <c r="E675" i="3"/>
  <c r="U675" i="3"/>
  <c r="F675" i="3"/>
  <c r="V675" i="3"/>
  <c r="G675" i="3"/>
  <c r="W675" i="3"/>
  <c r="H675" i="3"/>
  <c r="I675" i="3"/>
  <c r="J675" i="3"/>
  <c r="K675" i="3"/>
  <c r="L675" i="3"/>
  <c r="M675" i="3"/>
  <c r="N675" i="3"/>
  <c r="O675" i="3"/>
  <c r="P675" i="3"/>
  <c r="Q675" i="3"/>
  <c r="D696" i="3"/>
  <c r="T696" i="3"/>
  <c r="E696" i="3"/>
  <c r="U696" i="3"/>
  <c r="F696" i="3"/>
  <c r="V696" i="3"/>
  <c r="G696" i="3"/>
  <c r="W696" i="3"/>
  <c r="H696" i="3"/>
  <c r="I696" i="3"/>
  <c r="J696" i="3"/>
  <c r="K696" i="3"/>
  <c r="L696" i="3"/>
  <c r="M696" i="3"/>
  <c r="N696" i="3"/>
  <c r="O696" i="3"/>
  <c r="P696" i="3"/>
  <c r="Q696" i="3"/>
  <c r="B696" i="3"/>
  <c r="R696" i="3"/>
  <c r="C696" i="3"/>
  <c r="S696" i="3"/>
  <c r="D712" i="3"/>
  <c r="T712" i="3"/>
  <c r="F712" i="3"/>
  <c r="V712" i="3"/>
  <c r="G712" i="3"/>
  <c r="W712" i="3"/>
  <c r="K712" i="3"/>
  <c r="L712" i="3"/>
  <c r="M712" i="3"/>
  <c r="N712" i="3"/>
  <c r="O712" i="3"/>
  <c r="P712" i="3"/>
  <c r="Q712" i="3"/>
  <c r="R712" i="3"/>
  <c r="S712" i="3"/>
  <c r="U712" i="3"/>
  <c r="B712" i="3"/>
  <c r="C712" i="3"/>
  <c r="E712" i="3"/>
  <c r="H712" i="3"/>
  <c r="I712" i="3"/>
  <c r="J712" i="3"/>
  <c r="I728" i="3"/>
  <c r="J728" i="3"/>
  <c r="K728" i="3"/>
  <c r="L728" i="3"/>
  <c r="M728" i="3"/>
  <c r="N728" i="3"/>
  <c r="O728" i="3"/>
  <c r="P728" i="3"/>
  <c r="Q728" i="3"/>
  <c r="B728" i="3"/>
  <c r="R728" i="3"/>
  <c r="C728" i="3"/>
  <c r="S728" i="3"/>
  <c r="D728" i="3"/>
  <c r="T728" i="3"/>
  <c r="E728" i="3"/>
  <c r="U728" i="3"/>
  <c r="F728" i="3"/>
  <c r="V728" i="3"/>
  <c r="G728" i="3"/>
  <c r="W728" i="3"/>
  <c r="H728" i="3"/>
  <c r="I744" i="3"/>
  <c r="J744" i="3"/>
  <c r="K744" i="3"/>
  <c r="L744" i="3"/>
  <c r="M744" i="3"/>
  <c r="N744" i="3"/>
  <c r="O744" i="3"/>
  <c r="P744" i="3"/>
  <c r="Q744" i="3"/>
  <c r="B744" i="3"/>
  <c r="R744" i="3"/>
  <c r="C744" i="3"/>
  <c r="S744" i="3"/>
  <c r="D744" i="3"/>
  <c r="T744" i="3"/>
  <c r="E744" i="3"/>
  <c r="U744" i="3"/>
  <c r="F744" i="3"/>
  <c r="V744" i="3"/>
  <c r="G744" i="3"/>
  <c r="W744" i="3"/>
  <c r="H744" i="3"/>
  <c r="I760" i="3"/>
  <c r="J760" i="3"/>
  <c r="K760" i="3"/>
  <c r="L760" i="3"/>
  <c r="M760" i="3"/>
  <c r="N760" i="3"/>
  <c r="O760" i="3"/>
  <c r="P760" i="3"/>
  <c r="Q760" i="3"/>
  <c r="B760" i="3"/>
  <c r="R760" i="3"/>
  <c r="C760" i="3"/>
  <c r="S760" i="3"/>
  <c r="D760" i="3"/>
  <c r="T760" i="3"/>
  <c r="E760" i="3"/>
  <c r="U760" i="3"/>
  <c r="F760" i="3"/>
  <c r="V760" i="3"/>
  <c r="G760" i="3"/>
  <c r="W760" i="3"/>
  <c r="H760" i="3"/>
  <c r="I776" i="3"/>
  <c r="K776" i="3"/>
  <c r="L776" i="3"/>
  <c r="O776" i="3"/>
  <c r="P776" i="3"/>
  <c r="Q776" i="3"/>
  <c r="C776" i="3"/>
  <c r="S776" i="3"/>
  <c r="R776" i="3"/>
  <c r="T776" i="3"/>
  <c r="U776" i="3"/>
  <c r="V776" i="3"/>
  <c r="W776" i="3"/>
  <c r="B776" i="3"/>
  <c r="D776" i="3"/>
  <c r="E776" i="3"/>
  <c r="F776" i="3"/>
  <c r="G776" i="3"/>
  <c r="H776" i="3"/>
  <c r="J776" i="3"/>
  <c r="M776" i="3"/>
  <c r="N776" i="3"/>
  <c r="N792" i="3"/>
  <c r="O792" i="3"/>
  <c r="P792" i="3"/>
  <c r="Q792" i="3"/>
  <c r="B792" i="3"/>
  <c r="R792" i="3"/>
  <c r="C792" i="3"/>
  <c r="S792" i="3"/>
  <c r="D792" i="3"/>
  <c r="T792" i="3"/>
  <c r="E792" i="3"/>
  <c r="U792" i="3"/>
  <c r="F792" i="3"/>
  <c r="V792" i="3"/>
  <c r="G792" i="3"/>
  <c r="W792" i="3"/>
  <c r="H792" i="3"/>
  <c r="I792" i="3"/>
  <c r="J792" i="3"/>
  <c r="M792" i="3"/>
  <c r="K792" i="3"/>
  <c r="L792" i="3"/>
  <c r="N808" i="3"/>
  <c r="O808" i="3"/>
  <c r="P808" i="3"/>
  <c r="Q808" i="3"/>
  <c r="B808" i="3"/>
  <c r="R808" i="3"/>
  <c r="C808" i="3"/>
  <c r="S808" i="3"/>
  <c r="D808" i="3"/>
  <c r="T808" i="3"/>
  <c r="E808" i="3"/>
  <c r="U808" i="3"/>
  <c r="F808" i="3"/>
  <c r="V808" i="3"/>
  <c r="G808" i="3"/>
  <c r="W808" i="3"/>
  <c r="H808" i="3"/>
  <c r="I808" i="3"/>
  <c r="J808" i="3"/>
  <c r="K808" i="3"/>
  <c r="L808" i="3"/>
  <c r="M808" i="3"/>
  <c r="N824" i="3"/>
  <c r="O824" i="3"/>
  <c r="P824" i="3"/>
  <c r="Q824" i="3"/>
  <c r="B824" i="3"/>
  <c r="R824" i="3"/>
  <c r="C824" i="3"/>
  <c r="S824" i="3"/>
  <c r="D824" i="3"/>
  <c r="T824" i="3"/>
  <c r="E824" i="3"/>
  <c r="U824" i="3"/>
  <c r="F824" i="3"/>
  <c r="V824" i="3"/>
  <c r="G824" i="3"/>
  <c r="W824" i="3"/>
  <c r="H824" i="3"/>
  <c r="I824" i="3"/>
  <c r="J824" i="3"/>
  <c r="K824" i="3"/>
  <c r="L824" i="3"/>
  <c r="M824" i="3"/>
  <c r="P829" i="3"/>
  <c r="Q829" i="3"/>
  <c r="B829" i="3"/>
  <c r="R829" i="3"/>
  <c r="C829" i="3"/>
  <c r="S829" i="3"/>
  <c r="D829" i="3"/>
  <c r="T829" i="3"/>
  <c r="E829" i="3"/>
  <c r="U829" i="3"/>
  <c r="F829" i="3"/>
  <c r="V829" i="3"/>
  <c r="G829" i="3"/>
  <c r="W829" i="3"/>
  <c r="H829" i="3"/>
  <c r="I829" i="3"/>
  <c r="J829" i="3"/>
  <c r="K829" i="3"/>
  <c r="L829" i="3"/>
  <c r="M829" i="3"/>
  <c r="N829" i="3"/>
  <c r="O829" i="3"/>
  <c r="P845" i="3"/>
  <c r="Q845" i="3"/>
  <c r="B845" i="3"/>
  <c r="R845" i="3"/>
  <c r="C845" i="3"/>
  <c r="S845" i="3"/>
  <c r="D845" i="3"/>
  <c r="T845" i="3"/>
  <c r="E845" i="3"/>
  <c r="U845" i="3"/>
  <c r="F845" i="3"/>
  <c r="V845" i="3"/>
  <c r="G845" i="3"/>
  <c r="W845" i="3"/>
  <c r="H845" i="3"/>
  <c r="I845" i="3"/>
  <c r="J845" i="3"/>
  <c r="K845" i="3"/>
  <c r="L845" i="3"/>
  <c r="M845" i="3"/>
  <c r="N845" i="3"/>
  <c r="O845" i="3"/>
  <c r="P861" i="3"/>
  <c r="Q861" i="3"/>
  <c r="B861" i="3"/>
  <c r="R861" i="3"/>
  <c r="C861" i="3"/>
  <c r="S861" i="3"/>
  <c r="D861" i="3"/>
  <c r="T861" i="3"/>
  <c r="F861" i="3"/>
  <c r="V861" i="3"/>
  <c r="G861" i="3"/>
  <c r="W861" i="3"/>
  <c r="H861" i="3"/>
  <c r="I861" i="3"/>
  <c r="J861" i="3"/>
  <c r="K861" i="3"/>
  <c r="L861" i="3"/>
  <c r="E861" i="3"/>
  <c r="M861" i="3"/>
  <c r="N861" i="3"/>
  <c r="O861" i="3"/>
  <c r="U861" i="3"/>
  <c r="P877" i="3"/>
  <c r="B877" i="3"/>
  <c r="R877" i="3"/>
  <c r="D877" i="3"/>
  <c r="T877" i="3"/>
  <c r="F877" i="3"/>
  <c r="V877" i="3"/>
  <c r="G877" i="3"/>
  <c r="W877" i="3"/>
  <c r="H877" i="3"/>
  <c r="E877" i="3"/>
  <c r="I877" i="3"/>
  <c r="J877" i="3"/>
  <c r="K877" i="3"/>
  <c r="L877" i="3"/>
  <c r="M877" i="3"/>
  <c r="N877" i="3"/>
  <c r="O877" i="3"/>
  <c r="Q877" i="3"/>
  <c r="S877" i="3"/>
  <c r="U877" i="3"/>
  <c r="C877" i="3"/>
  <c r="B882" i="3"/>
  <c r="R882" i="3"/>
  <c r="D882" i="3"/>
  <c r="T882" i="3"/>
  <c r="F882" i="3"/>
  <c r="V882" i="3"/>
  <c r="H882" i="3"/>
  <c r="I882" i="3"/>
  <c r="J882" i="3"/>
  <c r="W882" i="3"/>
  <c r="C882" i="3"/>
  <c r="E882" i="3"/>
  <c r="G882" i="3"/>
  <c r="K882" i="3"/>
  <c r="L882" i="3"/>
  <c r="M882" i="3"/>
  <c r="N882" i="3"/>
  <c r="O882" i="3"/>
  <c r="S882" i="3"/>
  <c r="U882" i="3"/>
  <c r="P882" i="3"/>
  <c r="Q882" i="3"/>
  <c r="F903" i="3"/>
  <c r="V903" i="3"/>
  <c r="G903" i="3"/>
  <c r="W903" i="3"/>
  <c r="H903" i="3"/>
  <c r="I903" i="3"/>
  <c r="J903" i="3"/>
  <c r="K903" i="3"/>
  <c r="L903" i="3"/>
  <c r="M903" i="3"/>
  <c r="N903" i="3"/>
  <c r="O903" i="3"/>
  <c r="P903" i="3"/>
  <c r="Q903" i="3"/>
  <c r="D903" i="3"/>
  <c r="T903" i="3"/>
  <c r="E903" i="3"/>
  <c r="U903" i="3"/>
  <c r="B903" i="3"/>
  <c r="C903" i="3"/>
  <c r="R903" i="3"/>
  <c r="S903" i="3"/>
  <c r="F919" i="3"/>
  <c r="V919" i="3"/>
  <c r="G919" i="3"/>
  <c r="W919" i="3"/>
  <c r="H919" i="3"/>
  <c r="I919" i="3"/>
  <c r="J919" i="3"/>
  <c r="K919" i="3"/>
  <c r="L919" i="3"/>
  <c r="M919" i="3"/>
  <c r="N919" i="3"/>
  <c r="O919" i="3"/>
  <c r="P919" i="3"/>
  <c r="Q919" i="3"/>
  <c r="D919" i="3"/>
  <c r="T919" i="3"/>
  <c r="E919" i="3"/>
  <c r="U919" i="3"/>
  <c r="B919" i="3"/>
  <c r="C919" i="3"/>
  <c r="R919" i="3"/>
  <c r="S919" i="3"/>
  <c r="F935" i="3"/>
  <c r="V935" i="3"/>
  <c r="G935" i="3"/>
  <c r="W935" i="3"/>
  <c r="H935" i="3"/>
  <c r="I935" i="3"/>
  <c r="J935" i="3"/>
  <c r="K935" i="3"/>
  <c r="L935" i="3"/>
  <c r="M935" i="3"/>
  <c r="N935" i="3"/>
  <c r="O935" i="3"/>
  <c r="P935" i="3"/>
  <c r="Q935" i="3"/>
  <c r="D935" i="3"/>
  <c r="T935" i="3"/>
  <c r="E935" i="3"/>
  <c r="U935" i="3"/>
  <c r="B935" i="3"/>
  <c r="C935" i="3"/>
  <c r="R935" i="3"/>
  <c r="S935" i="3"/>
  <c r="F951" i="3"/>
  <c r="V951" i="3"/>
  <c r="G951" i="3"/>
  <c r="W951" i="3"/>
  <c r="H951" i="3"/>
  <c r="I951" i="3"/>
  <c r="J951" i="3"/>
  <c r="K951" i="3"/>
  <c r="L951" i="3"/>
  <c r="M951" i="3"/>
  <c r="N951" i="3"/>
  <c r="O951" i="3"/>
  <c r="P951" i="3"/>
  <c r="Q951" i="3"/>
  <c r="D951" i="3"/>
  <c r="T951" i="3"/>
  <c r="E951" i="3"/>
  <c r="U951" i="3"/>
  <c r="B951" i="3"/>
  <c r="C951" i="3"/>
  <c r="R951" i="3"/>
  <c r="S951" i="3"/>
  <c r="G967" i="3"/>
  <c r="W967" i="3"/>
  <c r="H967" i="3"/>
  <c r="K967" i="3"/>
  <c r="N967" i="3"/>
  <c r="O967" i="3"/>
  <c r="P967" i="3"/>
  <c r="Q967" i="3"/>
  <c r="R967" i="3"/>
  <c r="S967" i="3"/>
  <c r="T967" i="3"/>
  <c r="B967" i="3"/>
  <c r="U967" i="3"/>
  <c r="C967" i="3"/>
  <c r="V967" i="3"/>
  <c r="D967" i="3"/>
  <c r="E967" i="3"/>
  <c r="F967" i="3"/>
  <c r="I967" i="3"/>
  <c r="J967" i="3"/>
  <c r="L967" i="3"/>
  <c r="M967" i="3"/>
  <c r="J983" i="3"/>
  <c r="K983" i="3"/>
  <c r="L983" i="3"/>
  <c r="M983" i="3"/>
  <c r="N983" i="3"/>
  <c r="O983" i="3"/>
  <c r="P983" i="3"/>
  <c r="Q983" i="3"/>
  <c r="B983" i="3"/>
  <c r="R983" i="3"/>
  <c r="C983" i="3"/>
  <c r="S983" i="3"/>
  <c r="D983" i="3"/>
  <c r="T983" i="3"/>
  <c r="E983" i="3"/>
  <c r="U983" i="3"/>
  <c r="F983" i="3"/>
  <c r="V983" i="3"/>
  <c r="G983" i="3"/>
  <c r="W983" i="3"/>
  <c r="H983" i="3"/>
  <c r="I983" i="3"/>
  <c r="L1004" i="3"/>
  <c r="M1004" i="3"/>
  <c r="N1004" i="3"/>
  <c r="O1004" i="3"/>
  <c r="P1004" i="3"/>
  <c r="Q1004" i="3"/>
  <c r="B1004" i="3"/>
  <c r="R1004" i="3"/>
  <c r="C1004" i="3"/>
  <c r="S1004" i="3"/>
  <c r="D1004" i="3"/>
  <c r="T1004" i="3"/>
  <c r="E1004" i="3"/>
  <c r="U1004" i="3"/>
  <c r="F1004" i="3"/>
  <c r="V1004" i="3"/>
  <c r="G1004" i="3"/>
  <c r="W1004" i="3"/>
  <c r="H1004" i="3"/>
  <c r="I1004" i="3"/>
  <c r="J1004" i="3"/>
  <c r="K1004" i="3"/>
  <c r="N1009" i="3"/>
  <c r="O1009" i="3"/>
  <c r="P1009" i="3"/>
  <c r="Q1009" i="3"/>
  <c r="B1009" i="3"/>
  <c r="R1009" i="3"/>
  <c r="C1009" i="3"/>
  <c r="S1009" i="3"/>
  <c r="D1009" i="3"/>
  <c r="T1009" i="3"/>
  <c r="E1009" i="3"/>
  <c r="U1009" i="3"/>
  <c r="F1009" i="3"/>
  <c r="V1009" i="3"/>
  <c r="G1009" i="3"/>
  <c r="W1009" i="3"/>
  <c r="H1009" i="3"/>
  <c r="I1009" i="3"/>
  <c r="J1009" i="3"/>
  <c r="K1009" i="3"/>
  <c r="L1009" i="3"/>
  <c r="M1009" i="3"/>
  <c r="P1014" i="3"/>
  <c r="Q1014" i="3"/>
  <c r="B1014" i="3"/>
  <c r="R1014" i="3"/>
  <c r="C1014" i="3"/>
  <c r="S1014" i="3"/>
  <c r="D1014" i="3"/>
  <c r="T1014" i="3"/>
  <c r="E1014" i="3"/>
  <c r="U1014" i="3"/>
  <c r="F1014" i="3"/>
  <c r="V1014" i="3"/>
  <c r="G1014" i="3"/>
  <c r="W1014" i="3"/>
  <c r="H1014" i="3"/>
  <c r="I1014" i="3"/>
  <c r="J1014" i="3"/>
  <c r="K1014" i="3"/>
  <c r="L1014" i="3"/>
  <c r="M1014" i="3"/>
  <c r="N1014" i="3"/>
  <c r="O1014" i="3"/>
  <c r="P1030" i="3"/>
  <c r="Q1030" i="3"/>
  <c r="B1030" i="3"/>
  <c r="R1030" i="3"/>
  <c r="C1030" i="3"/>
  <c r="S1030" i="3"/>
  <c r="D1030" i="3"/>
  <c r="T1030" i="3"/>
  <c r="E1030" i="3"/>
  <c r="U1030" i="3"/>
  <c r="F1030" i="3"/>
  <c r="V1030" i="3"/>
  <c r="G1030" i="3"/>
  <c r="W1030" i="3"/>
  <c r="H1030" i="3"/>
  <c r="I1030" i="3"/>
  <c r="J1030" i="3"/>
  <c r="K1030" i="3"/>
  <c r="L1030" i="3"/>
  <c r="M1030" i="3"/>
  <c r="N1030" i="3"/>
  <c r="O1030" i="3"/>
  <c r="P1046" i="3"/>
  <c r="Q1046" i="3"/>
  <c r="E1046" i="3"/>
  <c r="U1046" i="3"/>
  <c r="F1046" i="3"/>
  <c r="V1046" i="3"/>
  <c r="G1046" i="3"/>
  <c r="W1046" i="3"/>
  <c r="H1046" i="3"/>
  <c r="B1046" i="3"/>
  <c r="C1046" i="3"/>
  <c r="D1046" i="3"/>
  <c r="I1046" i="3"/>
  <c r="J1046" i="3"/>
  <c r="K1046" i="3"/>
  <c r="L1046" i="3"/>
  <c r="M1046" i="3"/>
  <c r="N1046" i="3"/>
  <c r="O1046" i="3"/>
  <c r="R1046" i="3"/>
  <c r="S1046" i="3"/>
  <c r="T1046" i="3"/>
  <c r="D1072" i="3"/>
  <c r="T1072" i="3"/>
  <c r="E1072" i="3"/>
  <c r="U1072" i="3"/>
  <c r="I1072" i="3"/>
  <c r="J1072" i="3"/>
  <c r="K1072" i="3"/>
  <c r="L1072" i="3"/>
  <c r="Q1072" i="3"/>
  <c r="R1072" i="3"/>
  <c r="S1072" i="3"/>
  <c r="V1072" i="3"/>
  <c r="W1072" i="3"/>
  <c r="B1072" i="3"/>
  <c r="C1072" i="3"/>
  <c r="F1072" i="3"/>
  <c r="G1072" i="3"/>
  <c r="H1072" i="3"/>
  <c r="M1072" i="3"/>
  <c r="O1072" i="3"/>
  <c r="P1072" i="3"/>
  <c r="N1072" i="3"/>
  <c r="N1088" i="3"/>
  <c r="O1088" i="3"/>
  <c r="P1088" i="3"/>
  <c r="Q1088" i="3"/>
  <c r="B1088" i="3"/>
  <c r="R1088" i="3"/>
  <c r="C1088" i="3"/>
  <c r="S1088" i="3"/>
  <c r="D1088" i="3"/>
  <c r="T1088" i="3"/>
  <c r="E1088" i="3"/>
  <c r="U1088" i="3"/>
  <c r="F1088" i="3"/>
  <c r="V1088" i="3"/>
  <c r="G1088" i="3"/>
  <c r="W1088" i="3"/>
  <c r="H1088" i="3"/>
  <c r="I1088" i="3"/>
  <c r="J1088" i="3"/>
  <c r="L1088" i="3"/>
  <c r="K1088" i="3"/>
  <c r="M1088" i="3"/>
  <c r="N1104" i="3"/>
  <c r="O1104" i="3"/>
  <c r="P1104" i="3"/>
  <c r="Q1104" i="3"/>
  <c r="B1104" i="3"/>
  <c r="R1104" i="3"/>
  <c r="C1104" i="3"/>
  <c r="S1104" i="3"/>
  <c r="D1104" i="3"/>
  <c r="T1104" i="3"/>
  <c r="E1104" i="3"/>
  <c r="U1104" i="3"/>
  <c r="F1104" i="3"/>
  <c r="V1104" i="3"/>
  <c r="G1104" i="3"/>
  <c r="W1104" i="3"/>
  <c r="H1104" i="3"/>
  <c r="I1104" i="3"/>
  <c r="J1104" i="3"/>
  <c r="L1104" i="3"/>
  <c r="K1104" i="3"/>
  <c r="M1104" i="3"/>
  <c r="N1120" i="3"/>
  <c r="O1120" i="3"/>
  <c r="Q1120" i="3"/>
  <c r="B1120" i="3"/>
  <c r="R1120" i="3"/>
  <c r="C1120" i="3"/>
  <c r="S1120" i="3"/>
  <c r="D1120" i="3"/>
  <c r="T1120" i="3"/>
  <c r="E1120" i="3"/>
  <c r="U1120" i="3"/>
  <c r="F1120" i="3"/>
  <c r="V1120" i="3"/>
  <c r="G1120" i="3"/>
  <c r="W1120" i="3"/>
  <c r="H1120" i="3"/>
  <c r="I1120" i="3"/>
  <c r="J1120" i="3"/>
  <c r="L1120" i="3"/>
  <c r="K1120" i="3"/>
  <c r="M1120" i="3"/>
  <c r="P1120" i="3"/>
  <c r="P1141" i="3"/>
  <c r="Q1141" i="3"/>
  <c r="D1141" i="3"/>
  <c r="T1141" i="3"/>
  <c r="F1141" i="3"/>
  <c r="V1141" i="3"/>
  <c r="G1141" i="3"/>
  <c r="W1141" i="3"/>
  <c r="H1141" i="3"/>
  <c r="C1141" i="3"/>
  <c r="E1141" i="3"/>
  <c r="I1141" i="3"/>
  <c r="J1141" i="3"/>
  <c r="K1141" i="3"/>
  <c r="L1141" i="3"/>
  <c r="M1141" i="3"/>
  <c r="N1141" i="3"/>
  <c r="O1141" i="3"/>
  <c r="R1141" i="3"/>
  <c r="S1141" i="3"/>
  <c r="U1141" i="3"/>
  <c r="B1141" i="3"/>
  <c r="P1157" i="3"/>
  <c r="Q1157" i="3"/>
  <c r="D1157" i="3"/>
  <c r="T1157" i="3"/>
  <c r="F1157" i="3"/>
  <c r="V1157" i="3"/>
  <c r="G1157" i="3"/>
  <c r="W1157" i="3"/>
  <c r="H1157" i="3"/>
  <c r="K1157" i="3"/>
  <c r="L1157" i="3"/>
  <c r="M1157" i="3"/>
  <c r="N1157" i="3"/>
  <c r="O1157" i="3"/>
  <c r="R1157" i="3"/>
  <c r="S1157" i="3"/>
  <c r="U1157" i="3"/>
  <c r="B1157" i="3"/>
  <c r="C1157" i="3"/>
  <c r="I1157" i="3"/>
  <c r="E1157" i="3"/>
  <c r="J1157" i="3"/>
  <c r="J1173" i="3"/>
  <c r="K1173" i="3"/>
  <c r="L1173" i="3"/>
  <c r="M1173" i="3"/>
  <c r="N1173" i="3"/>
  <c r="O1173" i="3"/>
  <c r="P1173" i="3"/>
  <c r="Q1173" i="3"/>
  <c r="B1173" i="3"/>
  <c r="R1173" i="3"/>
  <c r="C1173" i="3"/>
  <c r="S1173" i="3"/>
  <c r="D1173" i="3"/>
  <c r="T1173" i="3"/>
  <c r="E1173" i="3"/>
  <c r="U1173" i="3"/>
  <c r="F1173" i="3"/>
  <c r="V1173" i="3"/>
  <c r="H1173" i="3"/>
  <c r="G1173" i="3"/>
  <c r="I1173" i="3"/>
  <c r="W1173" i="3"/>
  <c r="J1189" i="3"/>
  <c r="K1189" i="3"/>
  <c r="L1189" i="3"/>
  <c r="M1189" i="3"/>
  <c r="N1189" i="3"/>
  <c r="O1189" i="3"/>
  <c r="P1189" i="3"/>
  <c r="Q1189" i="3"/>
  <c r="B1189" i="3"/>
  <c r="R1189" i="3"/>
  <c r="C1189" i="3"/>
  <c r="S1189" i="3"/>
  <c r="D1189" i="3"/>
  <c r="T1189" i="3"/>
  <c r="E1189" i="3"/>
  <c r="U1189" i="3"/>
  <c r="F1189" i="3"/>
  <c r="V1189" i="3"/>
  <c r="H1189" i="3"/>
  <c r="G1189" i="3"/>
  <c r="I1189" i="3"/>
  <c r="W1189" i="3"/>
  <c r="J1205" i="3"/>
  <c r="K1205" i="3"/>
  <c r="L1205" i="3"/>
  <c r="M1205" i="3"/>
  <c r="N1205" i="3"/>
  <c r="O1205" i="3"/>
  <c r="P1205" i="3"/>
  <c r="Q1205" i="3"/>
  <c r="B1205" i="3"/>
  <c r="R1205" i="3"/>
  <c r="C1205" i="3"/>
  <c r="S1205" i="3"/>
  <c r="D1205" i="3"/>
  <c r="T1205" i="3"/>
  <c r="E1205" i="3"/>
  <c r="U1205" i="3"/>
  <c r="F1205" i="3"/>
  <c r="V1205" i="3"/>
  <c r="H1205" i="3"/>
  <c r="G1205" i="3"/>
  <c r="W1205" i="3"/>
  <c r="I1205" i="3"/>
  <c r="J1221" i="3"/>
  <c r="K1221" i="3"/>
  <c r="O1221" i="3"/>
  <c r="P1221" i="3"/>
  <c r="Q1221" i="3"/>
  <c r="B1221" i="3"/>
  <c r="R1221" i="3"/>
  <c r="U1221" i="3"/>
  <c r="V1221" i="3"/>
  <c r="W1221" i="3"/>
  <c r="C1221" i="3"/>
  <c r="D1221" i="3"/>
  <c r="E1221" i="3"/>
  <c r="F1221" i="3"/>
  <c r="G1221" i="3"/>
  <c r="H1221" i="3"/>
  <c r="I1221" i="3"/>
  <c r="L1221" i="3"/>
  <c r="M1221" i="3"/>
  <c r="S1221" i="3"/>
  <c r="N1221" i="3"/>
  <c r="T1221" i="3"/>
  <c r="J1237" i="3"/>
  <c r="K1237" i="3"/>
  <c r="O1237" i="3"/>
  <c r="P1237" i="3"/>
  <c r="Q1237" i="3"/>
  <c r="B1237" i="3"/>
  <c r="R1237" i="3"/>
  <c r="C1237" i="3"/>
  <c r="D1237" i="3"/>
  <c r="E1237" i="3"/>
  <c r="F1237" i="3"/>
  <c r="G1237" i="3"/>
  <c r="H1237" i="3"/>
  <c r="I1237" i="3"/>
  <c r="L1237" i="3"/>
  <c r="M1237" i="3"/>
  <c r="N1237" i="3"/>
  <c r="S1237" i="3"/>
  <c r="T1237" i="3"/>
  <c r="U1237" i="3"/>
  <c r="W1237" i="3"/>
  <c r="V1237" i="3"/>
  <c r="J1253" i="3"/>
  <c r="K1253" i="3"/>
  <c r="O1253" i="3"/>
  <c r="P1253" i="3"/>
  <c r="Q1253" i="3"/>
  <c r="B1253" i="3"/>
  <c r="R1253" i="3"/>
  <c r="G1253" i="3"/>
  <c r="H1253" i="3"/>
  <c r="I1253" i="3"/>
  <c r="L1253" i="3"/>
  <c r="M1253" i="3"/>
  <c r="N1253" i="3"/>
  <c r="S1253" i="3"/>
  <c r="T1253" i="3"/>
  <c r="U1253" i="3"/>
  <c r="V1253" i="3"/>
  <c r="W1253" i="3"/>
  <c r="C1253" i="3"/>
  <c r="E1253" i="3"/>
  <c r="D1253" i="3"/>
  <c r="B1274" i="3"/>
  <c r="R1274" i="3"/>
  <c r="C1274" i="3"/>
  <c r="S1274" i="3"/>
  <c r="D1274" i="3"/>
  <c r="T1274" i="3"/>
  <c r="E1274" i="3"/>
  <c r="U1274" i="3"/>
  <c r="F1274" i="3"/>
  <c r="V1274" i="3"/>
  <c r="G1274" i="3"/>
  <c r="W1274" i="3"/>
  <c r="H1274" i="3"/>
  <c r="I1274" i="3"/>
  <c r="J1274" i="3"/>
  <c r="K1274" i="3"/>
  <c r="L1274" i="3"/>
  <c r="M1274" i="3"/>
  <c r="N1274" i="3"/>
  <c r="P1274" i="3"/>
  <c r="O1274" i="3"/>
  <c r="Q1274" i="3"/>
  <c r="B1290" i="3"/>
  <c r="R1290" i="3"/>
  <c r="C1290" i="3"/>
  <c r="S1290" i="3"/>
  <c r="D1290" i="3"/>
  <c r="T1290" i="3"/>
  <c r="E1290" i="3"/>
  <c r="U1290" i="3"/>
  <c r="F1290" i="3"/>
  <c r="V1290" i="3"/>
  <c r="G1290" i="3"/>
  <c r="W1290" i="3"/>
  <c r="H1290" i="3"/>
  <c r="I1290" i="3"/>
  <c r="J1290" i="3"/>
  <c r="K1290" i="3"/>
  <c r="L1290" i="3"/>
  <c r="M1290" i="3"/>
  <c r="N1290" i="3"/>
  <c r="P1290" i="3"/>
  <c r="O1290" i="3"/>
  <c r="B1306" i="3"/>
  <c r="R1306" i="3"/>
  <c r="C1306" i="3"/>
  <c r="S1306" i="3"/>
  <c r="D1306" i="3"/>
  <c r="T1306" i="3"/>
  <c r="E1306" i="3"/>
  <c r="U1306" i="3"/>
  <c r="F1306" i="3"/>
  <c r="V1306" i="3"/>
  <c r="G1306" i="3"/>
  <c r="W1306" i="3"/>
  <c r="H1306" i="3"/>
  <c r="I1306" i="3"/>
  <c r="J1306" i="3"/>
  <c r="K1306" i="3"/>
  <c r="L1306" i="3"/>
  <c r="N1306" i="3"/>
  <c r="P1306" i="3"/>
  <c r="M1306" i="3"/>
  <c r="O1306" i="3"/>
  <c r="Q1306" i="3"/>
  <c r="D1327" i="3"/>
  <c r="T1327" i="3"/>
  <c r="F1327" i="3"/>
  <c r="V1327" i="3"/>
  <c r="G1327" i="3"/>
  <c r="W1327" i="3"/>
  <c r="H1327" i="3"/>
  <c r="J1327" i="3"/>
  <c r="K1327" i="3"/>
  <c r="B1327" i="3"/>
  <c r="C1327" i="3"/>
  <c r="E1327" i="3"/>
  <c r="I1327" i="3"/>
  <c r="L1327" i="3"/>
  <c r="M1327" i="3"/>
  <c r="N1327" i="3"/>
  <c r="O1327" i="3"/>
  <c r="P1327" i="3"/>
  <c r="Q1327" i="3"/>
  <c r="R1327" i="3"/>
  <c r="S1327" i="3"/>
  <c r="U1327" i="3"/>
  <c r="D1343" i="3"/>
  <c r="T1343" i="3"/>
  <c r="F1343" i="3"/>
  <c r="V1343" i="3"/>
  <c r="G1343" i="3"/>
  <c r="H1343" i="3"/>
  <c r="J1343" i="3"/>
  <c r="K1343" i="3"/>
  <c r="L1343" i="3"/>
  <c r="M1343" i="3"/>
  <c r="N1343" i="3"/>
  <c r="O1343" i="3"/>
  <c r="P1343" i="3"/>
  <c r="Q1343" i="3"/>
  <c r="R1343" i="3"/>
  <c r="S1343" i="3"/>
  <c r="U1343" i="3"/>
  <c r="W1343" i="3"/>
  <c r="B1343" i="3"/>
  <c r="C1343" i="3"/>
  <c r="E1343" i="3"/>
  <c r="O1359" i="3"/>
  <c r="P1359" i="3"/>
  <c r="Q1359" i="3"/>
  <c r="B1359" i="3"/>
  <c r="R1359" i="3"/>
  <c r="C1359" i="3"/>
  <c r="S1359" i="3"/>
  <c r="D1359" i="3"/>
  <c r="T1359" i="3"/>
  <c r="E1359" i="3"/>
  <c r="U1359" i="3"/>
  <c r="F1359" i="3"/>
  <c r="V1359" i="3"/>
  <c r="G1359" i="3"/>
  <c r="W1359" i="3"/>
  <c r="H1359" i="3"/>
  <c r="I1359" i="3"/>
  <c r="J1359" i="3"/>
  <c r="K1359" i="3"/>
  <c r="L1359" i="3"/>
  <c r="M1359" i="3"/>
  <c r="O1375" i="3"/>
  <c r="P1375" i="3"/>
  <c r="Q1375" i="3"/>
  <c r="B1375" i="3"/>
  <c r="R1375" i="3"/>
  <c r="C1375" i="3"/>
  <c r="S1375" i="3"/>
  <c r="D1375" i="3"/>
  <c r="T1375" i="3"/>
  <c r="E1375" i="3"/>
  <c r="U1375" i="3"/>
  <c r="F1375" i="3"/>
  <c r="V1375" i="3"/>
  <c r="G1375" i="3"/>
  <c r="W1375" i="3"/>
  <c r="H1375" i="3"/>
  <c r="I1375" i="3"/>
  <c r="J1375" i="3"/>
  <c r="K1375" i="3"/>
  <c r="L1375" i="3"/>
  <c r="M1375" i="3"/>
  <c r="Q1396" i="3"/>
  <c r="B1396" i="3"/>
  <c r="R1396" i="3"/>
  <c r="C1396" i="3"/>
  <c r="S1396" i="3"/>
  <c r="D1396" i="3"/>
  <c r="T1396" i="3"/>
  <c r="E1396" i="3"/>
  <c r="U1396" i="3"/>
  <c r="F1396" i="3"/>
  <c r="V1396" i="3"/>
  <c r="G1396" i="3"/>
  <c r="W1396" i="3"/>
  <c r="H1396" i="3"/>
  <c r="I1396" i="3"/>
  <c r="J1396" i="3"/>
  <c r="K1396" i="3"/>
  <c r="L1396" i="3"/>
  <c r="M1396" i="3"/>
  <c r="N1396" i="3"/>
  <c r="O1396" i="3"/>
  <c r="Q1412" i="3"/>
  <c r="B1412" i="3"/>
  <c r="R1412" i="3"/>
  <c r="C1412" i="3"/>
  <c r="S1412" i="3"/>
  <c r="D1412" i="3"/>
  <c r="T1412" i="3"/>
  <c r="E1412" i="3"/>
  <c r="U1412" i="3"/>
  <c r="F1412" i="3"/>
  <c r="V1412" i="3"/>
  <c r="G1412" i="3"/>
  <c r="W1412" i="3"/>
  <c r="H1412" i="3"/>
  <c r="I1412" i="3"/>
  <c r="J1412" i="3"/>
  <c r="K1412" i="3"/>
  <c r="L1412" i="3"/>
  <c r="M1412" i="3"/>
  <c r="N1412" i="3"/>
  <c r="O1412" i="3"/>
  <c r="C1433" i="3"/>
  <c r="S1433" i="3"/>
  <c r="D1433" i="3"/>
  <c r="T1433" i="3"/>
  <c r="F1433" i="3"/>
  <c r="V1433" i="3"/>
  <c r="G1433" i="3"/>
  <c r="W1433" i="3"/>
  <c r="I1433" i="3"/>
  <c r="J1433" i="3"/>
  <c r="K1433" i="3"/>
  <c r="W2" i="3"/>
  <c r="G2" i="3"/>
  <c r="R1479" i="3"/>
  <c r="B1479" i="3"/>
  <c r="H1478" i="3"/>
  <c r="N1477" i="3"/>
  <c r="T1476" i="3"/>
  <c r="D1476" i="3"/>
  <c r="J1475" i="3"/>
  <c r="P1474" i="3"/>
  <c r="V1473" i="3"/>
  <c r="F1473" i="3"/>
  <c r="L1472" i="3"/>
  <c r="R1471" i="3"/>
  <c r="B1471" i="3"/>
  <c r="H1470" i="3"/>
  <c r="N1469" i="3"/>
  <c r="T1468" i="3"/>
  <c r="D1468" i="3"/>
  <c r="J1467" i="3"/>
  <c r="P1466" i="3"/>
  <c r="V1465" i="3"/>
  <c r="F1465" i="3"/>
  <c r="L1464" i="3"/>
  <c r="R1463" i="3"/>
  <c r="B1463" i="3"/>
  <c r="H1462" i="3"/>
  <c r="N1461" i="3"/>
  <c r="T1460" i="3"/>
  <c r="D1460" i="3"/>
  <c r="J1459" i="3"/>
  <c r="P1458" i="3"/>
  <c r="V1457" i="3"/>
  <c r="F1457" i="3"/>
  <c r="L1456" i="3"/>
  <c r="R1455" i="3"/>
  <c r="B1455" i="3"/>
  <c r="H1454" i="3"/>
  <c r="N1453" i="3"/>
  <c r="T1452" i="3"/>
  <c r="D1452" i="3"/>
  <c r="J1451" i="3"/>
  <c r="P1450" i="3"/>
  <c r="V1449" i="3"/>
  <c r="F1449" i="3"/>
  <c r="L1448" i="3"/>
  <c r="R1447" i="3"/>
  <c r="B1447" i="3"/>
  <c r="H1446" i="3"/>
  <c r="N1445" i="3"/>
  <c r="T1444" i="3"/>
  <c r="D1444" i="3"/>
  <c r="J1443" i="3"/>
  <c r="P1442" i="3"/>
  <c r="V1441" i="3"/>
  <c r="F1441" i="3"/>
  <c r="L1440" i="3"/>
  <c r="P1439" i="3"/>
  <c r="Q1438" i="3"/>
  <c r="I1437" i="3"/>
  <c r="C1436" i="3"/>
  <c r="V1434" i="3"/>
  <c r="N1433" i="3"/>
  <c r="F1432" i="3"/>
  <c r="T1430" i="3"/>
  <c r="P1429" i="3"/>
  <c r="C1427" i="3"/>
  <c r="Q1425" i="3"/>
  <c r="K1424" i="3"/>
  <c r="J1421" i="3"/>
  <c r="F1411" i="3"/>
  <c r="N1399" i="3"/>
  <c r="V1387" i="3"/>
  <c r="H1376" i="3"/>
  <c r="P1364" i="3"/>
  <c r="B1353" i="3"/>
  <c r="U1339" i="3"/>
  <c r="K1315" i="3"/>
  <c r="F38" i="3"/>
  <c r="V38" i="3"/>
  <c r="G38" i="3"/>
  <c r="W38" i="3"/>
  <c r="K38" i="3"/>
  <c r="L38" i="3"/>
  <c r="M38" i="3"/>
  <c r="N38" i="3"/>
  <c r="B38" i="3"/>
  <c r="C38" i="3"/>
  <c r="D38" i="3"/>
  <c r="E38" i="3"/>
  <c r="H38" i="3"/>
  <c r="I38" i="3"/>
  <c r="J38" i="3"/>
  <c r="O38" i="3"/>
  <c r="P38" i="3"/>
  <c r="Q38" i="3"/>
  <c r="R38" i="3"/>
  <c r="S38" i="3"/>
  <c r="T38" i="3"/>
  <c r="U38" i="3"/>
  <c r="D138" i="3"/>
  <c r="T138" i="3"/>
  <c r="F138" i="3"/>
  <c r="V138" i="3"/>
  <c r="H138" i="3"/>
  <c r="J138" i="3"/>
  <c r="M138" i="3"/>
  <c r="N138" i="3"/>
  <c r="O138" i="3"/>
  <c r="P138" i="3"/>
  <c r="Q138" i="3"/>
  <c r="R138" i="3"/>
  <c r="S138" i="3"/>
  <c r="U138" i="3"/>
  <c r="W138" i="3"/>
  <c r="B138" i="3"/>
  <c r="C138" i="3"/>
  <c r="E138" i="3"/>
  <c r="G138" i="3"/>
  <c r="K138" i="3"/>
  <c r="L138" i="3"/>
  <c r="I138" i="3"/>
  <c r="J248" i="3"/>
  <c r="K248" i="3"/>
  <c r="L248" i="3"/>
  <c r="M248" i="3"/>
  <c r="N248" i="3"/>
  <c r="O248" i="3"/>
  <c r="P248" i="3"/>
  <c r="Q248" i="3"/>
  <c r="B248" i="3"/>
  <c r="R248" i="3"/>
  <c r="C248" i="3"/>
  <c r="S248" i="3"/>
  <c r="D248" i="3"/>
  <c r="T248" i="3"/>
  <c r="E248" i="3"/>
  <c r="U248" i="3"/>
  <c r="F248" i="3"/>
  <c r="V248" i="3"/>
  <c r="G248" i="3"/>
  <c r="W248" i="3"/>
  <c r="H248" i="3"/>
  <c r="I248" i="3"/>
  <c r="H322" i="3"/>
  <c r="I322" i="3"/>
  <c r="N322" i="3"/>
  <c r="O322" i="3"/>
  <c r="P322" i="3"/>
  <c r="Q322" i="3"/>
  <c r="R322" i="3"/>
  <c r="S322" i="3"/>
  <c r="B322" i="3"/>
  <c r="T322" i="3"/>
  <c r="C322" i="3"/>
  <c r="U322" i="3"/>
  <c r="D322" i="3"/>
  <c r="V322" i="3"/>
  <c r="E322" i="3"/>
  <c r="W322" i="3"/>
  <c r="F322" i="3"/>
  <c r="G322" i="3"/>
  <c r="J322" i="3"/>
  <c r="K322" i="3"/>
  <c r="L322" i="3"/>
  <c r="M322" i="3"/>
  <c r="D428" i="3"/>
  <c r="T428" i="3"/>
  <c r="E428" i="3"/>
  <c r="U428" i="3"/>
  <c r="I428" i="3"/>
  <c r="J428" i="3"/>
  <c r="K428" i="3"/>
  <c r="L428" i="3"/>
  <c r="O428" i="3"/>
  <c r="P428" i="3"/>
  <c r="Q428" i="3"/>
  <c r="R428" i="3"/>
  <c r="S428" i="3"/>
  <c r="V428" i="3"/>
  <c r="W428" i="3"/>
  <c r="B428" i="3"/>
  <c r="C428" i="3"/>
  <c r="F428" i="3"/>
  <c r="G428" i="3"/>
  <c r="H428" i="3"/>
  <c r="M428" i="3"/>
  <c r="N428" i="3"/>
  <c r="N492" i="3"/>
  <c r="O492" i="3"/>
  <c r="B492" i="3"/>
  <c r="C492" i="3"/>
  <c r="S492" i="3"/>
  <c r="D492" i="3"/>
  <c r="T492" i="3"/>
  <c r="E492" i="3"/>
  <c r="U492" i="3"/>
  <c r="F492" i="3"/>
  <c r="V492" i="3"/>
  <c r="K492" i="3"/>
  <c r="L492" i="3"/>
  <c r="M492" i="3"/>
  <c r="P492" i="3"/>
  <c r="Q492" i="3"/>
  <c r="R492" i="3"/>
  <c r="W492" i="3"/>
  <c r="G492" i="3"/>
  <c r="H492" i="3"/>
  <c r="I492" i="3"/>
  <c r="J492" i="3"/>
  <c r="L851" i="3"/>
  <c r="M851" i="3"/>
  <c r="N851" i="3"/>
  <c r="O851" i="3"/>
  <c r="P851" i="3"/>
  <c r="Q851" i="3"/>
  <c r="B851" i="3"/>
  <c r="R851" i="3"/>
  <c r="C851" i="3"/>
  <c r="S851" i="3"/>
  <c r="D851" i="3"/>
  <c r="T851" i="3"/>
  <c r="E851" i="3"/>
  <c r="U851" i="3"/>
  <c r="F851" i="3"/>
  <c r="V851" i="3"/>
  <c r="G851" i="3"/>
  <c r="W851" i="3"/>
  <c r="H851" i="3"/>
  <c r="I851" i="3"/>
  <c r="J851" i="3"/>
  <c r="K851" i="3"/>
  <c r="F1227" i="3"/>
  <c r="V1227" i="3"/>
  <c r="G1227" i="3"/>
  <c r="W1227" i="3"/>
  <c r="K1227" i="3"/>
  <c r="L1227" i="3"/>
  <c r="M1227" i="3"/>
  <c r="N1227" i="3"/>
  <c r="Q1227" i="3"/>
  <c r="R1227" i="3"/>
  <c r="S1227" i="3"/>
  <c r="T1227" i="3"/>
  <c r="U1227" i="3"/>
  <c r="B1227" i="3"/>
  <c r="C1227" i="3"/>
  <c r="D1227" i="3"/>
  <c r="E1227" i="3"/>
  <c r="H1227" i="3"/>
  <c r="I1227" i="3"/>
  <c r="O1227" i="3"/>
  <c r="J1227" i="3"/>
  <c r="P1227" i="3"/>
  <c r="J16" i="3"/>
  <c r="K16" i="3"/>
  <c r="L16" i="3"/>
  <c r="M16" i="3"/>
  <c r="N16" i="3"/>
  <c r="O16" i="3"/>
  <c r="P16" i="3"/>
  <c r="Q16" i="3"/>
  <c r="B16" i="3"/>
  <c r="R16" i="3"/>
  <c r="C16" i="3"/>
  <c r="S16" i="3"/>
  <c r="D16" i="3"/>
  <c r="T16" i="3"/>
  <c r="E16" i="3"/>
  <c r="U16" i="3"/>
  <c r="F16" i="3"/>
  <c r="V16" i="3"/>
  <c r="H16" i="3"/>
  <c r="G16" i="3"/>
  <c r="I16" i="3"/>
  <c r="W16" i="3"/>
  <c r="J48" i="3"/>
  <c r="K48" i="3"/>
  <c r="O48" i="3"/>
  <c r="P48" i="3"/>
  <c r="Q48" i="3"/>
  <c r="B48" i="3"/>
  <c r="R48" i="3"/>
  <c r="I48" i="3"/>
  <c r="L48" i="3"/>
  <c r="M48" i="3"/>
  <c r="N48" i="3"/>
  <c r="S48" i="3"/>
  <c r="T48" i="3"/>
  <c r="U48" i="3"/>
  <c r="V48" i="3"/>
  <c r="W48" i="3"/>
  <c r="C48" i="3"/>
  <c r="D48" i="3"/>
  <c r="E48" i="3"/>
  <c r="F48" i="3"/>
  <c r="G48" i="3"/>
  <c r="H48" i="3"/>
  <c r="O64" i="3"/>
  <c r="P64" i="3"/>
  <c r="Q64" i="3"/>
  <c r="B64" i="3"/>
  <c r="R64" i="3"/>
  <c r="C64" i="3"/>
  <c r="S64" i="3"/>
  <c r="D64" i="3"/>
  <c r="T64" i="3"/>
  <c r="E64" i="3"/>
  <c r="U64" i="3"/>
  <c r="F64" i="3"/>
  <c r="V64" i="3"/>
  <c r="G64" i="3"/>
  <c r="W64" i="3"/>
  <c r="H64" i="3"/>
  <c r="I64" i="3"/>
  <c r="J64" i="3"/>
  <c r="K64" i="3"/>
  <c r="L64" i="3"/>
  <c r="M64" i="3"/>
  <c r="N64" i="3"/>
  <c r="D106" i="3"/>
  <c r="T106" i="3"/>
  <c r="E106" i="3"/>
  <c r="U106" i="3"/>
  <c r="F106" i="3"/>
  <c r="V106" i="3"/>
  <c r="G106" i="3"/>
  <c r="W106" i="3"/>
  <c r="H106" i="3"/>
  <c r="I106" i="3"/>
  <c r="J106" i="3"/>
  <c r="K106" i="3"/>
  <c r="L106" i="3"/>
  <c r="M106" i="3"/>
  <c r="N106" i="3"/>
  <c r="O106" i="3"/>
  <c r="P106" i="3"/>
  <c r="B106" i="3"/>
  <c r="R106" i="3"/>
  <c r="C106" i="3"/>
  <c r="Q106" i="3"/>
  <c r="S106" i="3"/>
  <c r="D122" i="3"/>
  <c r="T122" i="3"/>
  <c r="F122" i="3"/>
  <c r="V122" i="3"/>
  <c r="H122" i="3"/>
  <c r="J122" i="3"/>
  <c r="K122" i="3"/>
  <c r="L122" i="3"/>
  <c r="P122" i="3"/>
  <c r="Q122" i="3"/>
  <c r="R122" i="3"/>
  <c r="S122" i="3"/>
  <c r="U122" i="3"/>
  <c r="W122" i="3"/>
  <c r="B122" i="3"/>
  <c r="C122" i="3"/>
  <c r="E122" i="3"/>
  <c r="G122" i="3"/>
  <c r="I122" i="3"/>
  <c r="N122" i="3"/>
  <c r="O122" i="3"/>
  <c r="M122" i="3"/>
  <c r="H11" i="3"/>
  <c r="I11" i="3"/>
  <c r="J11" i="3"/>
  <c r="K11" i="3"/>
  <c r="L11" i="3"/>
  <c r="M11" i="3"/>
  <c r="N11" i="3"/>
  <c r="O11" i="3"/>
  <c r="P11" i="3"/>
  <c r="Q11" i="3"/>
  <c r="B11" i="3"/>
  <c r="R11" i="3"/>
  <c r="C11" i="3"/>
  <c r="S11" i="3"/>
  <c r="D11" i="3"/>
  <c r="T11" i="3"/>
  <c r="F11" i="3"/>
  <c r="V11" i="3"/>
  <c r="G11" i="3"/>
  <c r="U11" i="3"/>
  <c r="W11" i="3"/>
  <c r="E11" i="3"/>
  <c r="H27" i="3"/>
  <c r="I27" i="3"/>
  <c r="J27" i="3"/>
  <c r="K27" i="3"/>
  <c r="L27" i="3"/>
  <c r="M27" i="3"/>
  <c r="N27" i="3"/>
  <c r="O27" i="3"/>
  <c r="P27" i="3"/>
  <c r="Q27" i="3"/>
  <c r="B27" i="3"/>
  <c r="R27" i="3"/>
  <c r="C27" i="3"/>
  <c r="S27" i="3"/>
  <c r="D27" i="3"/>
  <c r="T27" i="3"/>
  <c r="E27" i="3"/>
  <c r="F27" i="3"/>
  <c r="G27" i="3"/>
  <c r="U27" i="3"/>
  <c r="V27" i="3"/>
  <c r="W27" i="3"/>
  <c r="AX38" i="3"/>
  <c r="H43" i="3"/>
  <c r="I43" i="3"/>
  <c r="M43" i="3"/>
  <c r="N43" i="3"/>
  <c r="O43" i="3"/>
  <c r="P43" i="3"/>
  <c r="S43" i="3"/>
  <c r="T43" i="3"/>
  <c r="U43" i="3"/>
  <c r="V43" i="3"/>
  <c r="W43" i="3"/>
  <c r="B43" i="3"/>
  <c r="C43" i="3"/>
  <c r="D43" i="3"/>
  <c r="E43" i="3"/>
  <c r="F43" i="3"/>
  <c r="G43" i="3"/>
  <c r="J43" i="3"/>
  <c r="K43" i="3"/>
  <c r="L43" i="3"/>
  <c r="Q43" i="3"/>
  <c r="R43" i="3"/>
  <c r="M59" i="3"/>
  <c r="N59" i="3"/>
  <c r="O59" i="3"/>
  <c r="P59" i="3"/>
  <c r="Q59" i="3"/>
  <c r="B59" i="3"/>
  <c r="R59" i="3"/>
  <c r="C59" i="3"/>
  <c r="S59" i="3"/>
  <c r="D59" i="3"/>
  <c r="T59" i="3"/>
  <c r="E59" i="3"/>
  <c r="U59" i="3"/>
  <c r="F59" i="3"/>
  <c r="V59" i="3"/>
  <c r="G59" i="3"/>
  <c r="W59" i="3"/>
  <c r="H59" i="3"/>
  <c r="I59" i="3"/>
  <c r="J59" i="3"/>
  <c r="K59" i="3"/>
  <c r="L59" i="3"/>
  <c r="O80" i="3"/>
  <c r="Q80" i="3"/>
  <c r="B80" i="3"/>
  <c r="R80" i="3"/>
  <c r="E80" i="3"/>
  <c r="U80" i="3"/>
  <c r="F80" i="3"/>
  <c r="V80" i="3"/>
  <c r="G80" i="3"/>
  <c r="W80" i="3"/>
  <c r="C80" i="3"/>
  <c r="D80" i="3"/>
  <c r="H80" i="3"/>
  <c r="I80" i="3"/>
  <c r="J80" i="3"/>
  <c r="K80" i="3"/>
  <c r="L80" i="3"/>
  <c r="M80" i="3"/>
  <c r="N80" i="3"/>
  <c r="P80" i="3"/>
  <c r="S80" i="3"/>
  <c r="T80" i="3"/>
  <c r="AX91" i="3"/>
  <c r="P96" i="3"/>
  <c r="Q96" i="3"/>
  <c r="B96" i="3"/>
  <c r="R96" i="3"/>
  <c r="C96" i="3"/>
  <c r="S96" i="3"/>
  <c r="D96" i="3"/>
  <c r="T96" i="3"/>
  <c r="E96" i="3"/>
  <c r="U96" i="3"/>
  <c r="F96" i="3"/>
  <c r="V96" i="3"/>
  <c r="G96" i="3"/>
  <c r="W96" i="3"/>
  <c r="H96" i="3"/>
  <c r="I96" i="3"/>
  <c r="J96" i="3"/>
  <c r="K96" i="3"/>
  <c r="L96" i="3"/>
  <c r="N96" i="3"/>
  <c r="M96" i="3"/>
  <c r="O96" i="3"/>
  <c r="B101" i="3"/>
  <c r="R101" i="3"/>
  <c r="C101" i="3"/>
  <c r="S101" i="3"/>
  <c r="D101" i="3"/>
  <c r="T101" i="3"/>
  <c r="E101" i="3"/>
  <c r="U101" i="3"/>
  <c r="F101" i="3"/>
  <c r="V101" i="3"/>
  <c r="G101" i="3"/>
  <c r="W101" i="3"/>
  <c r="H101" i="3"/>
  <c r="I101" i="3"/>
  <c r="J101" i="3"/>
  <c r="K101" i="3"/>
  <c r="L101" i="3"/>
  <c r="M101" i="3"/>
  <c r="N101" i="3"/>
  <c r="P101" i="3"/>
  <c r="O101" i="3"/>
  <c r="Q101" i="3"/>
  <c r="B117" i="3"/>
  <c r="R117" i="3"/>
  <c r="C117" i="3"/>
  <c r="S117" i="3"/>
  <c r="D117" i="3"/>
  <c r="T117" i="3"/>
  <c r="E117" i="3"/>
  <c r="U117" i="3"/>
  <c r="F117" i="3"/>
  <c r="V117" i="3"/>
  <c r="G117" i="3"/>
  <c r="W117" i="3"/>
  <c r="H117" i="3"/>
  <c r="I117" i="3"/>
  <c r="J117" i="3"/>
  <c r="K117" i="3"/>
  <c r="L117" i="3"/>
  <c r="M117" i="3"/>
  <c r="N117" i="3"/>
  <c r="O117" i="3"/>
  <c r="P117" i="3"/>
  <c r="Q117" i="3"/>
  <c r="AX138" i="3"/>
  <c r="M143" i="3"/>
  <c r="N143" i="3"/>
  <c r="O143" i="3"/>
  <c r="P143" i="3"/>
  <c r="Q143" i="3"/>
  <c r="B143" i="3"/>
  <c r="R143" i="3"/>
  <c r="C143" i="3"/>
  <c r="S143" i="3"/>
  <c r="D143" i="3"/>
  <c r="T143" i="3"/>
  <c r="E143" i="3"/>
  <c r="U143" i="3"/>
  <c r="F143" i="3"/>
  <c r="V143" i="3"/>
  <c r="G143" i="3"/>
  <c r="W143" i="3"/>
  <c r="H143" i="3"/>
  <c r="I143" i="3"/>
  <c r="K143" i="3"/>
  <c r="L143" i="3"/>
  <c r="J143" i="3"/>
  <c r="M159" i="3"/>
  <c r="N159" i="3"/>
  <c r="O159" i="3"/>
  <c r="P159" i="3"/>
  <c r="Q159" i="3"/>
  <c r="B159" i="3"/>
  <c r="R159" i="3"/>
  <c r="C159" i="3"/>
  <c r="S159" i="3"/>
  <c r="D159" i="3"/>
  <c r="T159" i="3"/>
  <c r="E159" i="3"/>
  <c r="U159" i="3"/>
  <c r="F159" i="3"/>
  <c r="V159" i="3"/>
  <c r="G159" i="3"/>
  <c r="W159" i="3"/>
  <c r="H159" i="3"/>
  <c r="I159" i="3"/>
  <c r="K159" i="3"/>
  <c r="L159" i="3"/>
  <c r="J159" i="3"/>
  <c r="O164" i="3"/>
  <c r="P164" i="3"/>
  <c r="Q164" i="3"/>
  <c r="B164" i="3"/>
  <c r="R164" i="3"/>
  <c r="C164" i="3"/>
  <c r="S164" i="3"/>
  <c r="D164" i="3"/>
  <c r="T164" i="3"/>
  <c r="E164" i="3"/>
  <c r="U164" i="3"/>
  <c r="F164" i="3"/>
  <c r="V164" i="3"/>
  <c r="G164" i="3"/>
  <c r="W164" i="3"/>
  <c r="H164" i="3"/>
  <c r="I164" i="3"/>
  <c r="J164" i="3"/>
  <c r="K164" i="3"/>
  <c r="M164" i="3"/>
  <c r="N164" i="3"/>
  <c r="L164" i="3"/>
  <c r="Q169" i="3"/>
  <c r="B169" i="3"/>
  <c r="R169" i="3"/>
  <c r="D169" i="3"/>
  <c r="T169" i="3"/>
  <c r="E169" i="3"/>
  <c r="U169" i="3"/>
  <c r="F169" i="3"/>
  <c r="G169" i="3"/>
  <c r="W169" i="3"/>
  <c r="H169" i="3"/>
  <c r="I169" i="3"/>
  <c r="L169" i="3"/>
  <c r="O169" i="3"/>
  <c r="C169" i="3"/>
  <c r="J169" i="3"/>
  <c r="K169" i="3"/>
  <c r="M169" i="3"/>
  <c r="N169" i="3"/>
  <c r="P169" i="3"/>
  <c r="S169" i="3"/>
  <c r="V169" i="3"/>
  <c r="C190" i="3"/>
  <c r="S190" i="3"/>
  <c r="F190" i="3"/>
  <c r="V190" i="3"/>
  <c r="G190" i="3"/>
  <c r="W190" i="3"/>
  <c r="K190" i="3"/>
  <c r="L190" i="3"/>
  <c r="M190" i="3"/>
  <c r="N190" i="3"/>
  <c r="O190" i="3"/>
  <c r="P190" i="3"/>
  <c r="Q190" i="3"/>
  <c r="R190" i="3"/>
  <c r="T190" i="3"/>
  <c r="U190" i="3"/>
  <c r="B190" i="3"/>
  <c r="D190" i="3"/>
  <c r="E190" i="3"/>
  <c r="H190" i="3"/>
  <c r="I190" i="3"/>
  <c r="J190" i="3"/>
  <c r="O206" i="3"/>
  <c r="P206" i="3"/>
  <c r="Q206" i="3"/>
  <c r="B206" i="3"/>
  <c r="R206" i="3"/>
  <c r="C206" i="3"/>
  <c r="S206" i="3"/>
  <c r="D206" i="3"/>
  <c r="T206" i="3"/>
  <c r="E206" i="3"/>
  <c r="U206" i="3"/>
  <c r="F206" i="3"/>
  <c r="V206" i="3"/>
  <c r="G206" i="3"/>
  <c r="W206" i="3"/>
  <c r="H206" i="3"/>
  <c r="I206" i="3"/>
  <c r="J206" i="3"/>
  <c r="K206" i="3"/>
  <c r="L206" i="3"/>
  <c r="M206" i="3"/>
  <c r="N206" i="3"/>
  <c r="O222" i="3"/>
  <c r="P222" i="3"/>
  <c r="D222" i="3"/>
  <c r="T222" i="3"/>
  <c r="E222" i="3"/>
  <c r="U222" i="3"/>
  <c r="Q222" i="3"/>
  <c r="R222" i="3"/>
  <c r="S222" i="3"/>
  <c r="V222" i="3"/>
  <c r="W222" i="3"/>
  <c r="B222" i="3"/>
  <c r="C222" i="3"/>
  <c r="F222" i="3"/>
  <c r="G222" i="3"/>
  <c r="H222" i="3"/>
  <c r="I222" i="3"/>
  <c r="J222" i="3"/>
  <c r="K222" i="3"/>
  <c r="L222" i="3"/>
  <c r="M222" i="3"/>
  <c r="N222" i="3"/>
  <c r="Q227" i="3"/>
  <c r="B227" i="3"/>
  <c r="R227" i="3"/>
  <c r="F227" i="3"/>
  <c r="V227" i="3"/>
  <c r="G227" i="3"/>
  <c r="W227" i="3"/>
  <c r="M227" i="3"/>
  <c r="N227" i="3"/>
  <c r="O227" i="3"/>
  <c r="P227" i="3"/>
  <c r="S227" i="3"/>
  <c r="T227" i="3"/>
  <c r="U227" i="3"/>
  <c r="C227" i="3"/>
  <c r="D227" i="3"/>
  <c r="E227" i="3"/>
  <c r="H227" i="3"/>
  <c r="I227" i="3"/>
  <c r="J227" i="3"/>
  <c r="K227" i="3"/>
  <c r="L227" i="3"/>
  <c r="C232" i="3"/>
  <c r="S232" i="3"/>
  <c r="D232" i="3"/>
  <c r="T232" i="3"/>
  <c r="B232" i="3"/>
  <c r="V232" i="3"/>
  <c r="E232" i="3"/>
  <c r="W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U232" i="3"/>
  <c r="L253" i="3"/>
  <c r="M253" i="3"/>
  <c r="N253" i="3"/>
  <c r="O253" i="3"/>
  <c r="P253" i="3"/>
  <c r="Q253" i="3"/>
  <c r="B253" i="3"/>
  <c r="R253" i="3"/>
  <c r="C253" i="3"/>
  <c r="S253" i="3"/>
  <c r="D253" i="3"/>
  <c r="T253" i="3"/>
  <c r="E253" i="3"/>
  <c r="U253" i="3"/>
  <c r="G253" i="3"/>
  <c r="W253" i="3"/>
  <c r="H253" i="3"/>
  <c r="F253" i="3"/>
  <c r="I253" i="3"/>
  <c r="J253" i="3"/>
  <c r="K253" i="3"/>
  <c r="V253" i="3"/>
  <c r="N274" i="3"/>
  <c r="O274" i="3"/>
  <c r="E274" i="3"/>
  <c r="F274" i="3"/>
  <c r="I274" i="3"/>
  <c r="J274" i="3"/>
  <c r="K274" i="3"/>
  <c r="L274" i="3"/>
  <c r="M274" i="3"/>
  <c r="P274" i="3"/>
  <c r="Q274" i="3"/>
  <c r="R274" i="3"/>
  <c r="S274" i="3"/>
  <c r="T274" i="3"/>
  <c r="U274" i="3"/>
  <c r="B274" i="3"/>
  <c r="V274" i="3"/>
  <c r="C274" i="3"/>
  <c r="W274" i="3"/>
  <c r="D274" i="3"/>
  <c r="G274" i="3"/>
  <c r="H274" i="3"/>
  <c r="J295" i="3"/>
  <c r="K295" i="3"/>
  <c r="L295" i="3"/>
  <c r="M295" i="3"/>
  <c r="N295" i="3"/>
  <c r="O295" i="3"/>
  <c r="P295" i="3"/>
  <c r="Q295" i="3"/>
  <c r="B295" i="3"/>
  <c r="R295" i="3"/>
  <c r="C295" i="3"/>
  <c r="S295" i="3"/>
  <c r="D295" i="3"/>
  <c r="T295" i="3"/>
  <c r="E295" i="3"/>
  <c r="U295" i="3"/>
  <c r="F295" i="3"/>
  <c r="V295" i="3"/>
  <c r="G295" i="3"/>
  <c r="W295" i="3"/>
  <c r="H295" i="3"/>
  <c r="I295" i="3"/>
  <c r="AX306" i="3"/>
  <c r="J311" i="3"/>
  <c r="K311" i="3"/>
  <c r="O311" i="3"/>
  <c r="P311" i="3"/>
  <c r="Q311" i="3"/>
  <c r="B311" i="3"/>
  <c r="R311" i="3"/>
  <c r="S311" i="3"/>
  <c r="T311" i="3"/>
  <c r="U311" i="3"/>
  <c r="V311" i="3"/>
  <c r="W311" i="3"/>
  <c r="C311" i="3"/>
  <c r="D311" i="3"/>
  <c r="E311" i="3"/>
  <c r="F311" i="3"/>
  <c r="G311" i="3"/>
  <c r="H311" i="3"/>
  <c r="I311" i="3"/>
  <c r="L311" i="3"/>
  <c r="M311" i="3"/>
  <c r="N311" i="3"/>
  <c r="J327" i="3"/>
  <c r="K327" i="3"/>
  <c r="N327" i="3"/>
  <c r="O327" i="3"/>
  <c r="P327" i="3"/>
  <c r="Q327" i="3"/>
  <c r="R327" i="3"/>
  <c r="S327" i="3"/>
  <c r="B327" i="3"/>
  <c r="T327" i="3"/>
  <c r="C327" i="3"/>
  <c r="U327" i="3"/>
  <c r="D327" i="3"/>
  <c r="V327" i="3"/>
  <c r="E327" i="3"/>
  <c r="W327" i="3"/>
  <c r="F327" i="3"/>
  <c r="G327" i="3"/>
  <c r="H327" i="3"/>
  <c r="I327" i="3"/>
  <c r="L327" i="3"/>
  <c r="M327" i="3"/>
  <c r="AX338" i="3"/>
  <c r="C343" i="3"/>
  <c r="S343" i="3"/>
  <c r="D343" i="3"/>
  <c r="T343" i="3"/>
  <c r="E343" i="3"/>
  <c r="U343" i="3"/>
  <c r="F343" i="3"/>
  <c r="V343" i="3"/>
  <c r="G343" i="3"/>
  <c r="W343" i="3"/>
  <c r="H343" i="3"/>
  <c r="I343" i="3"/>
  <c r="J343" i="3"/>
  <c r="K343" i="3"/>
  <c r="L343" i="3"/>
  <c r="M343" i="3"/>
  <c r="N343" i="3"/>
  <c r="O343" i="3"/>
  <c r="P343" i="3"/>
  <c r="Q343" i="3"/>
  <c r="R343" i="3"/>
  <c r="B343" i="3"/>
  <c r="C359" i="3"/>
  <c r="S359" i="3"/>
  <c r="D359" i="3"/>
  <c r="T359" i="3"/>
  <c r="H359" i="3"/>
  <c r="I359" i="3"/>
  <c r="J359" i="3"/>
  <c r="K359" i="3"/>
  <c r="B359" i="3"/>
  <c r="E359" i="3"/>
  <c r="F359" i="3"/>
  <c r="G359" i="3"/>
  <c r="L359" i="3"/>
  <c r="M359" i="3"/>
  <c r="N359" i="3"/>
  <c r="O359" i="3"/>
  <c r="P359" i="3"/>
  <c r="Q359" i="3"/>
  <c r="R359" i="3"/>
  <c r="U359" i="3"/>
  <c r="V359" i="3"/>
  <c r="W359" i="3"/>
  <c r="C375" i="3"/>
  <c r="S375" i="3"/>
  <c r="D375" i="3"/>
  <c r="T375" i="3"/>
  <c r="M375" i="3"/>
  <c r="N375" i="3"/>
  <c r="O375" i="3"/>
  <c r="P375" i="3"/>
  <c r="Q375" i="3"/>
  <c r="R375" i="3"/>
  <c r="U375" i="3"/>
  <c r="B375" i="3"/>
  <c r="V375" i="3"/>
  <c r="E375" i="3"/>
  <c r="W375" i="3"/>
  <c r="F375" i="3"/>
  <c r="G375" i="3"/>
  <c r="H375" i="3"/>
  <c r="I375" i="3"/>
  <c r="K375" i="3"/>
  <c r="L375" i="3"/>
  <c r="J375" i="3"/>
  <c r="B391" i="3"/>
  <c r="R391" i="3"/>
  <c r="C391" i="3"/>
  <c r="S391" i="3"/>
  <c r="D391" i="3"/>
  <c r="T391" i="3"/>
  <c r="E391" i="3"/>
  <c r="U391" i="3"/>
  <c r="F391" i="3"/>
  <c r="V391" i="3"/>
  <c r="G391" i="3"/>
  <c r="W391" i="3"/>
  <c r="H391" i="3"/>
  <c r="I391" i="3"/>
  <c r="J391" i="3"/>
  <c r="K391" i="3"/>
  <c r="L391" i="3"/>
  <c r="M391" i="3"/>
  <c r="N391" i="3"/>
  <c r="P391" i="3"/>
  <c r="Q391" i="3"/>
  <c r="O391" i="3"/>
  <c r="D412" i="3"/>
  <c r="T412" i="3"/>
  <c r="E412" i="3"/>
  <c r="U412" i="3"/>
  <c r="F412" i="3"/>
  <c r="V412" i="3"/>
  <c r="G412" i="3"/>
  <c r="W412" i="3"/>
  <c r="H412" i="3"/>
  <c r="I412" i="3"/>
  <c r="J412" i="3"/>
  <c r="K412" i="3"/>
  <c r="L412" i="3"/>
  <c r="M412" i="3"/>
  <c r="N412" i="3"/>
  <c r="O412" i="3"/>
  <c r="P412" i="3"/>
  <c r="B412" i="3"/>
  <c r="R412" i="3"/>
  <c r="C412" i="3"/>
  <c r="S412" i="3"/>
  <c r="Q412" i="3"/>
  <c r="F433" i="3"/>
  <c r="V433" i="3"/>
  <c r="G433" i="3"/>
  <c r="W433" i="3"/>
  <c r="K433" i="3"/>
  <c r="L433" i="3"/>
  <c r="M433" i="3"/>
  <c r="N433" i="3"/>
  <c r="E433" i="3"/>
  <c r="H433" i="3"/>
  <c r="I433" i="3"/>
  <c r="J433" i="3"/>
  <c r="O433" i="3"/>
  <c r="P433" i="3"/>
  <c r="Q433" i="3"/>
  <c r="R433" i="3"/>
  <c r="S433" i="3"/>
  <c r="T433" i="3"/>
  <c r="U433" i="3"/>
  <c r="B433" i="3"/>
  <c r="C433" i="3"/>
  <c r="D433" i="3"/>
  <c r="F449" i="3"/>
  <c r="V449" i="3"/>
  <c r="G449" i="3"/>
  <c r="W449" i="3"/>
  <c r="K449" i="3"/>
  <c r="L449" i="3"/>
  <c r="M449" i="3"/>
  <c r="N449" i="3"/>
  <c r="O449" i="3"/>
  <c r="P449" i="3"/>
  <c r="Q449" i="3"/>
  <c r="R449" i="3"/>
  <c r="S449" i="3"/>
  <c r="T449" i="3"/>
  <c r="U449" i="3"/>
  <c r="B449" i="3"/>
  <c r="C449" i="3"/>
  <c r="D449" i="3"/>
  <c r="E449" i="3"/>
  <c r="H449" i="3"/>
  <c r="I449" i="3"/>
  <c r="J449" i="3"/>
  <c r="P465" i="3"/>
  <c r="Q465" i="3"/>
  <c r="B465" i="3"/>
  <c r="R465" i="3"/>
  <c r="C465" i="3"/>
  <c r="S465" i="3"/>
  <c r="D465" i="3"/>
  <c r="T465" i="3"/>
  <c r="E465" i="3"/>
  <c r="U465" i="3"/>
  <c r="F465" i="3"/>
  <c r="V465" i="3"/>
  <c r="G465" i="3"/>
  <c r="W465" i="3"/>
  <c r="H465" i="3"/>
  <c r="I465" i="3"/>
  <c r="J465" i="3"/>
  <c r="K465" i="3"/>
  <c r="L465" i="3"/>
  <c r="M465" i="3"/>
  <c r="N465" i="3"/>
  <c r="O465" i="3"/>
  <c r="P481" i="3"/>
  <c r="Q481" i="3"/>
  <c r="B481" i="3"/>
  <c r="R481" i="3"/>
  <c r="C481" i="3"/>
  <c r="S481" i="3"/>
  <c r="D481" i="3"/>
  <c r="T481" i="3"/>
  <c r="E481" i="3"/>
  <c r="U481" i="3"/>
  <c r="F481" i="3"/>
  <c r="V481" i="3"/>
  <c r="G481" i="3"/>
  <c r="W481" i="3"/>
  <c r="H481" i="3"/>
  <c r="I481" i="3"/>
  <c r="J481" i="3"/>
  <c r="K481" i="3"/>
  <c r="L481" i="3"/>
  <c r="M481" i="3"/>
  <c r="N481" i="3"/>
  <c r="O481" i="3"/>
  <c r="B502" i="3"/>
  <c r="R502" i="3"/>
  <c r="C502" i="3"/>
  <c r="S502" i="3"/>
  <c r="G502" i="3"/>
  <c r="W502" i="3"/>
  <c r="H502" i="3"/>
  <c r="I502" i="3"/>
  <c r="J502" i="3"/>
  <c r="U502" i="3"/>
  <c r="V502" i="3"/>
  <c r="D502" i="3"/>
  <c r="E502" i="3"/>
  <c r="F502" i="3"/>
  <c r="K502" i="3"/>
  <c r="L502" i="3"/>
  <c r="M502" i="3"/>
  <c r="N502" i="3"/>
  <c r="O502" i="3"/>
  <c r="P502" i="3"/>
  <c r="Q502" i="3"/>
  <c r="T502" i="3"/>
  <c r="D507" i="3"/>
  <c r="T507" i="3"/>
  <c r="E507" i="3"/>
  <c r="U507" i="3"/>
  <c r="I507" i="3"/>
  <c r="J507" i="3"/>
  <c r="K507" i="3"/>
  <c r="L507" i="3"/>
  <c r="O507" i="3"/>
  <c r="P507" i="3"/>
  <c r="Q507" i="3"/>
  <c r="R507" i="3"/>
  <c r="S507" i="3"/>
  <c r="V507" i="3"/>
  <c r="W507" i="3"/>
  <c r="B507" i="3"/>
  <c r="C507" i="3"/>
  <c r="F507" i="3"/>
  <c r="G507" i="3"/>
  <c r="H507" i="3"/>
  <c r="M507" i="3"/>
  <c r="N507" i="3"/>
  <c r="F512" i="3"/>
  <c r="V512" i="3"/>
  <c r="G512" i="3"/>
  <c r="W512" i="3"/>
  <c r="K512" i="3"/>
  <c r="L512" i="3"/>
  <c r="M512" i="3"/>
  <c r="N512" i="3"/>
  <c r="E512" i="3"/>
  <c r="H512" i="3"/>
  <c r="I512" i="3"/>
  <c r="J512" i="3"/>
  <c r="O512" i="3"/>
  <c r="P512" i="3"/>
  <c r="Q512" i="3"/>
  <c r="R512" i="3"/>
  <c r="S512" i="3"/>
  <c r="T512" i="3"/>
  <c r="U512" i="3"/>
  <c r="B512" i="3"/>
  <c r="C512" i="3"/>
  <c r="D512" i="3"/>
  <c r="Q533" i="3"/>
  <c r="B533" i="3"/>
  <c r="R533" i="3"/>
  <c r="C533" i="3"/>
  <c r="S533" i="3"/>
  <c r="D533" i="3"/>
  <c r="T533" i="3"/>
  <c r="E533" i="3"/>
  <c r="U533" i="3"/>
  <c r="F533" i="3"/>
  <c r="V533" i="3"/>
  <c r="G533" i="3"/>
  <c r="W533" i="3"/>
  <c r="H533" i="3"/>
  <c r="I533" i="3"/>
  <c r="J533" i="3"/>
  <c r="K533" i="3"/>
  <c r="L533" i="3"/>
  <c r="M533" i="3"/>
  <c r="N533" i="3"/>
  <c r="O533" i="3"/>
  <c r="P533" i="3"/>
  <c r="Q549" i="3"/>
  <c r="B549" i="3"/>
  <c r="R549" i="3"/>
  <c r="C549" i="3"/>
  <c r="S549" i="3"/>
  <c r="D549" i="3"/>
  <c r="T549" i="3"/>
  <c r="E549" i="3"/>
  <c r="U549" i="3"/>
  <c r="F549" i="3"/>
  <c r="V549" i="3"/>
  <c r="G549" i="3"/>
  <c r="W549" i="3"/>
  <c r="H549" i="3"/>
  <c r="I549" i="3"/>
  <c r="J549" i="3"/>
  <c r="K549" i="3"/>
  <c r="M549" i="3"/>
  <c r="N549" i="3"/>
  <c r="O549" i="3"/>
  <c r="L549" i="3"/>
  <c r="P549" i="3"/>
  <c r="Q565" i="3"/>
  <c r="B565" i="3"/>
  <c r="R565" i="3"/>
  <c r="F565" i="3"/>
  <c r="V565" i="3"/>
  <c r="G565" i="3"/>
  <c r="W565" i="3"/>
  <c r="H565" i="3"/>
  <c r="I565" i="3"/>
  <c r="M565" i="3"/>
  <c r="N565" i="3"/>
  <c r="O565" i="3"/>
  <c r="P565" i="3"/>
  <c r="S565" i="3"/>
  <c r="T565" i="3"/>
  <c r="U565" i="3"/>
  <c r="C565" i="3"/>
  <c r="D565" i="3"/>
  <c r="E565" i="3"/>
  <c r="J565" i="3"/>
  <c r="K565" i="3"/>
  <c r="L565" i="3"/>
  <c r="AX581" i="3"/>
  <c r="C586" i="3"/>
  <c r="S586" i="3"/>
  <c r="D586" i="3"/>
  <c r="T586" i="3"/>
  <c r="H586" i="3"/>
  <c r="J586" i="3"/>
  <c r="K586" i="3"/>
  <c r="I586" i="3"/>
  <c r="L586" i="3"/>
  <c r="M586" i="3"/>
  <c r="N586" i="3"/>
  <c r="O586" i="3"/>
  <c r="P586" i="3"/>
  <c r="Q586" i="3"/>
  <c r="R586" i="3"/>
  <c r="U586" i="3"/>
  <c r="V586" i="3"/>
  <c r="W586" i="3"/>
  <c r="B586" i="3"/>
  <c r="E586" i="3"/>
  <c r="F586" i="3"/>
  <c r="G586" i="3"/>
  <c r="AX602" i="3"/>
  <c r="Q612" i="3"/>
  <c r="B612" i="3"/>
  <c r="R612" i="3"/>
  <c r="C612" i="3"/>
  <c r="S612" i="3"/>
  <c r="D612" i="3"/>
  <c r="T612" i="3"/>
  <c r="E612" i="3"/>
  <c r="U612" i="3"/>
  <c r="F612" i="3"/>
  <c r="V612" i="3"/>
  <c r="G612" i="3"/>
  <c r="W612" i="3"/>
  <c r="H612" i="3"/>
  <c r="I612" i="3"/>
  <c r="J612" i="3"/>
  <c r="K612" i="3"/>
  <c r="L612" i="3"/>
  <c r="M612" i="3"/>
  <c r="N612" i="3"/>
  <c r="O612" i="3"/>
  <c r="P612" i="3"/>
  <c r="Q628" i="3"/>
  <c r="B628" i="3"/>
  <c r="R628" i="3"/>
  <c r="C628" i="3"/>
  <c r="S628" i="3"/>
  <c r="D628" i="3"/>
  <c r="T628" i="3"/>
  <c r="E628" i="3"/>
  <c r="U628" i="3"/>
  <c r="F628" i="3"/>
  <c r="V628" i="3"/>
  <c r="G628" i="3"/>
  <c r="W628" i="3"/>
  <c r="H628" i="3"/>
  <c r="I628" i="3"/>
  <c r="J628" i="3"/>
  <c r="M628" i="3"/>
  <c r="O628" i="3"/>
  <c r="P628" i="3"/>
  <c r="K628" i="3"/>
  <c r="L628" i="3"/>
  <c r="N628" i="3"/>
  <c r="C633" i="3"/>
  <c r="S633" i="3"/>
  <c r="D633" i="3"/>
  <c r="T633" i="3"/>
  <c r="E633" i="3"/>
  <c r="U633" i="3"/>
  <c r="F633" i="3"/>
  <c r="V633" i="3"/>
  <c r="G633" i="3"/>
  <c r="W633" i="3"/>
  <c r="H633" i="3"/>
  <c r="I633" i="3"/>
  <c r="J633" i="3"/>
  <c r="K633" i="3"/>
  <c r="L633" i="3"/>
  <c r="O633" i="3"/>
  <c r="B633" i="3"/>
  <c r="M633" i="3"/>
  <c r="N633" i="3"/>
  <c r="P633" i="3"/>
  <c r="Q633" i="3"/>
  <c r="R633" i="3"/>
  <c r="C649" i="3"/>
  <c r="S649" i="3"/>
  <c r="F649" i="3"/>
  <c r="V649" i="3"/>
  <c r="I649" i="3"/>
  <c r="J649" i="3"/>
  <c r="K649" i="3"/>
  <c r="H649" i="3"/>
  <c r="L649" i="3"/>
  <c r="M649" i="3"/>
  <c r="N649" i="3"/>
  <c r="O649" i="3"/>
  <c r="P649" i="3"/>
  <c r="Q649" i="3"/>
  <c r="R649" i="3"/>
  <c r="T649" i="3"/>
  <c r="U649" i="3"/>
  <c r="W649" i="3"/>
  <c r="B649" i="3"/>
  <c r="D649" i="3"/>
  <c r="E649" i="3"/>
  <c r="G649" i="3"/>
  <c r="N665" i="3"/>
  <c r="O665" i="3"/>
  <c r="P665" i="3"/>
  <c r="Q665" i="3"/>
  <c r="B665" i="3"/>
  <c r="R665" i="3"/>
  <c r="C665" i="3"/>
  <c r="S665" i="3"/>
  <c r="D665" i="3"/>
  <c r="T665" i="3"/>
  <c r="E665" i="3"/>
  <c r="U665" i="3"/>
  <c r="F665" i="3"/>
  <c r="V665" i="3"/>
  <c r="G665" i="3"/>
  <c r="W665" i="3"/>
  <c r="H665" i="3"/>
  <c r="I665" i="3"/>
  <c r="J665" i="3"/>
  <c r="K665" i="3"/>
  <c r="L665" i="3"/>
  <c r="M665" i="3"/>
  <c r="P670" i="3"/>
  <c r="Q670" i="3"/>
  <c r="B670" i="3"/>
  <c r="R670" i="3"/>
  <c r="C670" i="3"/>
  <c r="S670" i="3"/>
  <c r="D670" i="3"/>
  <c r="T670" i="3"/>
  <c r="E670" i="3"/>
  <c r="U670" i="3"/>
  <c r="F670" i="3"/>
  <c r="V670" i="3"/>
  <c r="G670" i="3"/>
  <c r="W670" i="3"/>
  <c r="H670" i="3"/>
  <c r="I670" i="3"/>
  <c r="J670" i="3"/>
  <c r="K670" i="3"/>
  <c r="L670" i="3"/>
  <c r="M670" i="3"/>
  <c r="N670" i="3"/>
  <c r="O670" i="3"/>
  <c r="B691" i="3"/>
  <c r="R691" i="3"/>
  <c r="C691" i="3"/>
  <c r="S691" i="3"/>
  <c r="D691" i="3"/>
  <c r="T691" i="3"/>
  <c r="E691" i="3"/>
  <c r="U691" i="3"/>
  <c r="F691" i="3"/>
  <c r="V691" i="3"/>
  <c r="G691" i="3"/>
  <c r="W691" i="3"/>
  <c r="H691" i="3"/>
  <c r="I691" i="3"/>
  <c r="J691" i="3"/>
  <c r="K691" i="3"/>
  <c r="L691" i="3"/>
  <c r="M691" i="3"/>
  <c r="N691" i="3"/>
  <c r="O691" i="3"/>
  <c r="P691" i="3"/>
  <c r="Q691" i="3"/>
  <c r="B707" i="3"/>
  <c r="R707" i="3"/>
  <c r="D707" i="3"/>
  <c r="T707" i="3"/>
  <c r="E707" i="3"/>
  <c r="U707" i="3"/>
  <c r="H707" i="3"/>
  <c r="I707" i="3"/>
  <c r="J707" i="3"/>
  <c r="L707" i="3"/>
  <c r="Q707" i="3"/>
  <c r="S707" i="3"/>
  <c r="V707" i="3"/>
  <c r="W707" i="3"/>
  <c r="C707" i="3"/>
  <c r="F707" i="3"/>
  <c r="G707" i="3"/>
  <c r="K707" i="3"/>
  <c r="M707" i="3"/>
  <c r="N707" i="3"/>
  <c r="O707" i="3"/>
  <c r="P707" i="3"/>
  <c r="AX718" i="3"/>
  <c r="G723" i="3"/>
  <c r="W723" i="3"/>
  <c r="H723" i="3"/>
  <c r="I723" i="3"/>
  <c r="J723" i="3"/>
  <c r="K723" i="3"/>
  <c r="L723" i="3"/>
  <c r="M723" i="3"/>
  <c r="N723" i="3"/>
  <c r="O723" i="3"/>
  <c r="P723" i="3"/>
  <c r="Q723" i="3"/>
  <c r="B723" i="3"/>
  <c r="R723" i="3"/>
  <c r="C723" i="3"/>
  <c r="S723" i="3"/>
  <c r="D723" i="3"/>
  <c r="T723" i="3"/>
  <c r="E723" i="3"/>
  <c r="U723" i="3"/>
  <c r="F723" i="3"/>
  <c r="V723" i="3"/>
  <c r="G739" i="3"/>
  <c r="W739" i="3"/>
  <c r="H739" i="3"/>
  <c r="I739" i="3"/>
  <c r="J739" i="3"/>
  <c r="K739" i="3"/>
  <c r="L739" i="3"/>
  <c r="M739" i="3"/>
  <c r="N739" i="3"/>
  <c r="O739" i="3"/>
  <c r="P739" i="3"/>
  <c r="Q739" i="3"/>
  <c r="B739" i="3"/>
  <c r="R739" i="3"/>
  <c r="C739" i="3"/>
  <c r="S739" i="3"/>
  <c r="D739" i="3"/>
  <c r="T739" i="3"/>
  <c r="E739" i="3"/>
  <c r="U739" i="3"/>
  <c r="V739" i="3"/>
  <c r="F739" i="3"/>
  <c r="G755" i="3"/>
  <c r="W755" i="3"/>
  <c r="H755" i="3"/>
  <c r="I755" i="3"/>
  <c r="J755" i="3"/>
  <c r="K755" i="3"/>
  <c r="L755" i="3"/>
  <c r="M755" i="3"/>
  <c r="N755" i="3"/>
  <c r="O755" i="3"/>
  <c r="P755" i="3"/>
  <c r="Q755" i="3"/>
  <c r="B755" i="3"/>
  <c r="R755" i="3"/>
  <c r="C755" i="3"/>
  <c r="S755" i="3"/>
  <c r="D755" i="3"/>
  <c r="T755" i="3"/>
  <c r="E755" i="3"/>
  <c r="U755" i="3"/>
  <c r="F755" i="3"/>
  <c r="V755" i="3"/>
  <c r="G771" i="3"/>
  <c r="W771" i="3"/>
  <c r="I771" i="3"/>
  <c r="J771" i="3"/>
  <c r="M771" i="3"/>
  <c r="N771" i="3"/>
  <c r="O771" i="3"/>
  <c r="Q771" i="3"/>
  <c r="L771" i="3"/>
  <c r="P771" i="3"/>
  <c r="R771" i="3"/>
  <c r="S771" i="3"/>
  <c r="T771" i="3"/>
  <c r="U771" i="3"/>
  <c r="V771" i="3"/>
  <c r="B771" i="3"/>
  <c r="C771" i="3"/>
  <c r="D771" i="3"/>
  <c r="E771" i="3"/>
  <c r="F771" i="3"/>
  <c r="H771" i="3"/>
  <c r="K771" i="3"/>
  <c r="G787" i="3"/>
  <c r="W787" i="3"/>
  <c r="I787" i="3"/>
  <c r="J787" i="3"/>
  <c r="M787" i="3"/>
  <c r="N787" i="3"/>
  <c r="V787" i="3"/>
  <c r="B787" i="3"/>
  <c r="C787" i="3"/>
  <c r="D787" i="3"/>
  <c r="E787" i="3"/>
  <c r="F787" i="3"/>
  <c r="H787" i="3"/>
  <c r="K787" i="3"/>
  <c r="L787" i="3"/>
  <c r="O787" i="3"/>
  <c r="P787" i="3"/>
  <c r="Q787" i="3"/>
  <c r="R787" i="3"/>
  <c r="T787" i="3"/>
  <c r="U787" i="3"/>
  <c r="S787" i="3"/>
  <c r="L803" i="3"/>
  <c r="M803" i="3"/>
  <c r="N803" i="3"/>
  <c r="O803" i="3"/>
  <c r="P803" i="3"/>
  <c r="Q803" i="3"/>
  <c r="B803" i="3"/>
  <c r="R803" i="3"/>
  <c r="C803" i="3"/>
  <c r="S803" i="3"/>
  <c r="D803" i="3"/>
  <c r="T803" i="3"/>
  <c r="E803" i="3"/>
  <c r="U803" i="3"/>
  <c r="F803" i="3"/>
  <c r="V803" i="3"/>
  <c r="G803" i="3"/>
  <c r="W803" i="3"/>
  <c r="H803" i="3"/>
  <c r="I803" i="3"/>
  <c r="J803" i="3"/>
  <c r="K803" i="3"/>
  <c r="L819" i="3"/>
  <c r="M819" i="3"/>
  <c r="N819" i="3"/>
  <c r="O819" i="3"/>
  <c r="P819" i="3"/>
  <c r="Q819" i="3"/>
  <c r="B819" i="3"/>
  <c r="R819" i="3"/>
  <c r="C819" i="3"/>
  <c r="S819" i="3"/>
  <c r="D819" i="3"/>
  <c r="T819" i="3"/>
  <c r="E819" i="3"/>
  <c r="U819" i="3"/>
  <c r="F819" i="3"/>
  <c r="V819" i="3"/>
  <c r="G819" i="3"/>
  <c r="W819" i="3"/>
  <c r="H819" i="3"/>
  <c r="J819" i="3"/>
  <c r="K819" i="3"/>
  <c r="I819" i="3"/>
  <c r="AX835" i="3"/>
  <c r="N840" i="3"/>
  <c r="O840" i="3"/>
  <c r="P840" i="3"/>
  <c r="Q840" i="3"/>
  <c r="B840" i="3"/>
  <c r="R840" i="3"/>
  <c r="C840" i="3"/>
  <c r="S840" i="3"/>
  <c r="D840" i="3"/>
  <c r="T840" i="3"/>
  <c r="E840" i="3"/>
  <c r="U840" i="3"/>
  <c r="F840" i="3"/>
  <c r="V840" i="3"/>
  <c r="G840" i="3"/>
  <c r="W840" i="3"/>
  <c r="H840" i="3"/>
  <c r="I840" i="3"/>
  <c r="J840" i="3"/>
  <c r="K840" i="3"/>
  <c r="L840" i="3"/>
  <c r="M840" i="3"/>
  <c r="N856" i="3"/>
  <c r="O856" i="3"/>
  <c r="P856" i="3"/>
  <c r="Q856" i="3"/>
  <c r="B856" i="3"/>
  <c r="R856" i="3"/>
  <c r="D856" i="3"/>
  <c r="T856" i="3"/>
  <c r="E856" i="3"/>
  <c r="U856" i="3"/>
  <c r="F856" i="3"/>
  <c r="V856" i="3"/>
  <c r="G856" i="3"/>
  <c r="W856" i="3"/>
  <c r="H856" i="3"/>
  <c r="I856" i="3"/>
  <c r="J856" i="3"/>
  <c r="C856" i="3"/>
  <c r="K856" i="3"/>
  <c r="S856" i="3"/>
  <c r="L856" i="3"/>
  <c r="M856" i="3"/>
  <c r="N872" i="3"/>
  <c r="P872" i="3"/>
  <c r="B872" i="3"/>
  <c r="R872" i="3"/>
  <c r="D872" i="3"/>
  <c r="T872" i="3"/>
  <c r="E872" i="3"/>
  <c r="U872" i="3"/>
  <c r="F872" i="3"/>
  <c r="V872" i="3"/>
  <c r="L872" i="3"/>
  <c r="M872" i="3"/>
  <c r="O872" i="3"/>
  <c r="Q872" i="3"/>
  <c r="S872" i="3"/>
  <c r="W872" i="3"/>
  <c r="C872" i="3"/>
  <c r="G872" i="3"/>
  <c r="J872" i="3"/>
  <c r="K872" i="3"/>
  <c r="H872" i="3"/>
  <c r="I872" i="3"/>
  <c r="AX888" i="3"/>
  <c r="P893" i="3"/>
  <c r="B893" i="3"/>
  <c r="R893" i="3"/>
  <c r="D893" i="3"/>
  <c r="T893" i="3"/>
  <c r="F893" i="3"/>
  <c r="V893" i="3"/>
  <c r="G893" i="3"/>
  <c r="W893" i="3"/>
  <c r="H893" i="3"/>
  <c r="L893" i="3"/>
  <c r="M893" i="3"/>
  <c r="N893" i="3"/>
  <c r="O893" i="3"/>
  <c r="Q893" i="3"/>
  <c r="S893" i="3"/>
  <c r="U893" i="3"/>
  <c r="C893" i="3"/>
  <c r="J893" i="3"/>
  <c r="K893" i="3"/>
  <c r="E893" i="3"/>
  <c r="I893" i="3"/>
  <c r="D898" i="3"/>
  <c r="T898" i="3"/>
  <c r="E898" i="3"/>
  <c r="U898" i="3"/>
  <c r="F898" i="3"/>
  <c r="V898" i="3"/>
  <c r="G898" i="3"/>
  <c r="W898" i="3"/>
  <c r="H898" i="3"/>
  <c r="I898" i="3"/>
  <c r="J898" i="3"/>
  <c r="K898" i="3"/>
  <c r="L898" i="3"/>
  <c r="M898" i="3"/>
  <c r="N898" i="3"/>
  <c r="O898" i="3"/>
  <c r="B898" i="3"/>
  <c r="R898" i="3"/>
  <c r="C898" i="3"/>
  <c r="S898" i="3"/>
  <c r="P898" i="3"/>
  <c r="Q898" i="3"/>
  <c r="D914" i="3"/>
  <c r="T914" i="3"/>
  <c r="E914" i="3"/>
  <c r="U914" i="3"/>
  <c r="F914" i="3"/>
  <c r="V914" i="3"/>
  <c r="G914" i="3"/>
  <c r="W914" i="3"/>
  <c r="H914" i="3"/>
  <c r="I914" i="3"/>
  <c r="J914" i="3"/>
  <c r="K914" i="3"/>
  <c r="L914" i="3"/>
  <c r="M914" i="3"/>
  <c r="N914" i="3"/>
  <c r="O914" i="3"/>
  <c r="B914" i="3"/>
  <c r="R914" i="3"/>
  <c r="C914" i="3"/>
  <c r="S914" i="3"/>
  <c r="P914" i="3"/>
  <c r="Q914" i="3"/>
  <c r="D930" i="3"/>
  <c r="T930" i="3"/>
  <c r="E930" i="3"/>
  <c r="U930" i="3"/>
  <c r="F930" i="3"/>
  <c r="V930" i="3"/>
  <c r="G930" i="3"/>
  <c r="W930" i="3"/>
  <c r="H930" i="3"/>
  <c r="I930" i="3"/>
  <c r="J930" i="3"/>
  <c r="K930" i="3"/>
  <c r="L930" i="3"/>
  <c r="M930" i="3"/>
  <c r="N930" i="3"/>
  <c r="O930" i="3"/>
  <c r="B930" i="3"/>
  <c r="R930" i="3"/>
  <c r="C930" i="3"/>
  <c r="S930" i="3"/>
  <c r="P930" i="3"/>
  <c r="Q930" i="3"/>
  <c r="D946" i="3"/>
  <c r="T946" i="3"/>
  <c r="E946" i="3"/>
  <c r="U946" i="3"/>
  <c r="F946" i="3"/>
  <c r="V946" i="3"/>
  <c r="G946" i="3"/>
  <c r="W946" i="3"/>
  <c r="H946" i="3"/>
  <c r="I946" i="3"/>
  <c r="J946" i="3"/>
  <c r="K946" i="3"/>
  <c r="L946" i="3"/>
  <c r="M946" i="3"/>
  <c r="N946" i="3"/>
  <c r="O946" i="3"/>
  <c r="B946" i="3"/>
  <c r="R946" i="3"/>
  <c r="C946" i="3"/>
  <c r="S946" i="3"/>
  <c r="P946" i="3"/>
  <c r="Q946" i="3"/>
  <c r="E962" i="3"/>
  <c r="U962" i="3"/>
  <c r="F962" i="3"/>
  <c r="V962" i="3"/>
  <c r="I962" i="3"/>
  <c r="D962" i="3"/>
  <c r="G962" i="3"/>
  <c r="H962" i="3"/>
  <c r="J962" i="3"/>
  <c r="K962" i="3"/>
  <c r="L962" i="3"/>
  <c r="M962" i="3"/>
  <c r="N962" i="3"/>
  <c r="O962" i="3"/>
  <c r="P962" i="3"/>
  <c r="Q962" i="3"/>
  <c r="R962" i="3"/>
  <c r="S962" i="3"/>
  <c r="T962" i="3"/>
  <c r="B962" i="3"/>
  <c r="C962" i="3"/>
  <c r="W962" i="3"/>
  <c r="E978" i="3"/>
  <c r="U978" i="3"/>
  <c r="F978" i="3"/>
  <c r="V978" i="3"/>
  <c r="I978" i="3"/>
  <c r="H978" i="3"/>
  <c r="J978" i="3"/>
  <c r="K978" i="3"/>
  <c r="L978" i="3"/>
  <c r="M978" i="3"/>
  <c r="N978" i="3"/>
  <c r="O978" i="3"/>
  <c r="P978" i="3"/>
  <c r="Q978" i="3"/>
  <c r="R978" i="3"/>
  <c r="S978" i="3"/>
  <c r="T978" i="3"/>
  <c r="B978" i="3"/>
  <c r="W978" i="3"/>
  <c r="C978" i="3"/>
  <c r="D978" i="3"/>
  <c r="G978" i="3"/>
  <c r="AX994" i="3"/>
  <c r="J999" i="3"/>
  <c r="K999" i="3"/>
  <c r="L999" i="3"/>
  <c r="M999" i="3"/>
  <c r="N999" i="3"/>
  <c r="O999" i="3"/>
  <c r="P999" i="3"/>
  <c r="Q999" i="3"/>
  <c r="B999" i="3"/>
  <c r="R999" i="3"/>
  <c r="C999" i="3"/>
  <c r="S999" i="3"/>
  <c r="D999" i="3"/>
  <c r="T999" i="3"/>
  <c r="E999" i="3"/>
  <c r="U999" i="3"/>
  <c r="F999" i="3"/>
  <c r="V999" i="3"/>
  <c r="G999" i="3"/>
  <c r="W999" i="3"/>
  <c r="H999" i="3"/>
  <c r="I999" i="3"/>
  <c r="N1025" i="3"/>
  <c r="O1025" i="3"/>
  <c r="P1025" i="3"/>
  <c r="Q1025" i="3"/>
  <c r="B1025" i="3"/>
  <c r="R1025" i="3"/>
  <c r="C1025" i="3"/>
  <c r="S1025" i="3"/>
  <c r="D1025" i="3"/>
  <c r="T1025" i="3"/>
  <c r="E1025" i="3"/>
  <c r="U1025" i="3"/>
  <c r="F1025" i="3"/>
  <c r="V1025" i="3"/>
  <c r="G1025" i="3"/>
  <c r="W1025" i="3"/>
  <c r="H1025" i="3"/>
  <c r="I1025" i="3"/>
  <c r="J1025" i="3"/>
  <c r="K1025" i="3"/>
  <c r="L1025" i="3"/>
  <c r="M1025" i="3"/>
  <c r="AX1036" i="3"/>
  <c r="N1041" i="3"/>
  <c r="O1041" i="3"/>
  <c r="C1041" i="3"/>
  <c r="S1041" i="3"/>
  <c r="D1041" i="3"/>
  <c r="T1041" i="3"/>
  <c r="E1041" i="3"/>
  <c r="U1041" i="3"/>
  <c r="F1041" i="3"/>
  <c r="V1041" i="3"/>
  <c r="I1041" i="3"/>
  <c r="J1041" i="3"/>
  <c r="K1041" i="3"/>
  <c r="L1041" i="3"/>
  <c r="M1041" i="3"/>
  <c r="P1041" i="3"/>
  <c r="Q1041" i="3"/>
  <c r="R1041" i="3"/>
  <c r="W1041" i="3"/>
  <c r="G1041" i="3"/>
  <c r="H1041" i="3"/>
  <c r="B1041" i="3"/>
  <c r="P1062" i="3"/>
  <c r="Q1062" i="3"/>
  <c r="E1062" i="3"/>
  <c r="U1062" i="3"/>
  <c r="F1062" i="3"/>
  <c r="V1062" i="3"/>
  <c r="G1062" i="3"/>
  <c r="W1062" i="3"/>
  <c r="H1062" i="3"/>
  <c r="I1062" i="3"/>
  <c r="J1062" i="3"/>
  <c r="K1062" i="3"/>
  <c r="L1062" i="3"/>
  <c r="M1062" i="3"/>
  <c r="N1062" i="3"/>
  <c r="O1062" i="3"/>
  <c r="R1062" i="3"/>
  <c r="S1062" i="3"/>
  <c r="T1062" i="3"/>
  <c r="C1062" i="3"/>
  <c r="D1062" i="3"/>
  <c r="B1062" i="3"/>
  <c r="B1067" i="3"/>
  <c r="R1067" i="3"/>
  <c r="C1067" i="3"/>
  <c r="S1067" i="3"/>
  <c r="G1067" i="3"/>
  <c r="W1067" i="3"/>
  <c r="H1067" i="3"/>
  <c r="I1067" i="3"/>
  <c r="J1067" i="3"/>
  <c r="D1067" i="3"/>
  <c r="E1067" i="3"/>
  <c r="F1067" i="3"/>
  <c r="K1067" i="3"/>
  <c r="L1067" i="3"/>
  <c r="M1067" i="3"/>
  <c r="N1067" i="3"/>
  <c r="O1067" i="3"/>
  <c r="P1067" i="3"/>
  <c r="Q1067" i="3"/>
  <c r="U1067" i="3"/>
  <c r="V1067" i="3"/>
  <c r="T1067" i="3"/>
  <c r="L1083" i="3"/>
  <c r="M1083" i="3"/>
  <c r="N1083" i="3"/>
  <c r="O1083" i="3"/>
  <c r="P1083" i="3"/>
  <c r="Q1083" i="3"/>
  <c r="B1083" i="3"/>
  <c r="R1083" i="3"/>
  <c r="C1083" i="3"/>
  <c r="S1083" i="3"/>
  <c r="D1083" i="3"/>
  <c r="T1083" i="3"/>
  <c r="E1083" i="3"/>
  <c r="U1083" i="3"/>
  <c r="F1083" i="3"/>
  <c r="V1083" i="3"/>
  <c r="G1083" i="3"/>
  <c r="W1083" i="3"/>
  <c r="H1083" i="3"/>
  <c r="J1083" i="3"/>
  <c r="I1083" i="3"/>
  <c r="K1083" i="3"/>
  <c r="L1099" i="3"/>
  <c r="M1099" i="3"/>
  <c r="N1099" i="3"/>
  <c r="O1099" i="3"/>
  <c r="P1099" i="3"/>
  <c r="Q1099" i="3"/>
  <c r="B1099" i="3"/>
  <c r="R1099" i="3"/>
  <c r="C1099" i="3"/>
  <c r="S1099" i="3"/>
  <c r="D1099" i="3"/>
  <c r="T1099" i="3"/>
  <c r="E1099" i="3"/>
  <c r="U1099" i="3"/>
  <c r="F1099" i="3"/>
  <c r="V1099" i="3"/>
  <c r="G1099" i="3"/>
  <c r="W1099" i="3"/>
  <c r="H1099" i="3"/>
  <c r="J1099" i="3"/>
  <c r="I1099" i="3"/>
  <c r="K1099" i="3"/>
  <c r="L1115" i="3"/>
  <c r="M1115" i="3"/>
  <c r="O1115" i="3"/>
  <c r="P1115" i="3"/>
  <c r="Q1115" i="3"/>
  <c r="B1115" i="3"/>
  <c r="R1115" i="3"/>
  <c r="C1115" i="3"/>
  <c r="S1115" i="3"/>
  <c r="D1115" i="3"/>
  <c r="T1115" i="3"/>
  <c r="E1115" i="3"/>
  <c r="U1115" i="3"/>
  <c r="F1115" i="3"/>
  <c r="V1115" i="3"/>
  <c r="G1115" i="3"/>
  <c r="W1115" i="3"/>
  <c r="H1115" i="3"/>
  <c r="J1115" i="3"/>
  <c r="N1115" i="3"/>
  <c r="I1115" i="3"/>
  <c r="K1115" i="3"/>
  <c r="N1136" i="3"/>
  <c r="O1136" i="3"/>
  <c r="B1136" i="3"/>
  <c r="R1136" i="3"/>
  <c r="C1136" i="3"/>
  <c r="S1136" i="3"/>
  <c r="D1136" i="3"/>
  <c r="T1136" i="3"/>
  <c r="E1136" i="3"/>
  <c r="U1136" i="3"/>
  <c r="F1136" i="3"/>
  <c r="V1136" i="3"/>
  <c r="H1136" i="3"/>
  <c r="I1136" i="3"/>
  <c r="J1136" i="3"/>
  <c r="G1136" i="3"/>
  <c r="K1136" i="3"/>
  <c r="L1136" i="3"/>
  <c r="M1136" i="3"/>
  <c r="P1136" i="3"/>
  <c r="Q1136" i="3"/>
  <c r="W1136" i="3"/>
  <c r="AX1147" i="3"/>
  <c r="N1152" i="3"/>
  <c r="O1152" i="3"/>
  <c r="B1152" i="3"/>
  <c r="R1152" i="3"/>
  <c r="D1152" i="3"/>
  <c r="T1152" i="3"/>
  <c r="E1152" i="3"/>
  <c r="U1152" i="3"/>
  <c r="F1152" i="3"/>
  <c r="V1152" i="3"/>
  <c r="Q1152" i="3"/>
  <c r="S1152" i="3"/>
  <c r="W1152" i="3"/>
  <c r="C1152" i="3"/>
  <c r="G1152" i="3"/>
  <c r="H1152" i="3"/>
  <c r="I1152" i="3"/>
  <c r="J1152" i="3"/>
  <c r="K1152" i="3"/>
  <c r="M1152" i="3"/>
  <c r="L1152" i="3"/>
  <c r="P1152" i="3"/>
  <c r="H1168" i="3"/>
  <c r="I1168" i="3"/>
  <c r="J1168" i="3"/>
  <c r="K1168" i="3"/>
  <c r="L1168" i="3"/>
  <c r="M1168" i="3"/>
  <c r="N1168" i="3"/>
  <c r="O1168" i="3"/>
  <c r="P1168" i="3"/>
  <c r="Q1168" i="3"/>
  <c r="B1168" i="3"/>
  <c r="R1168" i="3"/>
  <c r="C1168" i="3"/>
  <c r="S1168" i="3"/>
  <c r="D1168" i="3"/>
  <c r="T1168" i="3"/>
  <c r="F1168" i="3"/>
  <c r="V1168" i="3"/>
  <c r="E1168" i="3"/>
  <c r="G1168" i="3"/>
  <c r="U1168" i="3"/>
  <c r="W1168" i="3"/>
  <c r="AX1179" i="3"/>
  <c r="H1184" i="3"/>
  <c r="I1184" i="3"/>
  <c r="J1184" i="3"/>
  <c r="K1184" i="3"/>
  <c r="L1184" i="3"/>
  <c r="M1184" i="3"/>
  <c r="N1184" i="3"/>
  <c r="O1184" i="3"/>
  <c r="P1184" i="3"/>
  <c r="Q1184" i="3"/>
  <c r="B1184" i="3"/>
  <c r="R1184" i="3"/>
  <c r="C1184" i="3"/>
  <c r="S1184" i="3"/>
  <c r="D1184" i="3"/>
  <c r="T1184" i="3"/>
  <c r="F1184" i="3"/>
  <c r="V1184" i="3"/>
  <c r="E1184" i="3"/>
  <c r="G1184" i="3"/>
  <c r="U1184" i="3"/>
  <c r="W1184" i="3"/>
  <c r="AX1195" i="3"/>
  <c r="H1200" i="3"/>
  <c r="I1200" i="3"/>
  <c r="J1200" i="3"/>
  <c r="K1200" i="3"/>
  <c r="L1200" i="3"/>
  <c r="M1200" i="3"/>
  <c r="N1200" i="3"/>
  <c r="O1200" i="3"/>
  <c r="P1200" i="3"/>
  <c r="Q1200" i="3"/>
  <c r="B1200" i="3"/>
  <c r="R1200" i="3"/>
  <c r="C1200" i="3"/>
  <c r="S1200" i="3"/>
  <c r="D1200" i="3"/>
  <c r="T1200" i="3"/>
  <c r="F1200" i="3"/>
  <c r="V1200" i="3"/>
  <c r="U1200" i="3"/>
  <c r="W1200" i="3"/>
  <c r="E1200" i="3"/>
  <c r="G1200" i="3"/>
  <c r="AX1211" i="3"/>
  <c r="H1216" i="3"/>
  <c r="I1216" i="3"/>
  <c r="M1216" i="3"/>
  <c r="N1216" i="3"/>
  <c r="O1216" i="3"/>
  <c r="P1216" i="3"/>
  <c r="C1216" i="3"/>
  <c r="D1216" i="3"/>
  <c r="E1216" i="3"/>
  <c r="F1216" i="3"/>
  <c r="G1216" i="3"/>
  <c r="J1216" i="3"/>
  <c r="K1216" i="3"/>
  <c r="L1216" i="3"/>
  <c r="Q1216" i="3"/>
  <c r="R1216" i="3"/>
  <c r="S1216" i="3"/>
  <c r="T1216" i="3"/>
  <c r="U1216" i="3"/>
  <c r="W1216" i="3"/>
  <c r="V1216" i="3"/>
  <c r="H1232" i="3"/>
  <c r="I1232" i="3"/>
  <c r="M1232" i="3"/>
  <c r="N1232" i="3"/>
  <c r="O1232" i="3"/>
  <c r="P1232" i="3"/>
  <c r="G1232" i="3"/>
  <c r="J1232" i="3"/>
  <c r="K1232" i="3"/>
  <c r="L1232" i="3"/>
  <c r="Q1232" i="3"/>
  <c r="R1232" i="3"/>
  <c r="S1232" i="3"/>
  <c r="T1232" i="3"/>
  <c r="U1232" i="3"/>
  <c r="V1232" i="3"/>
  <c r="W1232" i="3"/>
  <c r="B1232" i="3"/>
  <c r="C1232" i="3"/>
  <c r="E1232" i="3"/>
  <c r="D1232" i="3"/>
  <c r="F1232" i="3"/>
  <c r="H1248" i="3"/>
  <c r="I1248" i="3"/>
  <c r="M1248" i="3"/>
  <c r="N1248" i="3"/>
  <c r="O1248" i="3"/>
  <c r="P1248" i="3"/>
  <c r="Q1248" i="3"/>
  <c r="R1248" i="3"/>
  <c r="S1248" i="3"/>
  <c r="T1248" i="3"/>
  <c r="U1248" i="3"/>
  <c r="V1248" i="3"/>
  <c r="W1248" i="3"/>
  <c r="B1248" i="3"/>
  <c r="C1248" i="3"/>
  <c r="D1248" i="3"/>
  <c r="E1248" i="3"/>
  <c r="F1248" i="3"/>
  <c r="G1248" i="3"/>
  <c r="K1248" i="3"/>
  <c r="J1248" i="3"/>
  <c r="L1248" i="3"/>
  <c r="P1269" i="3"/>
  <c r="Q1269" i="3"/>
  <c r="B1269" i="3"/>
  <c r="R1269" i="3"/>
  <c r="C1269" i="3"/>
  <c r="S1269" i="3"/>
  <c r="D1269" i="3"/>
  <c r="T1269" i="3"/>
  <c r="E1269" i="3"/>
  <c r="U1269" i="3"/>
  <c r="F1269" i="3"/>
  <c r="V1269" i="3"/>
  <c r="G1269" i="3"/>
  <c r="W1269" i="3"/>
  <c r="H1269" i="3"/>
  <c r="I1269" i="3"/>
  <c r="J1269" i="3"/>
  <c r="K1269" i="3"/>
  <c r="L1269" i="3"/>
  <c r="N1269" i="3"/>
  <c r="M1269" i="3"/>
  <c r="O1269" i="3"/>
  <c r="P1285" i="3"/>
  <c r="Q1285" i="3"/>
  <c r="B1285" i="3"/>
  <c r="R1285" i="3"/>
  <c r="C1285" i="3"/>
  <c r="S1285" i="3"/>
  <c r="D1285" i="3"/>
  <c r="T1285" i="3"/>
  <c r="E1285" i="3"/>
  <c r="U1285" i="3"/>
  <c r="F1285" i="3"/>
  <c r="V1285" i="3"/>
  <c r="G1285" i="3"/>
  <c r="W1285" i="3"/>
  <c r="H1285" i="3"/>
  <c r="I1285" i="3"/>
  <c r="J1285" i="3"/>
  <c r="K1285" i="3"/>
  <c r="L1285" i="3"/>
  <c r="N1285" i="3"/>
  <c r="M1285" i="3"/>
  <c r="O1285" i="3"/>
  <c r="AX1296" i="3"/>
  <c r="P1301" i="3"/>
  <c r="Q1301" i="3"/>
  <c r="B1301" i="3"/>
  <c r="R1301" i="3"/>
  <c r="C1301" i="3"/>
  <c r="S1301" i="3"/>
  <c r="D1301" i="3"/>
  <c r="T1301" i="3"/>
  <c r="E1301" i="3"/>
  <c r="U1301" i="3"/>
  <c r="F1301" i="3"/>
  <c r="V1301" i="3"/>
  <c r="G1301" i="3"/>
  <c r="W1301" i="3"/>
  <c r="H1301" i="3"/>
  <c r="I1301" i="3"/>
  <c r="J1301" i="3"/>
  <c r="L1301" i="3"/>
  <c r="N1301" i="3"/>
  <c r="K1301" i="3"/>
  <c r="M1301" i="3"/>
  <c r="O1301" i="3"/>
  <c r="AX1317" i="3"/>
  <c r="B1322" i="3"/>
  <c r="R1322" i="3"/>
  <c r="C1322" i="3"/>
  <c r="S1322" i="3"/>
  <c r="D1322" i="3"/>
  <c r="T1322" i="3"/>
  <c r="E1322" i="3"/>
  <c r="U1322" i="3"/>
  <c r="F1322" i="3"/>
  <c r="V1322" i="3"/>
  <c r="G1322" i="3"/>
  <c r="W1322" i="3"/>
  <c r="H1322" i="3"/>
  <c r="I1322" i="3"/>
  <c r="J1322" i="3"/>
  <c r="K1322" i="3"/>
  <c r="L1322" i="3"/>
  <c r="N1322" i="3"/>
  <c r="P1322" i="3"/>
  <c r="M1322" i="3"/>
  <c r="O1322" i="3"/>
  <c r="Q1322" i="3"/>
  <c r="B1338" i="3"/>
  <c r="R1338" i="3"/>
  <c r="D1338" i="3"/>
  <c r="T1338" i="3"/>
  <c r="E1338" i="3"/>
  <c r="U1338" i="3"/>
  <c r="F1338" i="3"/>
  <c r="V1338" i="3"/>
  <c r="H1338" i="3"/>
  <c r="I1338" i="3"/>
  <c r="P1338" i="3"/>
  <c r="Q1338" i="3"/>
  <c r="S1338" i="3"/>
  <c r="W1338" i="3"/>
  <c r="C1338" i="3"/>
  <c r="G1338" i="3"/>
  <c r="J1338" i="3"/>
  <c r="K1338" i="3"/>
  <c r="L1338" i="3"/>
  <c r="M1338" i="3"/>
  <c r="N1338" i="3"/>
  <c r="M1354" i="3"/>
  <c r="N1354" i="3"/>
  <c r="O1354" i="3"/>
  <c r="P1354" i="3"/>
  <c r="Q1354" i="3"/>
  <c r="B1354" i="3"/>
  <c r="R1354" i="3"/>
  <c r="C1354" i="3"/>
  <c r="S1354" i="3"/>
  <c r="D1354" i="3"/>
  <c r="T1354" i="3"/>
  <c r="E1354" i="3"/>
  <c r="U1354" i="3"/>
  <c r="F1354" i="3"/>
  <c r="V1354" i="3"/>
  <c r="G1354" i="3"/>
  <c r="W1354" i="3"/>
  <c r="H1354" i="3"/>
  <c r="I1354" i="3"/>
  <c r="J1354" i="3"/>
  <c r="K1354" i="3"/>
  <c r="M1370" i="3"/>
  <c r="N1370" i="3"/>
  <c r="O1370" i="3"/>
  <c r="P1370" i="3"/>
  <c r="Q1370" i="3"/>
  <c r="B1370" i="3"/>
  <c r="R1370" i="3"/>
  <c r="C1370" i="3"/>
  <c r="S1370" i="3"/>
  <c r="D1370" i="3"/>
  <c r="T1370" i="3"/>
  <c r="E1370" i="3"/>
  <c r="U1370" i="3"/>
  <c r="F1370" i="3"/>
  <c r="V1370" i="3"/>
  <c r="G1370" i="3"/>
  <c r="W1370" i="3"/>
  <c r="H1370" i="3"/>
  <c r="I1370" i="3"/>
  <c r="J1370" i="3"/>
  <c r="K1370" i="3"/>
  <c r="M1386" i="3"/>
  <c r="N1386" i="3"/>
  <c r="O1386" i="3"/>
  <c r="P1386" i="3"/>
  <c r="Q1386" i="3"/>
  <c r="B1386" i="3"/>
  <c r="R1386" i="3"/>
  <c r="C1386" i="3"/>
  <c r="S1386" i="3"/>
  <c r="D1386" i="3"/>
  <c r="T1386" i="3"/>
  <c r="E1386" i="3"/>
  <c r="U1386" i="3"/>
  <c r="F1386" i="3"/>
  <c r="V1386" i="3"/>
  <c r="G1386" i="3"/>
  <c r="W1386" i="3"/>
  <c r="H1386" i="3"/>
  <c r="I1386" i="3"/>
  <c r="J1386" i="3"/>
  <c r="K1386" i="3"/>
  <c r="O1391" i="3"/>
  <c r="P1391" i="3"/>
  <c r="Q1391" i="3"/>
  <c r="B1391" i="3"/>
  <c r="R1391" i="3"/>
  <c r="C1391" i="3"/>
  <c r="S1391" i="3"/>
  <c r="D1391" i="3"/>
  <c r="T1391" i="3"/>
  <c r="E1391" i="3"/>
  <c r="U1391" i="3"/>
  <c r="F1391" i="3"/>
  <c r="V1391" i="3"/>
  <c r="G1391" i="3"/>
  <c r="W1391" i="3"/>
  <c r="H1391" i="3"/>
  <c r="I1391" i="3"/>
  <c r="J1391" i="3"/>
  <c r="K1391" i="3"/>
  <c r="L1391" i="3"/>
  <c r="M1391" i="3"/>
  <c r="O1407" i="3"/>
  <c r="P1407" i="3"/>
  <c r="Q1407" i="3"/>
  <c r="B1407" i="3"/>
  <c r="R1407" i="3"/>
  <c r="C1407" i="3"/>
  <c r="S1407" i="3"/>
  <c r="D1407" i="3"/>
  <c r="T1407" i="3"/>
  <c r="E1407" i="3"/>
  <c r="U1407" i="3"/>
  <c r="F1407" i="3"/>
  <c r="V1407" i="3"/>
  <c r="G1407" i="3"/>
  <c r="W1407" i="3"/>
  <c r="H1407" i="3"/>
  <c r="I1407" i="3"/>
  <c r="J1407" i="3"/>
  <c r="K1407" i="3"/>
  <c r="L1407" i="3"/>
  <c r="M1407" i="3"/>
  <c r="O1423" i="3"/>
  <c r="P1423" i="3"/>
  <c r="B1423" i="3"/>
  <c r="R1423" i="3"/>
  <c r="C1423" i="3"/>
  <c r="S1423" i="3"/>
  <c r="E1423" i="3"/>
  <c r="U1423" i="3"/>
  <c r="F1423" i="3"/>
  <c r="V1423" i="3"/>
  <c r="G1423" i="3"/>
  <c r="W1423" i="3"/>
  <c r="Q1428" i="3"/>
  <c r="B1428" i="3"/>
  <c r="R1428" i="3"/>
  <c r="D1428" i="3"/>
  <c r="T1428" i="3"/>
  <c r="E1428" i="3"/>
  <c r="U1428" i="3"/>
  <c r="G1428" i="3"/>
  <c r="W1428" i="3"/>
  <c r="H1428" i="3"/>
  <c r="I1428" i="3"/>
  <c r="AX1439" i="3"/>
  <c r="AX1455" i="3"/>
  <c r="V2" i="3"/>
  <c r="W1478" i="3"/>
  <c r="S1476" i="3"/>
  <c r="U1473" i="3"/>
  <c r="W1470" i="3"/>
  <c r="S1468" i="3"/>
  <c r="U1465" i="3"/>
  <c r="W1462" i="3"/>
  <c r="S1460" i="3"/>
  <c r="U1457" i="3"/>
  <c r="W1454" i="3"/>
  <c r="S1452" i="3"/>
  <c r="U1449" i="3"/>
  <c r="K1448" i="3"/>
  <c r="W1446" i="3"/>
  <c r="S1444" i="3"/>
  <c r="U1441" i="3"/>
  <c r="N1439" i="3"/>
  <c r="P1438" i="3"/>
  <c r="H1437" i="3"/>
  <c r="V1435" i="3"/>
  <c r="R1434" i="3"/>
  <c r="M1433" i="3"/>
  <c r="E1432" i="3"/>
  <c r="S1430" i="3"/>
  <c r="M1429" i="3"/>
  <c r="J1428" i="3"/>
  <c r="B1427" i="3"/>
  <c r="P1425" i="3"/>
  <c r="H1424" i="3"/>
  <c r="D1423" i="3"/>
  <c r="I1421" i="3"/>
  <c r="L1410" i="3"/>
  <c r="T1398" i="3"/>
  <c r="F1387" i="3"/>
  <c r="N1375" i="3"/>
  <c r="V1363" i="3"/>
  <c r="H1352" i="3"/>
  <c r="O1338" i="3"/>
  <c r="Q1311" i="3"/>
  <c r="S1182" i="3"/>
  <c r="AX102" i="3"/>
  <c r="AX198" i="3"/>
  <c r="AX429" i="3"/>
  <c r="AX6" i="3"/>
  <c r="AX21" i="3"/>
  <c r="AX67" i="3"/>
  <c r="AX72" i="3"/>
  <c r="AX164" i="3"/>
  <c r="AX184" i="3"/>
  <c r="AX269" i="3"/>
  <c r="AX274" i="3"/>
  <c r="AX299" i="3"/>
  <c r="AX385" i="3"/>
  <c r="AX390" i="3"/>
  <c r="AX498" i="3"/>
  <c r="AX16" i="3"/>
  <c r="AX37" i="3"/>
  <c r="AX57" i="3"/>
  <c r="AX93" i="3"/>
  <c r="AX103" i="3"/>
  <c r="AX149" i="3"/>
  <c r="AX199" i="3"/>
  <c r="AX279" i="3"/>
  <c r="AX320" i="3"/>
  <c r="AX325" i="3"/>
  <c r="AX350" i="3"/>
  <c r="AX355" i="3"/>
  <c r="AX360" i="3"/>
  <c r="AX370" i="3"/>
  <c r="AX380" i="3"/>
  <c r="AX649" i="3"/>
  <c r="AX32" i="3"/>
  <c r="AX294" i="3"/>
  <c r="AX1070" i="3"/>
  <c r="AX22" i="3"/>
  <c r="AX109" i="3"/>
  <c r="AX155" i="3"/>
  <c r="AX165" i="3"/>
  <c r="AX205" i="3"/>
  <c r="AX285" i="3"/>
  <c r="AX366" i="3"/>
  <c r="AX391" i="3"/>
  <c r="AX401" i="3"/>
  <c r="AX457" i="3"/>
  <c r="AX58" i="3"/>
  <c r="AX94" i="3"/>
  <c r="AX99" i="3"/>
  <c r="AX104" i="3"/>
  <c r="AX125" i="3"/>
  <c r="AX145" i="3"/>
  <c r="AX200" i="3"/>
  <c r="AX221" i="3"/>
  <c r="AX245" i="3"/>
  <c r="AX280" i="3"/>
  <c r="AX290" i="3"/>
  <c r="AX300" i="3"/>
  <c r="AX331" i="3"/>
  <c r="AX473" i="3"/>
  <c r="AX582" i="3"/>
  <c r="AX551" i="3"/>
  <c r="AX1166" i="3"/>
  <c r="AX48" i="3"/>
  <c r="AX316" i="3"/>
  <c r="AX371" i="3"/>
  <c r="AX567" i="3"/>
  <c r="AX984" i="3"/>
  <c r="AX364" i="3"/>
  <c r="AX1375" i="3"/>
  <c r="AX34" i="3"/>
  <c r="AX59" i="3"/>
  <c r="AX105" i="3"/>
  <c r="AX151" i="3"/>
  <c r="AX181" i="3"/>
  <c r="AX246" i="3"/>
  <c r="AX296" i="3"/>
  <c r="AX362" i="3"/>
  <c r="AX402" i="3"/>
  <c r="AX407" i="3"/>
  <c r="AX495" i="3"/>
  <c r="AX520" i="3"/>
  <c r="AX557" i="3"/>
  <c r="AX573" i="3"/>
  <c r="AX29" i="3"/>
  <c r="AX39" i="3"/>
  <c r="AX90" i="3"/>
  <c r="AX217" i="3"/>
  <c r="AX332" i="3"/>
  <c r="AX337" i="3"/>
  <c r="AX352" i="3"/>
  <c r="AX372" i="3"/>
  <c r="AX480" i="3"/>
  <c r="AX568" i="3"/>
  <c r="AX54" i="3"/>
  <c r="AX1157" i="3"/>
  <c r="AX1320" i="3"/>
  <c r="AX101" i="3"/>
  <c r="AX136" i="3"/>
  <c r="AX147" i="3"/>
  <c r="AX152" i="3"/>
  <c r="AX162" i="3"/>
  <c r="AX182" i="3"/>
  <c r="AX247" i="3"/>
  <c r="AX292" i="3"/>
  <c r="AX297" i="3"/>
  <c r="AX312" i="3"/>
  <c r="AX323" i="3"/>
  <c r="AX333" i="3"/>
  <c r="AX363" i="3"/>
  <c r="AX378" i="3"/>
  <c r="AX454" i="3"/>
  <c r="AX774" i="3"/>
  <c r="AX1247" i="3"/>
  <c r="AX1310" i="3"/>
  <c r="AX424" i="3"/>
  <c r="AX413" i="3"/>
  <c r="AX423" i="3"/>
  <c r="AX428" i="3"/>
  <c r="AX470" i="3"/>
  <c r="AX486" i="3"/>
  <c r="AX521" i="3"/>
  <c r="AX769" i="3"/>
  <c r="AX128" i="3"/>
  <c r="AX50" i="3"/>
  <c r="AX348" i="3"/>
  <c r="AX434" i="3"/>
  <c r="AX10" i="3"/>
  <c r="AX15" i="3"/>
  <c r="AX61" i="3"/>
  <c r="AX71" i="3"/>
  <c r="AX97" i="3"/>
  <c r="AX112" i="3"/>
  <c r="AX153" i="3"/>
  <c r="AX183" i="3"/>
  <c r="AX248" i="3"/>
  <c r="AX263" i="3"/>
  <c r="AX283" i="3"/>
  <c r="AX298" i="3"/>
  <c r="AX369" i="3"/>
  <c r="AX384" i="3"/>
  <c r="AX409" i="3"/>
  <c r="AX414" i="3"/>
  <c r="AX419" i="3"/>
  <c r="AX759" i="3"/>
  <c r="AX408" i="3"/>
  <c r="AX433" i="3"/>
  <c r="AX443" i="3"/>
  <c r="AX485" i="3"/>
  <c r="AX490" i="3"/>
  <c r="AX505" i="3"/>
  <c r="AX546" i="3"/>
  <c r="AX577" i="3"/>
  <c r="AX603" i="3"/>
  <c r="AX608" i="3"/>
  <c r="AX644" i="3"/>
  <c r="AX669" i="3"/>
  <c r="AX679" i="3"/>
  <c r="AX719" i="3"/>
  <c r="AX749" i="3"/>
  <c r="AX831" i="3"/>
  <c r="AX846" i="3"/>
  <c r="AX867" i="3"/>
  <c r="AX906" i="3"/>
  <c r="AX936" i="3"/>
  <c r="AX1022" i="3"/>
  <c r="AX1032" i="3"/>
  <c r="AX1037" i="3"/>
  <c r="AX1075" i="3"/>
  <c r="AX1109" i="3"/>
  <c r="AX1114" i="3"/>
  <c r="AX1138" i="3"/>
  <c r="AX1212" i="3"/>
  <c r="AX1258" i="3"/>
  <c r="AX1282" i="3"/>
  <c r="AX1301" i="3"/>
  <c r="AX1306" i="3"/>
  <c r="AX1325" i="3"/>
  <c r="AX1340" i="3"/>
  <c r="AX1425" i="3"/>
  <c r="AX1430" i="3"/>
  <c r="AX1440" i="3"/>
  <c r="AX714" i="3"/>
  <c r="AX790" i="3"/>
  <c r="AX862" i="3"/>
  <c r="AX872" i="3"/>
  <c r="AX926" i="3"/>
  <c r="AX1085" i="3"/>
  <c r="AX1272" i="3"/>
  <c r="AX1346" i="3"/>
  <c r="AX1386" i="3"/>
  <c r="AX836" i="3"/>
  <c r="AX960" i="3"/>
  <c r="AX1080" i="3"/>
  <c r="AX1100" i="3"/>
  <c r="AX1133" i="3"/>
  <c r="AX1144" i="3"/>
  <c r="AX1148" i="3"/>
  <c r="AX1172" i="3"/>
  <c r="AX1182" i="3"/>
  <c r="AX1187" i="3"/>
  <c r="AX1192" i="3"/>
  <c r="AX1253" i="3"/>
  <c r="AX1277" i="3"/>
  <c r="AX1336" i="3"/>
  <c r="AX1456" i="3"/>
  <c r="AX1466" i="3"/>
  <c r="AX578" i="3"/>
  <c r="AX614" i="3"/>
  <c r="AX665" i="3"/>
  <c r="AX670" i="3"/>
  <c r="AX680" i="3"/>
  <c r="AX684" i="3"/>
  <c r="AX689" i="3"/>
  <c r="AX750" i="3"/>
  <c r="AX755" i="3"/>
  <c r="AX765" i="3"/>
  <c r="AX801" i="3"/>
  <c r="AX806" i="3"/>
  <c r="AX873" i="3"/>
  <c r="AX912" i="3"/>
  <c r="AX956" i="3"/>
  <c r="AX999" i="3"/>
  <c r="AX1004" i="3"/>
  <c r="AX1013" i="3"/>
  <c r="AX1038" i="3"/>
  <c r="AX1091" i="3"/>
  <c r="AX1139" i="3"/>
  <c r="AX1158" i="3"/>
  <c r="AX1197" i="3"/>
  <c r="AX1208" i="3"/>
  <c r="AX1213" i="3"/>
  <c r="AX1228" i="3"/>
  <c r="AX1259" i="3"/>
  <c r="AX1283" i="3"/>
  <c r="AX1302" i="3"/>
  <c r="AX1341" i="3"/>
  <c r="AX1426" i="3"/>
  <c r="AX594" i="3"/>
  <c r="AX604" i="3"/>
  <c r="AX695" i="3"/>
  <c r="AX705" i="3"/>
  <c r="AX868" i="3"/>
  <c r="AX1048" i="3"/>
  <c r="AX1471" i="3"/>
  <c r="AX630" i="3"/>
  <c r="AX700" i="3"/>
  <c r="AX771" i="3"/>
  <c r="AX883" i="3"/>
  <c r="AX942" i="3"/>
  <c r="AX990" i="3"/>
  <c r="AX1053" i="3"/>
  <c r="AX1134" i="3"/>
  <c r="AX1278" i="3"/>
  <c r="AX410" i="3"/>
  <c r="AX445" i="3"/>
  <c r="AX471" i="3"/>
  <c r="AX548" i="3"/>
  <c r="AX563" i="3"/>
  <c r="AX584" i="3"/>
  <c r="AX600" i="3"/>
  <c r="AX620" i="3"/>
  <c r="AX671" i="3"/>
  <c r="AX676" i="3"/>
  <c r="AX711" i="3"/>
  <c r="AX736" i="3"/>
  <c r="AX802" i="3"/>
  <c r="AX843" i="3"/>
  <c r="AX903" i="3"/>
  <c r="AX908" i="3"/>
  <c r="AX928" i="3"/>
  <c r="AX976" i="3"/>
  <c r="AX1000" i="3"/>
  <c r="AX1092" i="3"/>
  <c r="AX1111" i="3"/>
  <c r="AX1120" i="3"/>
  <c r="AX1164" i="3"/>
  <c r="AX1198" i="3"/>
  <c r="AX1284" i="3"/>
  <c r="AX1342" i="3"/>
  <c r="AX1357" i="3"/>
  <c r="AX1407" i="3"/>
  <c r="AX1442" i="3"/>
  <c r="AX1452" i="3"/>
  <c r="AX482" i="3"/>
  <c r="AX512" i="3"/>
  <c r="AX522" i="3"/>
  <c r="AX527" i="3"/>
  <c r="AX553" i="3"/>
  <c r="AX631" i="3"/>
  <c r="AX641" i="3"/>
  <c r="AX646" i="3"/>
  <c r="AX656" i="3"/>
  <c r="AX701" i="3"/>
  <c r="AX797" i="3"/>
  <c r="AX947" i="3"/>
  <c r="AX1029" i="3"/>
  <c r="AX1219" i="3"/>
  <c r="AX1229" i="3"/>
  <c r="AX1402" i="3"/>
  <c r="AX1412" i="3"/>
  <c r="AX1432" i="3"/>
  <c r="AX461" i="3"/>
  <c r="AX731" i="3"/>
  <c r="AX869" i="3"/>
  <c r="AX894" i="3"/>
  <c r="AX933" i="3"/>
  <c r="AX1025" i="3"/>
  <c r="AX1054" i="3"/>
  <c r="AX1121" i="3"/>
  <c r="AX1155" i="3"/>
  <c r="AX1199" i="3"/>
  <c r="AX1215" i="3"/>
  <c r="AX1323" i="3"/>
  <c r="AX1343" i="3"/>
  <c r="AX1368" i="3"/>
  <c r="AX1373" i="3"/>
  <c r="AX406" i="3"/>
  <c r="AX416" i="3"/>
  <c r="AX421" i="3"/>
  <c r="AX441" i="3"/>
  <c r="AX446" i="3"/>
  <c r="AX451" i="3"/>
  <c r="AX477" i="3"/>
  <c r="AX488" i="3"/>
  <c r="AX554" i="3"/>
  <c r="AX559" i="3"/>
  <c r="AX585" i="3"/>
  <c r="AX672" i="3"/>
  <c r="AX686" i="3"/>
  <c r="AX712" i="3"/>
  <c r="AX722" i="3"/>
  <c r="AX787" i="3"/>
  <c r="AX808" i="3"/>
  <c r="AX844" i="3"/>
  <c r="AX909" i="3"/>
  <c r="AX1020" i="3"/>
  <c r="AX1068" i="3"/>
  <c r="AX1073" i="3"/>
  <c r="AX1077" i="3"/>
  <c r="AX1141" i="3"/>
  <c r="AX1210" i="3"/>
  <c r="AX1240" i="3"/>
  <c r="AX1250" i="3"/>
  <c r="AX1313" i="3"/>
  <c r="AX1358" i="3"/>
  <c r="AX1363" i="3"/>
  <c r="AX1378" i="3"/>
  <c r="AX1418" i="3"/>
  <c r="AX1468" i="3"/>
  <c r="AX606" i="3"/>
  <c r="AX611" i="3"/>
  <c r="AX632" i="3"/>
  <c r="AX642" i="3"/>
  <c r="AX647" i="3"/>
  <c r="AX667" i="3"/>
  <c r="AX742" i="3"/>
  <c r="AX798" i="3"/>
  <c r="AX803" i="3"/>
  <c r="AX824" i="3"/>
  <c r="AX860" i="3"/>
  <c r="AX958" i="3"/>
  <c r="AX1160" i="3"/>
  <c r="AX1230" i="3"/>
  <c r="AX1235" i="3"/>
  <c r="AX1294" i="3"/>
  <c r="AX1413" i="3"/>
  <c r="AX717" i="3"/>
  <c r="AX732" i="3"/>
  <c r="AX768" i="3"/>
  <c r="AX904" i="3"/>
  <c r="AX924" i="3"/>
  <c r="AX973" i="3"/>
  <c r="AX978" i="3"/>
  <c r="AX992" i="3"/>
  <c r="AX1006" i="3"/>
  <c r="AX1069" i="3"/>
  <c r="AX1088" i="3"/>
  <c r="AX1098" i="3"/>
  <c r="AX1112" i="3"/>
  <c r="AX1122" i="3"/>
  <c r="AX1256" i="3"/>
  <c r="AX1304" i="3"/>
  <c r="AX1334" i="3"/>
  <c r="AX1438" i="3"/>
  <c r="AX637" i="3"/>
  <c r="AX692" i="3"/>
  <c r="AX758" i="3"/>
  <c r="AX793" i="3"/>
  <c r="AX819" i="3"/>
  <c r="AX850" i="3"/>
  <c r="AX1093" i="3"/>
  <c r="AX1180" i="3"/>
  <c r="AX1246" i="3"/>
  <c r="AX1285" i="3"/>
  <c r="AX1349" i="3"/>
  <c r="AX1374" i="3"/>
  <c r="AX1379" i="3"/>
  <c r="AX612" i="3"/>
  <c r="AX723" i="3"/>
  <c r="AX753" i="3"/>
  <c r="AX845" i="3"/>
  <c r="AX949" i="3"/>
  <c r="AX1266" i="3"/>
  <c r="AX1389" i="3"/>
  <c r="AX1454" i="3"/>
  <c r="AX422" i="3"/>
  <c r="AX453" i="3"/>
  <c r="AX474" i="3"/>
  <c r="AX479" i="3"/>
  <c r="AX592" i="3"/>
  <c r="AX653" i="3"/>
  <c r="AX698" i="3"/>
  <c r="AX784" i="3"/>
  <c r="AX794" i="3"/>
  <c r="AX830" i="3"/>
  <c r="AX840" i="3"/>
  <c r="AX1094" i="3"/>
  <c r="AX1123" i="3"/>
  <c r="AX1176" i="3"/>
  <c r="AX1201" i="3"/>
  <c r="AX1276" i="3"/>
  <c r="AX1355" i="3"/>
  <c r="AX1360" i="3"/>
  <c r="AX1365" i="3"/>
  <c r="AX1370" i="3"/>
  <c r="AX1385" i="3"/>
  <c r="AX877" i="3"/>
  <c r="AX28" i="3"/>
  <c r="AX33" i="3"/>
  <c r="AX60" i="3"/>
  <c r="AX74" i="3"/>
  <c r="AX79" i="3"/>
  <c r="AX141" i="3"/>
  <c r="AX146" i="3"/>
  <c r="AX185" i="3"/>
  <c r="AX214" i="3"/>
  <c r="AX304" i="3"/>
  <c r="AX344" i="3"/>
  <c r="AX583" i="3"/>
  <c r="AX11" i="3"/>
  <c r="AX20" i="3"/>
  <c r="AX43" i="3"/>
  <c r="AX52" i="3"/>
  <c r="AX80" i="3"/>
  <c r="AX108" i="3"/>
  <c r="AX176" i="3"/>
  <c r="AX502" i="3"/>
  <c r="AX62" i="3"/>
  <c r="AX85" i="3"/>
  <c r="AX95" i="3"/>
  <c r="AX118" i="3"/>
  <c r="AX326" i="3"/>
  <c r="AX376" i="3"/>
  <c r="AX7" i="3"/>
  <c r="AX76" i="3"/>
  <c r="AX828" i="3"/>
  <c r="AX660" i="3"/>
  <c r="AX12" i="3"/>
  <c r="AX17" i="3"/>
  <c r="AX44" i="3"/>
  <c r="AX49" i="3"/>
  <c r="AX63" i="3"/>
  <c r="AX100" i="3"/>
  <c r="AX222" i="3"/>
  <c r="AX322" i="3"/>
  <c r="AX452" i="3"/>
  <c r="AX173" i="3"/>
  <c r="AX847" i="3"/>
  <c r="AX96" i="3"/>
  <c r="AX68" i="3"/>
  <c r="AX144" i="3"/>
  <c r="AX64" i="3"/>
  <c r="AX73" i="3"/>
  <c r="AX78" i="3"/>
  <c r="AX87" i="3"/>
  <c r="AX92" i="3"/>
  <c r="AX106" i="3"/>
  <c r="AX111" i="3"/>
  <c r="AX126" i="3"/>
  <c r="AX208" i="3"/>
  <c r="AX9" i="3"/>
  <c r="AX14" i="3"/>
  <c r="AX41" i="3"/>
  <c r="AX46" i="3"/>
  <c r="AX69" i="3"/>
  <c r="AX121" i="3"/>
  <c r="AX150" i="3"/>
  <c r="AX240" i="3"/>
  <c r="AX249" i="3"/>
  <c r="AX254" i="3"/>
  <c r="AX272" i="3"/>
  <c r="AX281" i="3"/>
  <c r="AX286" i="3"/>
  <c r="AX308" i="3"/>
  <c r="AX349" i="3"/>
  <c r="AX381" i="3"/>
  <c r="AX447" i="3"/>
  <c r="AX456" i="3"/>
  <c r="AX483" i="3"/>
  <c r="AX492" i="3"/>
  <c r="AX497" i="3"/>
  <c r="AX515" i="3"/>
  <c r="AX542" i="3"/>
  <c r="AX547" i="3"/>
  <c r="AX552" i="3"/>
  <c r="AX619" i="3"/>
  <c r="AX624" i="3"/>
  <c r="AX668" i="3"/>
  <c r="AX673" i="3"/>
  <c r="AX699" i="3"/>
  <c r="AX852" i="3"/>
  <c r="AX925" i="3"/>
  <c r="AX140" i="3"/>
  <c r="AX172" i="3"/>
  <c r="AX204" i="3"/>
  <c r="AX236" i="3"/>
  <c r="AX241" i="3"/>
  <c r="AX268" i="3"/>
  <c r="AX273" i="3"/>
  <c r="AX295" i="3"/>
  <c r="AX313" i="3"/>
  <c r="AX318" i="3"/>
  <c r="AX340" i="3"/>
  <c r="AX412" i="3"/>
  <c r="AX430" i="3"/>
  <c r="AX435" i="3"/>
  <c r="AX460" i="3"/>
  <c r="AX465" i="3"/>
  <c r="AX524" i="3"/>
  <c r="AX534" i="3"/>
  <c r="AX556" i="3"/>
  <c r="AX678" i="3"/>
  <c r="AX940" i="3"/>
  <c r="AX122" i="3"/>
  <c r="AX127" i="3"/>
  <c r="AX154" i="3"/>
  <c r="AX159" i="3"/>
  <c r="AX186" i="3"/>
  <c r="AX191" i="3"/>
  <c r="AX218" i="3"/>
  <c r="AX223" i="3"/>
  <c r="AX250" i="3"/>
  <c r="AX255" i="3"/>
  <c r="AX282" i="3"/>
  <c r="AX287" i="3"/>
  <c r="AX309" i="3"/>
  <c r="AX354" i="3"/>
  <c r="AX386" i="3"/>
  <c r="AX448" i="3"/>
  <c r="AX543" i="3"/>
  <c r="AX566" i="3"/>
  <c r="AX575" i="3"/>
  <c r="AX588" i="3"/>
  <c r="AX598" i="3"/>
  <c r="AX674" i="3"/>
  <c r="AX696" i="3"/>
  <c r="AX737" i="3"/>
  <c r="AX780" i="3"/>
  <c r="AX955" i="3"/>
  <c r="AX1406" i="3"/>
  <c r="AX327" i="3"/>
  <c r="AX377" i="3"/>
  <c r="AX382" i="3"/>
  <c r="AX431" i="3"/>
  <c r="AX436" i="3"/>
  <c r="AX466" i="3"/>
  <c r="AX475" i="3"/>
  <c r="AX507" i="3"/>
  <c r="AX530" i="3"/>
  <c r="AX607" i="3"/>
  <c r="AX687" i="3"/>
  <c r="AX892" i="3"/>
  <c r="AX1027" i="3"/>
  <c r="AX1175" i="3"/>
  <c r="AX1205" i="3"/>
  <c r="AX1372" i="3"/>
  <c r="AX301" i="3"/>
  <c r="AX314" i="3"/>
  <c r="AX319" i="3"/>
  <c r="AX341" i="3"/>
  <c r="AX359" i="3"/>
  <c r="AX368" i="3"/>
  <c r="AX373" i="3"/>
  <c r="AX710" i="3"/>
  <c r="AX776" i="3"/>
  <c r="AX1333" i="3"/>
  <c r="AX1472" i="3"/>
  <c r="AX396" i="3"/>
  <c r="AX418" i="3"/>
  <c r="AX444" i="3"/>
  <c r="AX499" i="3"/>
  <c r="AX535" i="3"/>
  <c r="AX544" i="3"/>
  <c r="AX549" i="3"/>
  <c r="AX571" i="3"/>
  <c r="AX576" i="3"/>
  <c r="AX626" i="3"/>
  <c r="AX639" i="3"/>
  <c r="AX652" i="3"/>
  <c r="AX706" i="3"/>
  <c r="AX733" i="3"/>
  <c r="AX859" i="3"/>
  <c r="AX1023" i="3"/>
  <c r="AX1052" i="3"/>
  <c r="AX1090" i="3"/>
  <c r="AX449" i="3"/>
  <c r="AX662" i="3"/>
  <c r="AX729" i="3"/>
  <c r="AX743" i="3"/>
  <c r="AX772" i="3"/>
  <c r="AX810" i="3"/>
  <c r="AX815" i="3"/>
  <c r="AX829" i="3"/>
  <c r="AX864" i="3"/>
  <c r="AX874" i="3"/>
  <c r="AX927" i="3"/>
  <c r="AX137" i="3"/>
  <c r="AX142" i="3"/>
  <c r="AX160" i="3"/>
  <c r="AX169" i="3"/>
  <c r="AX174" i="3"/>
  <c r="AX192" i="3"/>
  <c r="AX201" i="3"/>
  <c r="AX206" i="3"/>
  <c r="AX224" i="3"/>
  <c r="AX233" i="3"/>
  <c r="AX238" i="3"/>
  <c r="AX256" i="3"/>
  <c r="AX265" i="3"/>
  <c r="AX270" i="3"/>
  <c r="AX315" i="3"/>
  <c r="AX365" i="3"/>
  <c r="AX397" i="3"/>
  <c r="AX432" i="3"/>
  <c r="AX467" i="3"/>
  <c r="AX476" i="3"/>
  <c r="AX481" i="3"/>
  <c r="AX500" i="3"/>
  <c r="AX508" i="3"/>
  <c r="AX513" i="3"/>
  <c r="AX526" i="3"/>
  <c r="AX531" i="3"/>
  <c r="AX536" i="3"/>
  <c r="AX558" i="3"/>
  <c r="AX658" i="3"/>
  <c r="AX693" i="3"/>
  <c r="AX715" i="3"/>
  <c r="AX720" i="3"/>
  <c r="AX762" i="3"/>
  <c r="AX777" i="3"/>
  <c r="AX1196" i="3"/>
  <c r="AX1393" i="3"/>
  <c r="AX1428" i="3"/>
  <c r="AX796" i="3"/>
  <c r="AX124" i="3"/>
  <c r="AX129" i="3"/>
  <c r="AX156" i="3"/>
  <c r="AX161" i="3"/>
  <c r="AX188" i="3"/>
  <c r="AX193" i="3"/>
  <c r="AX220" i="3"/>
  <c r="AX225" i="3"/>
  <c r="AX252" i="3"/>
  <c r="AX257" i="3"/>
  <c r="AX284" i="3"/>
  <c r="AX293" i="3"/>
  <c r="AX347" i="3"/>
  <c r="AX356" i="3"/>
  <c r="AX379" i="3"/>
  <c r="AX388" i="3"/>
  <c r="AX415" i="3"/>
  <c r="AX468" i="3"/>
  <c r="AX518" i="3"/>
  <c r="AX532" i="3"/>
  <c r="AX540" i="3"/>
  <c r="AX550" i="3"/>
  <c r="AX572" i="3"/>
  <c r="AX609" i="3"/>
  <c r="AX645" i="3"/>
  <c r="AX792" i="3"/>
  <c r="AX811" i="3"/>
  <c r="AX855" i="3"/>
  <c r="AX972" i="3"/>
  <c r="AX1019" i="3"/>
  <c r="AX1086" i="3"/>
  <c r="AX170" i="3"/>
  <c r="AX175" i="3"/>
  <c r="AX202" i="3"/>
  <c r="AX207" i="3"/>
  <c r="AX234" i="3"/>
  <c r="AX239" i="3"/>
  <c r="AX266" i="3"/>
  <c r="AX271" i="3"/>
  <c r="AX289" i="3"/>
  <c r="AX311" i="3"/>
  <c r="AX329" i="3"/>
  <c r="AX334" i="3"/>
  <c r="AX596" i="3"/>
  <c r="AX1227" i="3"/>
  <c r="AX1286" i="3"/>
  <c r="AX694" i="3"/>
  <c r="AX716" i="3"/>
  <c r="AX721" i="3"/>
  <c r="AX1459" i="3"/>
  <c r="AX321" i="3"/>
  <c r="AX343" i="3"/>
  <c r="AX357" i="3"/>
  <c r="AX375" i="3"/>
  <c r="AX389" i="3"/>
  <c r="AX420" i="3"/>
  <c r="AX438" i="3"/>
  <c r="AX455" i="3"/>
  <c r="AX610" i="3"/>
  <c r="AX623" i="3"/>
  <c r="AX636" i="3"/>
  <c r="AX690" i="3"/>
  <c r="AX703" i="3"/>
  <c r="AX851" i="3"/>
  <c r="AX856" i="3"/>
  <c r="AX890" i="3"/>
  <c r="AX1040" i="3"/>
  <c r="AX75" i="3"/>
  <c r="AX84" i="3"/>
  <c r="AX107" i="3"/>
  <c r="AX116" i="3"/>
  <c r="AX139" i="3"/>
  <c r="AX148" i="3"/>
  <c r="AX171" i="3"/>
  <c r="AX180" i="3"/>
  <c r="AX203" i="3"/>
  <c r="AX212" i="3"/>
  <c r="AX235" i="3"/>
  <c r="AX244" i="3"/>
  <c r="AX267" i="3"/>
  <c r="AX276" i="3"/>
  <c r="AX317" i="3"/>
  <c r="AX330" i="3"/>
  <c r="AX335" i="3"/>
  <c r="AX411" i="3"/>
  <c r="AX425" i="3"/>
  <c r="AX459" i="3"/>
  <c r="AX464" i="3"/>
  <c r="AX478" i="3"/>
  <c r="AX510" i="3"/>
  <c r="AX523" i="3"/>
  <c r="AX528" i="3"/>
  <c r="AX533" i="3"/>
  <c r="AX555" i="3"/>
  <c r="AX560" i="3"/>
  <c r="AX664" i="3"/>
  <c r="AX841" i="3"/>
  <c r="AX866" i="3"/>
  <c r="AX968" i="3"/>
  <c r="AX1248" i="3"/>
  <c r="AX907" i="3"/>
  <c r="AX916" i="3"/>
  <c r="AX950" i="3"/>
  <c r="AX980" i="3"/>
  <c r="AX993" i="3"/>
  <c r="AX1060" i="3"/>
  <c r="AX1200" i="3"/>
  <c r="AX1290" i="3"/>
  <c r="AX1337" i="3"/>
  <c r="AX1419" i="3"/>
  <c r="AX1441" i="3"/>
  <c r="AX1450" i="3"/>
  <c r="AX929" i="3"/>
  <c r="AX938" i="3"/>
  <c r="AX963" i="3"/>
  <c r="AX1014" i="3"/>
  <c r="AX1102" i="3"/>
  <c r="AX1115" i="3"/>
  <c r="AX1183" i="3"/>
  <c r="AX1222" i="3"/>
  <c r="AX1252" i="3"/>
  <c r="AX1265" i="3"/>
  <c r="AX1380" i="3"/>
  <c r="AX1476" i="3"/>
  <c r="AX767" i="3"/>
  <c r="AX820" i="3"/>
  <c r="AX842" i="3"/>
  <c r="AX886" i="3"/>
  <c r="AX899" i="3"/>
  <c r="AX964" i="3"/>
  <c r="AX998" i="3"/>
  <c r="AX1099" i="3"/>
  <c r="AX1146" i="3"/>
  <c r="AX1163" i="3"/>
  <c r="AX1171" i="3"/>
  <c r="AX1214" i="3"/>
  <c r="AX1261" i="3"/>
  <c r="AX1291" i="3"/>
  <c r="AX1312" i="3"/>
  <c r="AX1338" i="3"/>
  <c r="AX1411" i="3"/>
  <c r="AX1437" i="3"/>
  <c r="AX1451" i="3"/>
  <c r="AX1464" i="3"/>
  <c r="AX977" i="3"/>
  <c r="AX986" i="3"/>
  <c r="AX1049" i="3"/>
  <c r="AX1057" i="3"/>
  <c r="AX1066" i="3"/>
  <c r="AX1095" i="3"/>
  <c r="AX1236" i="3"/>
  <c r="AX1270" i="3"/>
  <c r="AX1287" i="3"/>
  <c r="AX1364" i="3"/>
  <c r="AX1377" i="3"/>
  <c r="AX865" i="3"/>
  <c r="AX878" i="3"/>
  <c r="AX882" i="3"/>
  <c r="AX891" i="3"/>
  <c r="AX943" i="3"/>
  <c r="AX969" i="3"/>
  <c r="AX1003" i="3"/>
  <c r="AX1028" i="3"/>
  <c r="AX1083" i="3"/>
  <c r="AX1142" i="3"/>
  <c r="AX1150" i="3"/>
  <c r="AX1167" i="3"/>
  <c r="AX1232" i="3"/>
  <c r="AX1403" i="3"/>
  <c r="AX1416" i="3"/>
  <c r="AX1434" i="3"/>
  <c r="AX1447" i="3"/>
  <c r="AX1460" i="3"/>
  <c r="AX1465" i="3"/>
  <c r="AX1473" i="3"/>
  <c r="AX1262" i="3"/>
  <c r="AX751" i="3"/>
  <c r="AX812" i="3"/>
  <c r="AX817" i="3"/>
  <c r="AX948" i="3"/>
  <c r="AX1390" i="3"/>
  <c r="AX1443" i="3"/>
  <c r="AX1469" i="3"/>
  <c r="AX760" i="3"/>
  <c r="AX826" i="3"/>
  <c r="AX848" i="3"/>
  <c r="AX905" i="3"/>
  <c r="AX923" i="3"/>
  <c r="AX931" i="3"/>
  <c r="AX961" i="3"/>
  <c r="AX970" i="3"/>
  <c r="AX987" i="3"/>
  <c r="AX1012" i="3"/>
  <c r="AX1050" i="3"/>
  <c r="AX1067" i="3"/>
  <c r="AX1113" i="3"/>
  <c r="AX1143" i="3"/>
  <c r="AX1194" i="3"/>
  <c r="AX1220" i="3"/>
  <c r="AX1233" i="3"/>
  <c r="AX1245" i="3"/>
  <c r="AX1335" i="3"/>
  <c r="AX1348" i="3"/>
  <c r="AX1361" i="3"/>
  <c r="AX1382" i="3"/>
  <c r="AX1408" i="3"/>
  <c r="AX726" i="3"/>
  <c r="AX739" i="3"/>
  <c r="AX747" i="3"/>
  <c r="AX752" i="3"/>
  <c r="AX764" i="3"/>
  <c r="AX875" i="3"/>
  <c r="AX910" i="3"/>
  <c r="AX974" i="3"/>
  <c r="AX1017" i="3"/>
  <c r="AX1034" i="3"/>
  <c r="AX1046" i="3"/>
  <c r="AX1063" i="3"/>
  <c r="AX1105" i="3"/>
  <c r="AX1117" i="3"/>
  <c r="AX1156" i="3"/>
  <c r="AX1190" i="3"/>
  <c r="AX1203" i="3"/>
  <c r="AX1225" i="3"/>
  <c r="AX1242" i="3"/>
  <c r="AX1280" i="3"/>
  <c r="AX1444" i="3"/>
  <c r="AX827" i="3"/>
  <c r="AX871" i="3"/>
  <c r="AX884" i="3"/>
  <c r="AX897" i="3"/>
  <c r="AX932" i="3"/>
  <c r="AX945" i="3"/>
  <c r="AX1131" i="3"/>
  <c r="AX1169" i="3"/>
  <c r="AX1178" i="3"/>
  <c r="AX1383" i="3"/>
  <c r="AX1400" i="3"/>
  <c r="AX1409" i="3"/>
  <c r="AX704" i="3"/>
  <c r="AX735" i="3"/>
  <c r="AX744" i="3"/>
  <c r="AX782" i="3"/>
  <c r="AX795" i="3"/>
  <c r="AX800" i="3"/>
  <c r="AX858" i="3"/>
  <c r="AX971" i="3"/>
  <c r="AX1021" i="3"/>
  <c r="AX1059" i="3"/>
  <c r="AX1076" i="3"/>
  <c r="AX1161" i="3"/>
  <c r="AX1217" i="3"/>
  <c r="AX1238" i="3"/>
  <c r="AX1264" i="3"/>
  <c r="AX1268" i="3"/>
  <c r="AX1319" i="3"/>
  <c r="AX1366" i="3"/>
  <c r="AX1396" i="3"/>
  <c r="AX1422" i="3"/>
  <c r="AX876" i="3"/>
  <c r="AX911" i="3"/>
  <c r="AX954" i="3"/>
  <c r="AX1001" i="3"/>
  <c r="AX1018" i="3"/>
  <c r="AX1047" i="3"/>
  <c r="AX1089" i="3"/>
  <c r="AX1101" i="3"/>
  <c r="AX1118" i="3"/>
  <c r="AX1140" i="3"/>
  <c r="AX1191" i="3"/>
  <c r="AX1204" i="3"/>
  <c r="AX1226" i="3"/>
  <c r="AX1251" i="3"/>
  <c r="AX1281" i="3"/>
  <c r="AX1332" i="3"/>
  <c r="AX1345" i="3"/>
  <c r="AX1371" i="3"/>
  <c r="AX1392" i="3"/>
  <c r="AX1453" i="3"/>
  <c r="AX1467" i="3"/>
  <c r="AX1475" i="3"/>
  <c r="AX1480" i="3"/>
  <c r="AX748" i="3"/>
  <c r="AX770" i="3"/>
  <c r="AX791" i="3"/>
  <c r="AX809" i="3"/>
  <c r="AX814" i="3"/>
  <c r="AX832" i="3"/>
  <c r="AX854" i="3"/>
  <c r="AX863" i="3"/>
  <c r="AX893" i="3"/>
  <c r="AX902" i="3"/>
  <c r="AX967" i="3"/>
  <c r="AX1035" i="3"/>
  <c r="AX1081" i="3"/>
  <c r="AX1110" i="3"/>
  <c r="AX1243" i="3"/>
  <c r="AX1273" i="3"/>
  <c r="AX1307" i="3"/>
  <c r="AX1315" i="3"/>
  <c r="AX1328" i="3"/>
  <c r="AX1354" i="3"/>
  <c r="AX1427" i="3"/>
  <c r="AX462" i="3"/>
  <c r="AX595" i="3"/>
  <c r="AX599" i="3"/>
  <c r="AX625" i="3"/>
  <c r="AX659" i="3"/>
  <c r="AX757" i="3"/>
  <c r="AX487" i="3"/>
  <c r="AX574" i="3"/>
  <c r="AX613" i="3"/>
  <c r="AX638" i="3"/>
  <c r="AX677" i="3"/>
  <c r="AX702" i="3"/>
  <c r="AX741" i="3"/>
  <c r="AX834" i="3"/>
  <c r="AX579" i="3"/>
  <c r="AX643" i="3"/>
  <c r="AX707" i="3"/>
  <c r="AX766" i="3"/>
  <c r="AX879" i="3"/>
  <c r="AX918" i="3"/>
  <c r="AX895" i="3"/>
  <c r="AX405" i="3"/>
  <c r="AX437" i="3"/>
  <c r="AX517" i="3"/>
  <c r="AX597" i="3"/>
  <c r="AX622" i="3"/>
  <c r="AX661" i="3"/>
  <c r="AX501" i="3"/>
  <c r="AX593" i="3"/>
  <c r="AX627" i="3"/>
  <c r="AX657" i="3"/>
  <c r="AX691" i="3"/>
  <c r="AX805" i="3"/>
  <c r="AX469" i="3"/>
  <c r="AX709" i="3"/>
  <c r="AX734" i="3"/>
  <c r="AX789" i="3"/>
  <c r="AX615" i="3"/>
  <c r="AX675" i="3"/>
  <c r="AX494" i="3"/>
  <c r="AX565" i="3"/>
  <c r="AX773" i="3"/>
  <c r="AX822" i="3"/>
  <c r="AX870" i="3"/>
  <c r="AX934" i="3"/>
  <c r="AX983" i="3"/>
  <c r="AX1097" i="3"/>
  <c r="AX1174" i="3"/>
  <c r="AX1207" i="3"/>
  <c r="AX1318" i="3"/>
  <c r="AX1351" i="3"/>
  <c r="AX1401" i="3"/>
  <c r="AX823" i="3"/>
  <c r="AX919" i="3"/>
  <c r="AX1033" i="3"/>
  <c r="AX1126" i="3"/>
  <c r="AX1159" i="3"/>
  <c r="AX1303" i="3"/>
  <c r="AX1414" i="3"/>
  <c r="AX1431" i="3"/>
  <c r="AX857" i="3"/>
  <c r="AX985" i="3"/>
  <c r="AX1078" i="3"/>
  <c r="AX1127" i="3"/>
  <c r="AX1209" i="3"/>
  <c r="AX1254" i="3"/>
  <c r="AX1353" i="3"/>
  <c r="AX1398" i="3"/>
  <c r="AX1415" i="3"/>
  <c r="AX1449" i="3"/>
  <c r="AX1478" i="3"/>
  <c r="AX1005" i="3"/>
  <c r="AX839" i="3"/>
  <c r="AX937" i="3"/>
  <c r="AX989" i="3"/>
  <c r="AX1030" i="3"/>
  <c r="AX1079" i="3"/>
  <c r="AX1177" i="3"/>
  <c r="AX1255" i="3"/>
  <c r="AX1321" i="3"/>
  <c r="AX1399" i="3"/>
  <c r="AX1433" i="3"/>
  <c r="AX1462" i="3"/>
  <c r="AX1479" i="3"/>
  <c r="AX957" i="3"/>
  <c r="AX889" i="3"/>
  <c r="AX941" i="3"/>
  <c r="AX982" i="3"/>
  <c r="AX1031" i="3"/>
  <c r="AX1206" i="3"/>
  <c r="AX1289" i="3"/>
  <c r="AX1350" i="3"/>
  <c r="AX1417" i="3"/>
  <c r="AX1463" i="3"/>
  <c r="AX807" i="3"/>
  <c r="AX966" i="3"/>
  <c r="AX1015" i="3"/>
  <c r="AX1129" i="3"/>
  <c r="AX1223" i="3"/>
  <c r="AX1367" i="3"/>
  <c r="AX1446" i="3"/>
  <c r="AA41" i="2"/>
  <c r="AB868" i="2"/>
  <c r="AB930" i="2"/>
  <c r="AB613" i="2"/>
  <c r="AB30" i="2"/>
  <c r="AB165" i="2"/>
  <c r="AB39" i="2"/>
  <c r="AB797" i="2"/>
  <c r="AB874" i="2"/>
  <c r="AB545" i="2"/>
  <c r="AB112" i="2"/>
  <c r="AB1097" i="2"/>
  <c r="AB909" i="2"/>
  <c r="AB596" i="2"/>
  <c r="AB159" i="2"/>
  <c r="AB582" i="2"/>
  <c r="AB151" i="2"/>
  <c r="AB798" i="2"/>
  <c r="AB685" i="2"/>
  <c r="AB421" i="2"/>
  <c r="AB1117" i="2"/>
  <c r="AB926" i="2"/>
  <c r="AB1083" i="2"/>
  <c r="AB692" i="2"/>
  <c r="AB278" i="2"/>
  <c r="AB674" i="2"/>
  <c r="AB893" i="2"/>
  <c r="AB1089" i="2"/>
  <c r="AB680" i="2"/>
  <c r="AB462" i="2"/>
  <c r="AB1102" i="2"/>
  <c r="AB1299" i="2"/>
  <c r="AB16" i="2"/>
  <c r="AB253" i="2"/>
  <c r="AB1304" i="2"/>
  <c r="AB1227" i="2"/>
  <c r="AB1332" i="2"/>
  <c r="AB1382" i="2"/>
  <c r="AB1270" i="2"/>
  <c r="AB768" i="2"/>
  <c r="AB201" i="2"/>
  <c r="AB1173" i="2"/>
  <c r="AB1362" i="2"/>
  <c r="AB790" i="2"/>
  <c r="AB1412" i="2"/>
  <c r="AB153" i="2"/>
  <c r="AB989" i="2"/>
  <c r="AB1011" i="2"/>
  <c r="AB1101" i="2"/>
  <c r="AB1416" i="2"/>
  <c r="AB414" i="2"/>
  <c r="AB346" i="2"/>
  <c r="AB652" i="2"/>
  <c r="AB704" i="2"/>
  <c r="AB842" i="2"/>
  <c r="AB996" i="2"/>
  <c r="AB553" i="2"/>
  <c r="AB871" i="2"/>
  <c r="AB203" i="2"/>
  <c r="AB67" i="2"/>
  <c r="AB800" i="2"/>
  <c r="AB24" i="2"/>
  <c r="AB705" i="2"/>
  <c r="AB1121" i="2"/>
  <c r="AB906" i="2"/>
  <c r="AB417" i="2"/>
  <c r="AB95" i="2"/>
  <c r="AB79" i="2"/>
  <c r="AB183" i="2"/>
  <c r="AB1164" i="2"/>
  <c r="AB340" i="2"/>
  <c r="AB139" i="2"/>
  <c r="AB1453" i="2"/>
  <c r="AB1355" i="2"/>
  <c r="AB104" i="2"/>
  <c r="AB483" i="2"/>
  <c r="AB41" i="2"/>
  <c r="AB1473" i="2"/>
  <c r="AB487" i="2"/>
  <c r="AB564" i="2"/>
  <c r="AB1245" i="2"/>
  <c r="AB676" i="2"/>
  <c r="AB1002" i="2"/>
  <c r="AB335" i="2"/>
  <c r="AB46" i="2"/>
  <c r="AB1018" i="2"/>
  <c r="AB712" i="2"/>
  <c r="AB221" i="2"/>
  <c r="AB379" i="2"/>
  <c r="AB1060" i="2"/>
  <c r="AB828" i="2"/>
  <c r="AB308" i="2"/>
  <c r="AB1373" i="2"/>
  <c r="AB1070" i="2"/>
  <c r="AB708" i="2"/>
  <c r="AB272" i="2"/>
  <c r="AB264" i="2"/>
  <c r="AB1193" i="2"/>
  <c r="AB982" i="2"/>
  <c r="AB1428" i="2"/>
  <c r="AB939" i="2"/>
  <c r="AB1081" i="2"/>
  <c r="AB1417" i="2"/>
  <c r="AB1166" i="2"/>
  <c r="AB1037" i="2"/>
  <c r="AB1387" i="2"/>
  <c r="AB479" i="2"/>
  <c r="AB848" i="2"/>
  <c r="AB550" i="2"/>
  <c r="AB1003" i="2"/>
  <c r="AB19" i="2"/>
  <c r="AB911" i="2"/>
  <c r="AB914" i="2"/>
  <c r="AB1142" i="2"/>
  <c r="AB228" i="2"/>
  <c r="AB190" i="2"/>
  <c r="AB577" i="2"/>
  <c r="AB23" i="2"/>
  <c r="AB601" i="2"/>
  <c r="AB1181" i="2"/>
  <c r="AB13" i="2"/>
  <c r="AB688" i="2"/>
  <c r="AB642" i="2"/>
  <c r="AB212" i="2"/>
  <c r="AB658" i="2"/>
  <c r="AB830" i="2"/>
  <c r="AB120" i="2"/>
  <c r="AB1092" i="2"/>
  <c r="AB1090" i="2"/>
  <c r="AB468" i="2"/>
  <c r="AA1304" i="2"/>
  <c r="AB913" i="2"/>
  <c r="AB580" i="2"/>
  <c r="AB641" i="2"/>
  <c r="AB232" i="2"/>
  <c r="AB31" i="2"/>
  <c r="AB154" i="2"/>
  <c r="AB1051" i="2"/>
  <c r="AB813" i="2"/>
  <c r="AB902" i="2"/>
  <c r="AB968" i="2"/>
  <c r="AB464" i="2"/>
  <c r="AB985" i="2"/>
  <c r="AB367" i="2"/>
  <c r="AB341" i="2"/>
  <c r="AB675" i="2"/>
  <c r="AB1116" i="2"/>
  <c r="AB29" i="2"/>
  <c r="AA79" i="2"/>
  <c r="AB37" i="2"/>
  <c r="AB178" i="2"/>
  <c r="AB689" i="2"/>
  <c r="AB457" i="2"/>
  <c r="AB993" i="2"/>
  <c r="AB387" i="2"/>
  <c r="AB28" i="2"/>
  <c r="AB837" i="2"/>
  <c r="AA39" i="2"/>
  <c r="AA55" i="2"/>
  <c r="AA306" i="2"/>
  <c r="AA109" i="2"/>
  <c r="AA67" i="2"/>
  <c r="AA426" i="2"/>
  <c r="AA1061" i="2"/>
  <c r="AA146" i="2"/>
  <c r="AA365" i="2"/>
  <c r="AA335" i="2"/>
  <c r="AA129" i="2"/>
  <c r="AA302" i="2"/>
  <c r="AA929" i="2"/>
  <c r="AA1069" i="2"/>
  <c r="AA1356" i="2"/>
  <c r="AA1371" i="2"/>
  <c r="AA871" i="2"/>
  <c r="AA616" i="2"/>
  <c r="AA718" i="2"/>
  <c r="AA721" i="2"/>
  <c r="AA1244" i="2"/>
  <c r="AA1394" i="2"/>
  <c r="AA1480" i="2"/>
  <c r="AB1216" i="2"/>
  <c r="AB721" i="2"/>
  <c r="AB1247" i="2"/>
  <c r="AB1339" i="2"/>
  <c r="AB1244" i="2"/>
  <c r="AB1059" i="2"/>
  <c r="AB1312" i="2"/>
  <c r="AB1042" i="2"/>
  <c r="AB1248" i="2"/>
  <c r="AB265" i="2"/>
  <c r="AB233" i="2"/>
  <c r="AB1378" i="2"/>
  <c r="AB447" i="2"/>
  <c r="AB1061" i="2"/>
  <c r="AB453" i="2"/>
  <c r="AB1034" i="2"/>
  <c r="AB723" i="2"/>
  <c r="AB1143" i="2"/>
  <c r="AB809" i="2"/>
  <c r="AB172" i="2"/>
  <c r="AB427" i="2"/>
  <c r="AB288" i="2"/>
  <c r="AB1075" i="2"/>
  <c r="AB365" i="2"/>
  <c r="AB220" i="2"/>
  <c r="AB1048" i="2"/>
  <c r="AB14" i="2"/>
  <c r="AB1357" i="2"/>
  <c r="AB697" i="2"/>
  <c r="AB362" i="2"/>
  <c r="AB330" i="2"/>
  <c r="AB1279" i="2"/>
  <c r="AB1470" i="2"/>
  <c r="AB557" i="2"/>
  <c r="AB433" i="2"/>
  <c r="AB467" i="2"/>
  <c r="AB129" i="2"/>
  <c r="AB407" i="2"/>
  <c r="AB1135" i="2"/>
  <c r="AB934" i="2"/>
  <c r="AB1406" i="2"/>
  <c r="AB1287" i="2"/>
  <c r="AB1277" i="2"/>
  <c r="AA5" i="2"/>
  <c r="AA37" i="2"/>
  <c r="AA317" i="2"/>
  <c r="AA4" i="2"/>
  <c r="AA40" i="2"/>
  <c r="AA327" i="2"/>
  <c r="AA228" i="2"/>
  <c r="AA419" i="2"/>
  <c r="AA240" i="2"/>
  <c r="AA814" i="2"/>
  <c r="AA82" i="2"/>
  <c r="AA343" i="2"/>
  <c r="AA873" i="2"/>
  <c r="AA103" i="2"/>
  <c r="AA272" i="2"/>
  <c r="AA551" i="2"/>
  <c r="AA1173" i="2"/>
  <c r="AA312" i="2"/>
  <c r="AA611" i="2"/>
  <c r="AA955" i="2"/>
  <c r="AA713" i="2"/>
  <c r="AA576" i="2"/>
  <c r="AA851" i="2"/>
  <c r="AA1098" i="2"/>
  <c r="AA1402" i="2"/>
  <c r="AA1303" i="2"/>
  <c r="AA780" i="2"/>
  <c r="AA1019" i="2"/>
  <c r="AA1388" i="2"/>
  <c r="AA1025" i="2"/>
  <c r="AA1028" i="2"/>
  <c r="AA1423" i="2"/>
  <c r="AA979" i="2"/>
  <c r="AA1185" i="2"/>
  <c r="AA848" i="2"/>
  <c r="AA1469" i="2"/>
  <c r="AA1358" i="2"/>
  <c r="AA1455" i="2"/>
  <c r="AA1449" i="2"/>
  <c r="AA106" i="2"/>
  <c r="AA93" i="2"/>
  <c r="AA25" i="2"/>
  <c r="AA59" i="2"/>
  <c r="AA47" i="2"/>
  <c r="AA32" i="2"/>
  <c r="AA61" i="2"/>
  <c r="AA207" i="2"/>
  <c r="AA173" i="2"/>
  <c r="AA26" i="2"/>
  <c r="AA38" i="2"/>
  <c r="AA183" i="2"/>
  <c r="AA200" i="2"/>
  <c r="AA289" i="2"/>
  <c r="AA456" i="2"/>
  <c r="AA907" i="2"/>
  <c r="AA863" i="2"/>
  <c r="AA596" i="2"/>
  <c r="AA1341" i="2"/>
  <c r="AA1302" i="2"/>
  <c r="AA968" i="2"/>
  <c r="AA491" i="2"/>
  <c r="AA390" i="2"/>
  <c r="AA964" i="2"/>
  <c r="AA1023" i="2"/>
  <c r="AA1257" i="2"/>
  <c r="AA1135" i="2"/>
  <c r="AA1037" i="2"/>
  <c r="AA1242" i="2"/>
  <c r="AA1310" i="2"/>
  <c r="AA1385" i="2"/>
  <c r="AA1311" i="2"/>
  <c r="AA1033" i="2"/>
  <c r="AA1378" i="2"/>
  <c r="AA1197" i="2"/>
  <c r="AA1405" i="2"/>
  <c r="AA1453" i="2"/>
  <c r="AA1474" i="2"/>
  <c r="AA1463" i="2"/>
  <c r="AA244" i="2"/>
  <c r="AA179" i="2"/>
  <c r="AA83" i="2"/>
  <c r="AA231" i="2"/>
  <c r="AA539" i="2"/>
  <c r="AA258" i="2"/>
  <c r="AA85" i="2"/>
  <c r="AA298" i="2"/>
  <c r="AA21" i="2"/>
  <c r="AA264" i="2"/>
  <c r="AA458" i="2"/>
  <c r="AA490" i="2"/>
  <c r="AA977" i="2"/>
  <c r="AA145" i="2"/>
  <c r="AA831" i="2"/>
  <c r="AA104" i="2"/>
  <c r="AA280" i="2"/>
  <c r="AA310" i="2"/>
  <c r="AA324" i="2"/>
  <c r="AA279" i="2"/>
  <c r="AA210" i="2"/>
  <c r="AA552" i="2"/>
  <c r="AA478" i="2"/>
  <c r="AA294" i="2"/>
  <c r="AA510" i="2"/>
  <c r="AA533" i="2"/>
  <c r="AA480" i="2"/>
  <c r="AA519" i="2"/>
  <c r="AA615" i="2"/>
  <c r="AA644" i="2"/>
  <c r="AA1083" i="2"/>
  <c r="AA1420" i="2"/>
  <c r="AA479" i="2"/>
  <c r="AA994" i="2"/>
  <c r="AA844" i="2"/>
  <c r="AA1266" i="2"/>
  <c r="AA1352" i="2"/>
  <c r="AA1345" i="2"/>
  <c r="AA1225" i="2"/>
  <c r="AA1164" i="2"/>
  <c r="AA1351" i="2"/>
  <c r="AA1359" i="2"/>
  <c r="AA1166" i="2"/>
  <c r="AA1039" i="2"/>
  <c r="AA1293" i="2"/>
  <c r="AA1458" i="2"/>
  <c r="AA22" i="2"/>
  <c r="AA29" i="2"/>
  <c r="AA42" i="2"/>
  <c r="AA10" i="2"/>
  <c r="AA498" i="2"/>
  <c r="AA16" i="2"/>
  <c r="AA351" i="2"/>
  <c r="AA431" i="2"/>
  <c r="AA81" i="2"/>
  <c r="AA948" i="2"/>
  <c r="AA444" i="2"/>
  <c r="AA1079" i="2"/>
  <c r="AA51" i="2"/>
  <c r="AA407" i="2"/>
  <c r="AA273" i="2"/>
  <c r="AA131" i="2"/>
  <c r="AA477" i="2"/>
  <c r="AA1219" i="2"/>
  <c r="AA1196" i="2"/>
  <c r="AA657" i="2"/>
  <c r="AA869" i="2"/>
  <c r="AA1082" i="2"/>
  <c r="AA1384" i="2"/>
  <c r="AA1176" i="2"/>
  <c r="AA1437" i="2"/>
  <c r="AA800" i="2"/>
  <c r="AA1315" i="2"/>
  <c r="AA1297" i="2"/>
  <c r="AA1313" i="2"/>
  <c r="AA728" i="2"/>
  <c r="AA1406" i="2"/>
  <c r="AA1230" i="2"/>
  <c r="AA1059" i="2"/>
  <c r="AA1331" i="2"/>
  <c r="AA1159" i="2"/>
  <c r="AA1191" i="2"/>
  <c r="AA1286" i="2"/>
  <c r="AA1344" i="2"/>
  <c r="AA1240" i="2"/>
  <c r="AA1454" i="2"/>
  <c r="AA1450" i="2"/>
  <c r="AA1422" i="2"/>
  <c r="AA1391" i="2"/>
  <c r="AA3" i="2"/>
  <c r="AA71" i="2"/>
  <c r="AA8" i="2"/>
  <c r="AA57" i="2"/>
  <c r="AA796" i="2"/>
  <c r="AA77" i="2"/>
  <c r="AA543" i="2"/>
  <c r="AA255" i="2"/>
  <c r="AA476" i="2"/>
  <c r="AA239" i="2"/>
  <c r="AA148" i="2"/>
  <c r="AA432" i="2"/>
  <c r="AA221" i="2"/>
  <c r="AA216" i="2"/>
  <c r="AA34" i="2"/>
  <c r="AA337" i="2"/>
  <c r="AA99" i="2"/>
  <c r="AA1301" i="2"/>
  <c r="AA817" i="2"/>
  <c r="AA1091" i="2"/>
  <c r="AA1156" i="2"/>
  <c r="AA1386" i="2"/>
  <c r="AA952" i="2"/>
  <c r="AA1094" i="2"/>
  <c r="AA1081" i="2"/>
  <c r="AA1190" i="2"/>
  <c r="AA455" i="2"/>
  <c r="AA1320" i="2"/>
  <c r="AA1434" i="2"/>
  <c r="AA1005" i="2"/>
  <c r="AA1337" i="2"/>
  <c r="AA1466" i="2"/>
  <c r="AA1029" i="2"/>
  <c r="AA1414" i="2"/>
  <c r="AA1305" i="2"/>
  <c r="AA1396" i="2"/>
  <c r="AA1279" i="2"/>
  <c r="AA1424" i="2"/>
  <c r="AA1343" i="2"/>
  <c r="AA7" i="2"/>
  <c r="AA147" i="2"/>
  <c r="AA254" i="2"/>
  <c r="AA66" i="2"/>
  <c r="AA150" i="2"/>
  <c r="AA165" i="2"/>
  <c r="AA489" i="2"/>
  <c r="AA90" i="2"/>
  <c r="AA237" i="2"/>
  <c r="AA702" i="2"/>
  <c r="AA468" i="2"/>
  <c r="AA166" i="2"/>
  <c r="AA86" i="2"/>
  <c r="AA391" i="2"/>
  <c r="AA28" i="2"/>
  <c r="AA1146" i="2"/>
  <c r="AA235" i="2"/>
  <c r="AA830" i="2"/>
  <c r="AA151" i="2"/>
  <c r="AA926" i="2"/>
  <c r="AA691" i="2"/>
  <c r="AA963" i="2"/>
  <c r="AA966" i="2"/>
  <c r="AA683" i="2"/>
  <c r="AA855" i="2"/>
  <c r="AA1038" i="2"/>
  <c r="AA1272" i="2"/>
  <c r="AA402" i="2"/>
  <c r="AA1346" i="2"/>
  <c r="AA782" i="2"/>
  <c r="AA1121" i="2"/>
  <c r="AA1021" i="2"/>
  <c r="AA1349" i="2"/>
  <c r="AA1452" i="2"/>
  <c r="AA1314" i="2"/>
  <c r="AA1445" i="2"/>
  <c r="AA1408" i="2"/>
  <c r="AA1475" i="2"/>
  <c r="AA63" i="2"/>
  <c r="AA142" i="2"/>
  <c r="AA120" i="2"/>
  <c r="AA128" i="2"/>
  <c r="AA112" i="2"/>
  <c r="AA44" i="2"/>
  <c r="AA181" i="2"/>
  <c r="AA341" i="2"/>
  <c r="AA1208" i="2"/>
  <c r="AA35" i="2"/>
  <c r="AA24" i="2"/>
  <c r="AA139" i="2"/>
  <c r="AA172" i="2"/>
  <c r="AA202" i="2"/>
  <c r="AA296" i="2"/>
  <c r="AA197" i="2"/>
  <c r="AA376" i="2"/>
  <c r="AA1041" i="2"/>
  <c r="AA1237" i="2"/>
  <c r="AA164" i="2"/>
  <c r="AA636" i="2"/>
  <c r="AA893" i="2"/>
  <c r="AA1268" i="2"/>
  <c r="AA1410" i="2"/>
  <c r="AA1055" i="2"/>
  <c r="AA1160" i="2"/>
  <c r="AA1399" i="2"/>
  <c r="AA1347" i="2"/>
  <c r="AA1355" i="2"/>
  <c r="AA1430" i="2"/>
  <c r="AA1457" i="2"/>
  <c r="AA420" i="2"/>
  <c r="AA1383" i="2"/>
  <c r="AA1285" i="2"/>
  <c r="AA1443" i="2"/>
  <c r="AA1461" i="2"/>
  <c r="AA1462" i="2"/>
  <c r="AA1328" i="2"/>
  <c r="AA1472" i="2"/>
  <c r="AA23" i="2"/>
  <c r="AA19" i="2"/>
  <c r="AA111" i="2"/>
  <c r="AA133" i="2"/>
  <c r="AA84" i="2"/>
  <c r="AA89" i="2"/>
  <c r="AA206" i="2"/>
  <c r="AA155" i="2"/>
  <c r="AA92" i="2"/>
  <c r="AA1122" i="2"/>
  <c r="AA809" i="2"/>
  <c r="AA1175" i="2"/>
  <c r="AA329" i="2"/>
  <c r="AA361" i="2"/>
  <c r="AA472" i="2"/>
  <c r="AA1168" i="2"/>
  <c r="AA1020" i="2"/>
  <c r="AA454" i="2"/>
  <c r="AA382" i="2"/>
  <c r="AA562" i="2"/>
  <c r="AA905" i="2"/>
  <c r="AA1177" i="2"/>
  <c r="AA582" i="2"/>
  <c r="AA602" i="2"/>
  <c r="AA177" i="2"/>
  <c r="AA688" i="2"/>
  <c r="AA1045" i="2"/>
  <c r="AA645" i="2"/>
  <c r="AA1112" i="2"/>
  <c r="AA1148" i="2"/>
  <c r="AA653" i="2"/>
  <c r="AA655" i="2"/>
  <c r="AA450" i="2"/>
  <c r="AA658" i="2"/>
  <c r="AA1102" i="2"/>
  <c r="AA315" i="2"/>
  <c r="AA1026" i="2"/>
  <c r="AA811" i="2"/>
  <c r="AA425" i="2"/>
  <c r="AA1174" i="2"/>
  <c r="AA1256" i="2"/>
  <c r="AA1057" i="2"/>
  <c r="AA812" i="2"/>
  <c r="AA920" i="2"/>
  <c r="AA1389" i="2"/>
  <c r="AA1205" i="2"/>
  <c r="AA1100" i="2"/>
  <c r="AA1247" i="2"/>
  <c r="AA997" i="2"/>
  <c r="AA1001" i="2"/>
  <c r="AA1393" i="2"/>
  <c r="AA697" i="2"/>
  <c r="AA1229" i="2"/>
  <c r="AA1342" i="2"/>
  <c r="AA1404" i="2"/>
  <c r="AA1012" i="2"/>
  <c r="AA760" i="2"/>
  <c r="AA768" i="2"/>
  <c r="AA775" i="2"/>
  <c r="AA747" i="2"/>
  <c r="AA725" i="2"/>
  <c r="AA1000" i="2"/>
  <c r="AA623" i="2"/>
  <c r="AA1212" i="2"/>
  <c r="AA1218" i="2"/>
  <c r="AA170" i="2"/>
  <c r="AA451" i="2"/>
  <c r="AA1377" i="2"/>
  <c r="AA1264" i="2"/>
  <c r="AA1373" i="2"/>
  <c r="AA1398" i="2"/>
  <c r="AA1425" i="2"/>
  <c r="AA308" i="2"/>
  <c r="AA1438" i="2"/>
  <c r="AA1442" i="2"/>
  <c r="AA1428" i="2"/>
  <c r="AA1470" i="2"/>
  <c r="AA1476" i="2"/>
  <c r="AA222" i="2"/>
  <c r="AA62" i="2"/>
  <c r="AA185" i="2"/>
  <c r="AA11" i="2"/>
  <c r="AA49" i="2"/>
  <c r="AA176" i="2"/>
  <c r="AA45" i="2"/>
  <c r="AA137" i="2"/>
  <c r="AA115" i="2"/>
  <c r="AA196" i="2"/>
  <c r="AA189" i="2"/>
  <c r="AA53" i="2"/>
  <c r="AA95" i="2"/>
  <c r="AA349" i="2"/>
  <c r="AA399" i="2"/>
  <c r="AA389" i="2"/>
  <c r="AA384" i="2"/>
  <c r="AA411" i="2"/>
  <c r="AA1070" i="2"/>
  <c r="AA243" i="2"/>
  <c r="AA1068" i="2"/>
  <c r="AA288" i="2"/>
  <c r="AA220" i="2"/>
  <c r="AA352" i="2"/>
  <c r="AA820" i="2"/>
  <c r="AA251" i="2"/>
  <c r="AA514" i="2"/>
  <c r="AA805" i="2"/>
  <c r="AA521" i="2"/>
  <c r="AA248" i="2"/>
  <c r="AA1117" i="2"/>
  <c r="AA674" i="2"/>
  <c r="AA303" i="2"/>
  <c r="AA626" i="2"/>
  <c r="AA1364" i="2"/>
  <c r="AA1246" i="2"/>
  <c r="AA486" i="2"/>
  <c r="AA825" i="2"/>
  <c r="AA978" i="2"/>
  <c r="AA1106" i="2"/>
  <c r="AA334" i="2"/>
  <c r="AA1239" i="2"/>
  <c r="AA1409" i="2"/>
  <c r="AA1418" i="2"/>
  <c r="AA776" i="2"/>
  <c r="AA1030" i="2"/>
  <c r="AA1432" i="2"/>
  <c r="AA1426" i="2"/>
  <c r="AA1467" i="2"/>
  <c r="AA1473" i="2"/>
  <c r="AA27" i="2"/>
  <c r="AA387" i="2"/>
  <c r="AA253" i="2"/>
  <c r="AA393" i="2"/>
  <c r="AA336" i="2"/>
  <c r="AA517" i="2"/>
  <c r="AA192" i="2"/>
  <c r="AA536" i="2"/>
  <c r="AA878" i="2"/>
  <c r="AA913" i="2"/>
  <c r="AA593" i="2"/>
  <c r="AA564" i="2"/>
  <c r="AA1053" i="2"/>
  <c r="AA1186" i="2"/>
  <c r="AA940" i="2"/>
  <c r="AA1321" i="2"/>
  <c r="AA686" i="2"/>
  <c r="AA637" i="2"/>
  <c r="AA941" i="2"/>
  <c r="AA1092" i="2"/>
  <c r="AA670" i="2"/>
  <c r="AA654" i="2"/>
  <c r="AA696" i="2"/>
  <c r="AA232" i="2"/>
  <c r="AA681" i="2"/>
  <c r="AA684" i="2"/>
  <c r="AA430" i="2"/>
  <c r="AA437" i="2"/>
  <c r="AA463" i="2"/>
  <c r="AA624" i="2"/>
  <c r="AA705" i="2"/>
  <c r="AA987" i="2"/>
  <c r="AA1052" i="2"/>
  <c r="AA1289" i="2"/>
  <c r="AA442" i="2"/>
  <c r="AA1332" i="2"/>
  <c r="AA271" i="2"/>
  <c r="AA710" i="2"/>
  <c r="AA1125" i="2"/>
  <c r="AA1397" i="2"/>
  <c r="AA558" i="2"/>
  <c r="AA886" i="2"/>
  <c r="AA1140" i="2"/>
  <c r="AA1162" i="2"/>
  <c r="AA1013" i="2"/>
  <c r="AA789" i="2"/>
  <c r="AA736" i="2"/>
  <c r="AA777" i="2"/>
  <c r="AA754" i="2"/>
  <c r="AA1250" i="2"/>
  <c r="AA1042" i="2"/>
  <c r="AA1292" i="2"/>
  <c r="AA983" i="2"/>
  <c r="AA927" i="2"/>
  <c r="AA1056" i="2"/>
  <c r="AA928" i="2"/>
  <c r="AA1468" i="2"/>
  <c r="AA982" i="2"/>
  <c r="AA1308" i="2"/>
  <c r="AA1144" i="2"/>
  <c r="AA1459" i="2"/>
  <c r="AA1200" i="2"/>
  <c r="AA1280" i="2"/>
  <c r="AA43" i="2"/>
  <c r="AA31" i="2"/>
  <c r="AA56" i="2"/>
  <c r="AA162" i="2"/>
  <c r="AA180" i="2"/>
  <c r="AA201" i="2"/>
  <c r="AA105" i="2"/>
  <c r="AA159" i="2"/>
  <c r="AA803" i="2"/>
  <c r="AA846" i="2"/>
  <c r="AA102" i="2"/>
  <c r="AA396" i="2"/>
  <c r="AA227" i="2"/>
  <c r="AA174" i="2"/>
  <c r="AA358" i="2"/>
  <c r="AA309" i="2"/>
  <c r="AA265" i="2"/>
  <c r="AA1093" i="2"/>
  <c r="AA33" i="2"/>
  <c r="AA219" i="2"/>
  <c r="AA340" i="2"/>
  <c r="AA801" i="2"/>
  <c r="AA305" i="2"/>
  <c r="AA466" i="2"/>
  <c r="AA529" i="2"/>
  <c r="AA356" i="2"/>
  <c r="AA138" i="2"/>
  <c r="AA973" i="2"/>
  <c r="AA542" i="2"/>
  <c r="AA875" i="2"/>
  <c r="AA881" i="2"/>
  <c r="AA914" i="2"/>
  <c r="AA1097" i="2"/>
  <c r="AA1258" i="2"/>
  <c r="AA1353" i="2"/>
  <c r="AA659" i="2"/>
  <c r="AA843" i="2"/>
  <c r="AA934" i="2"/>
  <c r="AA1374" i="2"/>
  <c r="AA1014" i="2"/>
  <c r="AA788" i="2"/>
  <c r="AA1413" i="2"/>
  <c r="AA1282" i="2"/>
  <c r="AA1259" i="2"/>
  <c r="AA1319" i="2"/>
  <c r="AA1460" i="2"/>
  <c r="AA1456" i="2"/>
  <c r="AA1478" i="2"/>
  <c r="AA9" i="2"/>
  <c r="AA52" i="2"/>
  <c r="AA70" i="2"/>
  <c r="AA58" i="2"/>
  <c r="AA154" i="2"/>
  <c r="AA270" i="2"/>
  <c r="AA18" i="2"/>
  <c r="AA385" i="2"/>
  <c r="AA116" i="2"/>
  <c r="AA175" i="2"/>
  <c r="AA943" i="2"/>
  <c r="AA98" i="2"/>
  <c r="AA246" i="2"/>
  <c r="AA208" i="2"/>
  <c r="AA494" i="2"/>
  <c r="AA354" i="2"/>
  <c r="AA193" i="2"/>
  <c r="AA852" i="2"/>
  <c r="AA160" i="2"/>
  <c r="AA549" i="2"/>
  <c r="AA481" i="2"/>
  <c r="AA1015" i="2"/>
  <c r="AA295" i="2"/>
  <c r="AA293" i="2"/>
  <c r="AA259" i="2"/>
  <c r="AA511" i="2"/>
  <c r="AA535" i="2"/>
  <c r="AA318" i="2"/>
  <c r="AA522" i="2"/>
  <c r="AA974" i="2"/>
  <c r="AA1181" i="2"/>
  <c r="AA836" i="2"/>
  <c r="AA487" i="2"/>
  <c r="AA986" i="2"/>
  <c r="AA1365" i="2"/>
  <c r="AA1421" i="2"/>
  <c r="AA1350" i="2"/>
  <c r="AA1263" i="2"/>
  <c r="AA1400" i="2"/>
  <c r="AA17" i="2"/>
  <c r="AA225" i="2"/>
  <c r="AA134" i="2"/>
  <c r="AA36" i="2"/>
  <c r="AA74" i="2"/>
  <c r="AA194" i="2"/>
  <c r="AA195" i="2"/>
  <c r="AA355" i="2"/>
  <c r="AA122" i="2"/>
  <c r="AA64" i="2"/>
  <c r="AA168" i="2"/>
  <c r="AA346" i="2"/>
  <c r="AA457" i="2"/>
  <c r="AA330" i="2"/>
  <c r="AA501" i="2"/>
  <c r="AA257" i="2"/>
  <c r="AA236" i="2"/>
  <c r="AA214" i="2"/>
  <c r="AA810" i="2"/>
  <c r="AA347" i="2"/>
  <c r="AA374" i="2"/>
  <c r="AA474" i="2"/>
  <c r="AA531" i="2"/>
  <c r="AA884" i="2"/>
  <c r="AA421" i="2"/>
  <c r="AA671" i="2"/>
  <c r="AA807" i="2"/>
  <c r="AA492" i="2"/>
  <c r="AA1368" i="2"/>
  <c r="AA1448" i="2"/>
  <c r="AA1464" i="2"/>
  <c r="AA726" i="2"/>
  <c r="AA1417" i="2"/>
  <c r="AA1027" i="2"/>
  <c r="AA1427" i="2"/>
  <c r="AA1336" i="2"/>
  <c r="AA1231" i="2"/>
  <c r="AA1440" i="2"/>
  <c r="AA30" i="2"/>
  <c r="AA12" i="2"/>
  <c r="AA113" i="2"/>
  <c r="AA182" i="2"/>
  <c r="AA54" i="2"/>
  <c r="AA144" i="2"/>
  <c r="AA141" i="2"/>
  <c r="AA100" i="2"/>
  <c r="AA48" i="2"/>
  <c r="AA46" i="2"/>
  <c r="AA73" i="2"/>
  <c r="AA503" i="2"/>
  <c r="AA101" i="2"/>
  <c r="AA446" i="2"/>
  <c r="AA989" i="2"/>
  <c r="AA161" i="2"/>
  <c r="AA1273" i="2"/>
  <c r="AA285" i="2"/>
  <c r="AA625" i="2"/>
  <c r="AA241" i="2"/>
  <c r="AA314" i="2"/>
  <c r="AA260" i="2"/>
  <c r="AA429" i="2"/>
  <c r="AA953" i="2"/>
  <c r="AA473" i="2"/>
  <c r="AA532" i="2"/>
  <c r="AA515" i="2"/>
  <c r="AA802" i="2"/>
  <c r="AA1139" i="2"/>
  <c r="AA876" i="2"/>
  <c r="AA1051" i="2"/>
  <c r="AA1040" i="2"/>
  <c r="AA921" i="2"/>
  <c r="AA1235" i="2"/>
  <c r="AA1150" i="2"/>
  <c r="AA1067" i="2"/>
  <c r="AA854" i="2"/>
  <c r="AA1436" i="2"/>
  <c r="AA984" i="2"/>
  <c r="AA769" i="2"/>
  <c r="AA1416" i="2"/>
  <c r="AA1096" i="2"/>
  <c r="AA1252" i="2"/>
  <c r="AA1291" i="2"/>
  <c r="AA1477" i="2"/>
  <c r="AA1433" i="2"/>
  <c r="AA874" i="2"/>
  <c r="AA1115" i="2"/>
  <c r="AA898" i="2"/>
  <c r="AA575" i="2"/>
  <c r="AA597" i="2"/>
  <c r="AA583" i="2"/>
  <c r="AA1063" i="2"/>
  <c r="AA1233" i="2"/>
  <c r="AA687" i="2"/>
  <c r="AA276" i="2"/>
  <c r="AA428" i="2"/>
  <c r="AA461" i="2"/>
  <c r="AA679" i="2"/>
  <c r="AA1333" i="2"/>
  <c r="AA493" i="2"/>
  <c r="AA281" i="2"/>
  <c r="AA282" i="2"/>
  <c r="AA250" i="2"/>
  <c r="AA153" i="2"/>
  <c r="AA1309" i="2"/>
  <c r="AA416" i="2"/>
  <c r="AA1221" i="2"/>
  <c r="AA882" i="2"/>
  <c r="AA1074" i="2"/>
  <c r="AA1109" i="2"/>
  <c r="AA1224" i="2"/>
  <c r="AA731" i="2"/>
  <c r="AA735" i="2"/>
  <c r="AA748" i="2"/>
  <c r="AA753" i="2"/>
  <c r="AA912" i="2"/>
  <c r="AA980" i="2"/>
  <c r="AA1138" i="2"/>
  <c r="AA469" i="2"/>
  <c r="AA1262" i="2"/>
  <c r="AA1339" i="2"/>
  <c r="AA612" i="2"/>
  <c r="AA1171" i="2"/>
  <c r="AA897" i="2"/>
  <c r="AA584" i="2"/>
  <c r="AA603" i="2"/>
  <c r="AA808" i="2"/>
  <c r="AA638" i="2"/>
  <c r="AA470" i="2"/>
  <c r="AA650" i="2"/>
  <c r="AA278" i="2"/>
  <c r="AA1329" i="2"/>
  <c r="AA629" i="2"/>
  <c r="AA605" i="2"/>
  <c r="AA906" i="2"/>
  <c r="AA561" i="2"/>
  <c r="AA556" i="2"/>
  <c r="AA242" i="2"/>
  <c r="AA198" i="2"/>
  <c r="AA417" i="2"/>
  <c r="AA412" i="2"/>
  <c r="AA538" i="2"/>
  <c r="AA427" i="2"/>
  <c r="AA364" i="2"/>
  <c r="AA304" i="2"/>
  <c r="AA363" i="2"/>
  <c r="AA117" i="2"/>
  <c r="AA1412" i="2"/>
  <c r="AA1090" i="2"/>
  <c r="AA1137" i="2"/>
  <c r="AA1011" i="2"/>
  <c r="AA761" i="2"/>
  <c r="AA737" i="2"/>
  <c r="AA778" i="2"/>
  <c r="AA749" i="2"/>
  <c r="AA320" i="2"/>
  <c r="AA1249" i="2"/>
  <c r="AA378" i="2"/>
  <c r="AA353" i="2"/>
  <c r="AA892" i="2"/>
  <c r="AA985" i="2"/>
  <c r="AA507" i="2"/>
  <c r="AA1276" i="2"/>
  <c r="AA707" i="2"/>
  <c r="AA834" i="2"/>
  <c r="AA981" i="2"/>
  <c r="AA410" i="2"/>
  <c r="AA883" i="2"/>
  <c r="AA1065" i="2"/>
  <c r="AA418" i="2"/>
  <c r="AA639" i="2"/>
  <c r="AA311" i="2"/>
  <c r="AA666" i="2"/>
  <c r="AA795" i="2"/>
  <c r="AA695" i="2"/>
  <c r="AA971" i="2"/>
  <c r="AA184" i="2"/>
  <c r="AA938" i="2"/>
  <c r="AA1265" i="2"/>
  <c r="AA1145" i="2"/>
  <c r="AA223" i="2"/>
  <c r="AA939" i="2"/>
  <c r="AA339" i="2"/>
  <c r="AA824" i="2"/>
  <c r="AA856" i="2"/>
  <c r="AA1194" i="2"/>
  <c r="AA1088" i="2"/>
  <c r="AA405" i="2"/>
  <c r="AA1226" i="2"/>
  <c r="AA1207" i="2"/>
  <c r="AA1110" i="2"/>
  <c r="AA205" i="2"/>
  <c r="AA1298" i="2"/>
  <c r="AA922" i="2"/>
  <c r="AA732" i="2"/>
  <c r="AA738" i="2"/>
  <c r="AA779" i="2"/>
  <c r="AA783" i="2"/>
  <c r="AA838" i="2"/>
  <c r="AA1327" i="2"/>
  <c r="AA841" i="2"/>
  <c r="AA1211" i="2"/>
  <c r="AA712" i="2"/>
  <c r="AA944" i="2"/>
  <c r="AA1360" i="2"/>
  <c r="AA1062" i="2"/>
  <c r="AA866" i="2"/>
  <c r="AA815" i="2"/>
  <c r="AA1295" i="2"/>
  <c r="AA130" i="2"/>
  <c r="AA266" i="2"/>
  <c r="AA1147" i="2"/>
  <c r="AA794" i="2"/>
  <c r="AA283" i="2"/>
  <c r="AA797" i="2"/>
  <c r="AA864" i="2"/>
  <c r="AA540" i="2"/>
  <c r="AA595" i="2"/>
  <c r="AA579" i="2"/>
  <c r="AA485" i="2"/>
  <c r="AA586" i="2"/>
  <c r="AA505" i="2"/>
  <c r="AA640" i="2"/>
  <c r="AA902" i="2"/>
  <c r="AA965" i="2"/>
  <c r="AA694" i="2"/>
  <c r="AA307" i="2"/>
  <c r="AA682" i="2"/>
  <c r="AA277" i="2"/>
  <c r="AA438" i="2"/>
  <c r="AA313" i="2"/>
  <c r="AA392" i="2"/>
  <c r="AA917" i="2"/>
  <c r="AA818" i="2"/>
  <c r="AA903" i="2"/>
  <c r="AA453" i="2"/>
  <c r="AA956" i="2"/>
  <c r="AA617" i="2"/>
  <c r="AA548" i="2"/>
  <c r="AA1370" i="2"/>
  <c r="AA995" i="2"/>
  <c r="AA998" i="2"/>
  <c r="AA839" i="2"/>
  <c r="AA1128" i="2"/>
  <c r="AA1006" i="2"/>
  <c r="AA1124" i="2"/>
  <c r="AA717" i="2"/>
  <c r="AA719" i="2"/>
  <c r="AA741" i="2"/>
  <c r="AA784" i="2"/>
  <c r="AA1152" i="2"/>
  <c r="AA1300" i="2"/>
  <c r="AA1381" i="2"/>
  <c r="AA1390" i="2"/>
  <c r="AA701" i="2"/>
  <c r="AA1217" i="2"/>
  <c r="AA1187" i="2"/>
  <c r="AA1086" i="2"/>
  <c r="AA1103" i="2"/>
  <c r="AA571" i="2"/>
  <c r="AA573" i="2"/>
  <c r="AA484" i="2"/>
  <c r="AA436" i="2"/>
  <c r="AA813" i="2"/>
  <c r="AA1204" i="2"/>
  <c r="AA661" i="2"/>
  <c r="AA635" i="2"/>
  <c r="AA959" i="2"/>
  <c r="AA212" i="2"/>
  <c r="AA961" i="2"/>
  <c r="AA672" i="2"/>
  <c r="AA1184" i="2"/>
  <c r="AA676" i="2"/>
  <c r="AA630" i="2"/>
  <c r="AA462" i="2"/>
  <c r="AA395" i="2"/>
  <c r="AA829" i="2"/>
  <c r="AA449" i="2"/>
  <c r="AA157" i="2"/>
  <c r="AA711" i="2"/>
  <c r="AA269" i="2"/>
  <c r="AA610" i="2"/>
  <c r="AA500" i="2"/>
  <c r="AA899" i="2"/>
  <c r="AA620" i="2"/>
  <c r="AA331" i="2"/>
  <c r="AA1260" i="2"/>
  <c r="AA1134" i="2"/>
  <c r="AA957" i="2"/>
  <c r="AA553" i="2"/>
  <c r="AA755" i="2"/>
  <c r="AA716" i="2"/>
  <c r="AA742" i="2"/>
  <c r="AA750" i="2"/>
  <c r="AA371" i="2"/>
  <c r="AA1049" i="2"/>
  <c r="AA226" i="2"/>
  <c r="AA1271" i="2"/>
  <c r="AA1275" i="2"/>
  <c r="AA1312" i="2"/>
  <c r="AA1131" i="2"/>
  <c r="AA1072" i="2"/>
  <c r="AA1149" i="2"/>
  <c r="AA1392" i="2"/>
  <c r="AA1154" i="2"/>
  <c r="AA954" i="2"/>
  <c r="AA252" i="2"/>
  <c r="AA213" i="2"/>
  <c r="AA124" i="2"/>
  <c r="AA301" i="2"/>
  <c r="AA110" i="2"/>
  <c r="AA870" i="2"/>
  <c r="AA224" i="2"/>
  <c r="AA700" i="2"/>
  <c r="AA823" i="2"/>
  <c r="AA832" i="2"/>
  <c r="AA550" i="2"/>
  <c r="AA872" i="2"/>
  <c r="AA911" i="2"/>
  <c r="AA591" i="2"/>
  <c r="AA1071" i="2"/>
  <c r="AA565" i="2"/>
  <c r="AA598" i="2"/>
  <c r="AA601" i="2"/>
  <c r="AA388" i="2"/>
  <c r="AA632" i="2"/>
  <c r="AA628" i="2"/>
  <c r="AA439" i="2"/>
  <c r="AA646" i="2"/>
  <c r="AA69" i="2"/>
  <c r="AA693" i="2"/>
  <c r="AA267" i="2"/>
  <c r="AA677" i="2"/>
  <c r="AA1118" i="2"/>
  <c r="AA660" i="2"/>
  <c r="AA499" i="2"/>
  <c r="AA609" i="2"/>
  <c r="AA622" i="2"/>
  <c r="AA508" i="2"/>
  <c r="AA433" i="2"/>
  <c r="AA135" i="2"/>
  <c r="AA554" i="2"/>
  <c r="AA935" i="2"/>
  <c r="AA156" i="2"/>
  <c r="AA1307" i="2"/>
  <c r="AA299" i="2"/>
  <c r="AA1080" i="2"/>
  <c r="AA999" i="2"/>
  <c r="AA386" i="2"/>
  <c r="AA756" i="2"/>
  <c r="AA733" i="2"/>
  <c r="AA720" i="2"/>
  <c r="AA722" i="2"/>
  <c r="AA786" i="2"/>
  <c r="AA1281" i="2"/>
  <c r="AA915" i="2"/>
  <c r="AA1183" i="2"/>
  <c r="AA1087" i="2"/>
  <c r="AA1085" i="2"/>
  <c r="AA976" i="2"/>
  <c r="AA1254" i="2"/>
  <c r="AA1395" i="2"/>
  <c r="AA1372" i="2"/>
  <c r="AA218" i="2"/>
  <c r="AA140" i="2"/>
  <c r="AA1108" i="2"/>
  <c r="AA1104" i="2"/>
  <c r="AA400" i="2"/>
  <c r="AA238" i="2"/>
  <c r="AA370" i="2"/>
  <c r="AA509" i="2"/>
  <c r="AA865" i="2"/>
  <c r="AA516" i="2"/>
  <c r="AA879" i="2"/>
  <c r="AA80" i="2"/>
  <c r="AA589" i="2"/>
  <c r="AA1157" i="2"/>
  <c r="AA178" i="2"/>
  <c r="AA377" i="2"/>
  <c r="AA497" i="2"/>
  <c r="AA916" i="2"/>
  <c r="AA1127" i="2"/>
  <c r="AA685" i="2"/>
  <c r="AA962" i="2"/>
  <c r="AA641" i="2"/>
  <c r="AA647" i="2"/>
  <c r="AA692" i="2"/>
  <c r="AA1165" i="2"/>
  <c r="AA675" i="2"/>
  <c r="AA1076" i="2"/>
  <c r="AA949" i="2"/>
  <c r="AA904" i="2"/>
  <c r="AA406" i="2"/>
  <c r="AA408" i="2"/>
  <c r="AA1114" i="2"/>
  <c r="AA888" i="2"/>
  <c r="AA919" i="2"/>
  <c r="AA924" i="2"/>
  <c r="AA990" i="2"/>
  <c r="AA1238" i="2"/>
  <c r="AA1223" i="2"/>
  <c r="AA1004" i="2"/>
  <c r="AA1167" i="2"/>
  <c r="AA1116" i="2"/>
  <c r="AA727" i="2"/>
  <c r="AA785" i="2"/>
  <c r="AA1073" i="2"/>
  <c r="AA1113" i="2"/>
  <c r="AA380" i="2"/>
  <c r="AA1248" i="2"/>
  <c r="AA1078" i="2"/>
  <c r="AA443" i="2"/>
  <c r="AA94" i="2"/>
  <c r="AA256" i="2"/>
  <c r="AA268" i="2"/>
  <c r="AA321" i="2"/>
  <c r="AA908" i="2"/>
  <c r="AA512" i="2"/>
  <c r="AA826" i="2"/>
  <c r="AA518" i="2"/>
  <c r="AA523" i="2"/>
  <c r="AA525" i="2"/>
  <c r="AA482" i="2"/>
  <c r="AA580" i="2"/>
  <c r="AA910" i="2"/>
  <c r="AA1220" i="2"/>
  <c r="AA627" i="2"/>
  <c r="AA690" i="2"/>
  <c r="AA642" i="2"/>
  <c r="AA648" i="2"/>
  <c r="AA651" i="2"/>
  <c r="AA673" i="2"/>
  <c r="AA291" i="2"/>
  <c r="AA369" i="2"/>
  <c r="AA631" i="2"/>
  <c r="AA894" i="2"/>
  <c r="AA703" i="2"/>
  <c r="AA404" i="2"/>
  <c r="AA441" i="2"/>
  <c r="AA604" i="2"/>
  <c r="AA1203" i="2"/>
  <c r="AA946" i="2"/>
  <c r="AA368" i="2"/>
  <c r="AA547" i="2"/>
  <c r="AA459" i="2"/>
  <c r="AA359" i="2"/>
  <c r="AA1326" i="2"/>
  <c r="AA409" i="2"/>
  <c r="AA895" i="2"/>
  <c r="AA1002" i="2"/>
  <c r="AA1182" i="2"/>
  <c r="AA1382" i="2"/>
  <c r="AA1008" i="2"/>
  <c r="AA960" i="2"/>
  <c r="AA715" i="2"/>
  <c r="AA762" i="2"/>
  <c r="AA739" i="2"/>
  <c r="AA787" i="2"/>
  <c r="AA1016" i="2"/>
  <c r="AA936" i="2"/>
  <c r="AA1407" i="2"/>
  <c r="AA1296" i="2"/>
  <c r="AA1294" i="2"/>
  <c r="AA215" i="2"/>
  <c r="AA901" i="2"/>
  <c r="AA97" i="2"/>
  <c r="AA375" i="2"/>
  <c r="AA900" i="2"/>
  <c r="AA316" i="2"/>
  <c r="AA1077" i="2"/>
  <c r="AA827" i="2"/>
  <c r="AA858" i="2"/>
  <c r="AA613" i="2"/>
  <c r="AA804" i="2"/>
  <c r="AA988" i="2"/>
  <c r="AA367" i="2"/>
  <c r="AA569" i="2"/>
  <c r="AA572" i="2"/>
  <c r="AA328" i="2"/>
  <c r="AA599" i="2"/>
  <c r="AA1046" i="2"/>
  <c r="AA633" i="2"/>
  <c r="AA1050" i="2"/>
  <c r="AA643" i="2"/>
  <c r="AA649" i="2"/>
  <c r="AA958" i="2"/>
  <c r="AA652" i="2"/>
  <c r="AA967" i="2"/>
  <c r="AA680" i="2"/>
  <c r="AA607" i="2"/>
  <c r="AA348" i="2"/>
  <c r="AA483" i="2"/>
  <c r="AA1318" i="2"/>
  <c r="AA261" i="2"/>
  <c r="AA287" i="2"/>
  <c r="AA158" i="2"/>
  <c r="AA247" i="2"/>
  <c r="AA991" i="2"/>
  <c r="AA1170" i="2"/>
  <c r="AA415" i="2"/>
  <c r="AA357" i="2"/>
  <c r="AA413" i="2"/>
  <c r="AA1009" i="2"/>
  <c r="AA344" i="2"/>
  <c r="AA757" i="2"/>
  <c r="AA734" i="2"/>
  <c r="AA771" i="2"/>
  <c r="AA743" i="2"/>
  <c r="AA751" i="2"/>
  <c r="AA951" i="2"/>
  <c r="AA1363" i="2"/>
  <c r="AA1435" i="2"/>
  <c r="AA1253" i="2"/>
  <c r="AA1429" i="2"/>
  <c r="AA880" i="2"/>
  <c r="AA169" i="2"/>
  <c r="AA414" i="2"/>
  <c r="AA563" i="2"/>
  <c r="AA136" i="2"/>
  <c r="AA600" i="2"/>
  <c r="AA1043" i="2"/>
  <c r="AA587" i="2"/>
  <c r="AA896" i="2"/>
  <c r="AA1064" i="2"/>
  <c r="AA667" i="2"/>
  <c r="AA942" i="2"/>
  <c r="AA1330" i="2"/>
  <c r="AA656" i="2"/>
  <c r="AA840" i="2"/>
  <c r="AA440" i="2"/>
  <c r="AA859" i="2"/>
  <c r="AA394" i="2"/>
  <c r="AA373" i="2"/>
  <c r="AA1251" i="2"/>
  <c r="AA1401" i="2"/>
  <c r="AA1195" i="2"/>
  <c r="AA167" i="2"/>
  <c r="AA1136" i="2"/>
  <c r="AA1107" i="2"/>
  <c r="AA819" i="2"/>
  <c r="AA1060" i="2"/>
  <c r="AA758" i="2"/>
  <c r="AA763" i="2"/>
  <c r="AA740" i="2"/>
  <c r="AA781" i="2"/>
  <c r="AA792" i="2"/>
  <c r="AA1362" i="2"/>
  <c r="AA300" i="2"/>
  <c r="AA1130" i="2"/>
  <c r="AA1419" i="2"/>
  <c r="AA1022" i="2"/>
  <c r="AA849" i="2"/>
  <c r="AA1163" i="2"/>
  <c r="AA1323" i="2"/>
  <c r="AA1357" i="2"/>
  <c r="AA452" i="2"/>
  <c r="AA127" i="2"/>
  <c r="AA950" i="2"/>
  <c r="AA338" i="2"/>
  <c r="AA1058" i="2"/>
  <c r="AA828" i="2"/>
  <c r="AA447" i="2"/>
  <c r="AA1180" i="2"/>
  <c r="AA867" i="2"/>
  <c r="AA925" i="2"/>
  <c r="AA520" i="2"/>
  <c r="AA524" i="2"/>
  <c r="AA527" i="2"/>
  <c r="AA465" i="2"/>
  <c r="AA1142" i="2"/>
  <c r="AA877" i="2"/>
  <c r="AA566" i="2"/>
  <c r="AA114" i="2"/>
  <c r="AA585" i="2"/>
  <c r="AA798" i="2"/>
  <c r="AA662" i="2"/>
  <c r="AA1245" i="2"/>
  <c r="AA323" i="2"/>
  <c r="AA372" i="2"/>
  <c r="AA669" i="2"/>
  <c r="AA1129" i="2"/>
  <c r="AA821" i="2"/>
  <c r="AA918" i="2"/>
  <c r="AA297" i="2"/>
  <c r="AA360" i="2"/>
  <c r="AA286" i="2"/>
  <c r="AA445" i="2"/>
  <c r="AA1143" i="2"/>
  <c r="AA975" i="2"/>
  <c r="AA1111" i="2"/>
  <c r="AA891" i="2"/>
  <c r="AA1403" i="2"/>
  <c r="AA992" i="2"/>
  <c r="AA186" i="2"/>
  <c r="AA1222" i="2"/>
  <c r="AA764" i="2"/>
  <c r="AA790" i="2"/>
  <c r="AA744" i="2"/>
  <c r="AA723" i="2"/>
  <c r="AA1101" i="2"/>
  <c r="AA1376" i="2"/>
  <c r="AA1036" i="2"/>
  <c r="AA1075" i="2"/>
  <c r="AA890" i="2"/>
  <c r="AA806" i="2"/>
  <c r="AA209" i="2"/>
  <c r="AA60" i="2"/>
  <c r="AA342" i="2"/>
  <c r="AA460" i="2"/>
  <c r="AA292" i="2"/>
  <c r="AA233" i="2"/>
  <c r="AA945" i="2"/>
  <c r="AA930" i="2"/>
  <c r="AA816" i="2"/>
  <c r="AA862" i="2"/>
  <c r="AA188" i="2"/>
  <c r="AA526" i="2"/>
  <c r="AA545" i="2"/>
  <c r="AA592" i="2"/>
  <c r="AA574" i="2"/>
  <c r="AA560" i="2"/>
  <c r="AA567" i="2"/>
  <c r="AA568" i="2"/>
  <c r="AA1325" i="2"/>
  <c r="AA634" i="2"/>
  <c r="AA664" i="2"/>
  <c r="AA665" i="2"/>
  <c r="AA1151" i="2"/>
  <c r="AA668" i="2"/>
  <c r="AA822" i="2"/>
  <c r="AA1324" i="2"/>
  <c r="AA1089" i="2"/>
  <c r="AA1066" i="2"/>
  <c r="AA263" i="2"/>
  <c r="AA557" i="2"/>
  <c r="AA709" i="2"/>
  <c r="AA366" i="2"/>
  <c r="AA606" i="2"/>
  <c r="AA203" i="2"/>
  <c r="AA857" i="2"/>
  <c r="AA537" i="2"/>
  <c r="AA706" i="2"/>
  <c r="AA1202" i="2"/>
  <c r="AA759" i="2"/>
  <c r="AA765" i="2"/>
  <c r="AA773" i="2"/>
  <c r="AA745" i="2"/>
  <c r="AA724" i="2"/>
  <c r="AA1017" i="2"/>
  <c r="AA860" i="2"/>
  <c r="AA1155" i="2"/>
  <c r="AA1215" i="2"/>
  <c r="AA1188" i="2"/>
  <c r="AA362" i="2"/>
  <c r="AA290" i="2"/>
  <c r="AA383" i="2"/>
  <c r="AA621" i="2"/>
  <c r="AA397" i="2"/>
  <c r="AA1044" i="2"/>
  <c r="AA614" i="2"/>
  <c r="AA868" i="2"/>
  <c r="AA534" i="2"/>
  <c r="AA119" i="2"/>
  <c r="AA546" i="2"/>
  <c r="AA528" i="2"/>
  <c r="AA570" i="2"/>
  <c r="AA619" i="2"/>
  <c r="AA909" i="2"/>
  <c r="AA578" i="2"/>
  <c r="AA581" i="2"/>
  <c r="AA1210" i="2"/>
  <c r="AA663" i="2"/>
  <c r="AA1261" i="2"/>
  <c r="AA937" i="2"/>
  <c r="AA970" i="2"/>
  <c r="AA495" i="2"/>
  <c r="AA107" i="2"/>
  <c r="AA555" i="2"/>
  <c r="AA274" i="2"/>
  <c r="AA467" i="2"/>
  <c r="AA471" i="2"/>
  <c r="AA933" i="2"/>
  <c r="AA889" i="2"/>
  <c r="AA704" i="2"/>
  <c r="AA996" i="2"/>
  <c r="AA1153" i="2"/>
  <c r="AA1178" i="2"/>
  <c r="AA464" i="2"/>
  <c r="AA398" i="2"/>
  <c r="AA714" i="2"/>
  <c r="AA1010" i="2"/>
  <c r="AA842" i="2"/>
  <c r="AA729" i="2"/>
  <c r="AA766" i="2"/>
  <c r="AA772" i="2"/>
  <c r="AA752" i="2"/>
  <c r="AA1234" i="2"/>
  <c r="AA1054" i="2"/>
  <c r="AA1216" i="2"/>
  <c r="AA837" i="2"/>
  <c r="AA1446" i="2"/>
  <c r="AA1032" i="2"/>
  <c r="AA1035" i="2"/>
  <c r="AA1338" i="2"/>
  <c r="AA1415" i="2"/>
  <c r="AA424" i="2"/>
  <c r="AA850" i="2"/>
  <c r="AA72" i="2"/>
  <c r="AA435" i="2"/>
  <c r="AA708" i="2"/>
  <c r="AA262" i="2"/>
  <c r="AA319" i="2"/>
  <c r="AA847" i="2"/>
  <c r="AA530" i="2"/>
  <c r="AA513" i="2"/>
  <c r="AA506" i="2"/>
  <c r="AA1003" i="2"/>
  <c r="AA245" i="2"/>
  <c r="AA608" i="2"/>
  <c r="AA577" i="2"/>
  <c r="AA91" i="2"/>
  <c r="AA887" i="2"/>
  <c r="AA588" i="2"/>
  <c r="AA689" i="2"/>
  <c r="AA932" i="2"/>
  <c r="AA230" i="2"/>
  <c r="AA217" i="2"/>
  <c r="AA923" i="2"/>
  <c r="AA678" i="2"/>
  <c r="AA993" i="2"/>
  <c r="AA345" i="2"/>
  <c r="AA422" i="2"/>
  <c r="AA496" i="2"/>
  <c r="AA403" i="2"/>
  <c r="AA423" i="2"/>
  <c r="AA885" i="2"/>
  <c r="AA845" i="2"/>
  <c r="AA1161" i="2"/>
  <c r="AA1236" i="2"/>
  <c r="AA559" i="2"/>
  <c r="AA1206" i="2"/>
  <c r="AA1095" i="2"/>
  <c r="AA730" i="2"/>
  <c r="AA767" i="2"/>
  <c r="AA774" i="2"/>
  <c r="AA746" i="2"/>
  <c r="AA793" i="2"/>
  <c r="AA1018" i="2"/>
  <c r="AA1192" i="2"/>
  <c r="AA799" i="2"/>
  <c r="AA972" i="2"/>
  <c r="AA1379" i="2"/>
  <c r="AA1119" i="2"/>
  <c r="AA1189" i="2"/>
  <c r="AA1284" i="2"/>
  <c r="AB510" i="2"/>
  <c r="AB700" i="2"/>
  <c r="AB532" i="2"/>
  <c r="AB298" i="2"/>
  <c r="AB805" i="2"/>
  <c r="AB489" i="2"/>
  <c r="AB123" i="2"/>
  <c r="AB454" i="2"/>
  <c r="AB93" i="2"/>
  <c r="AB47" i="2"/>
  <c r="AB834" i="2"/>
  <c r="AB592" i="2"/>
  <c r="AB713" i="2"/>
  <c r="AB102" i="2"/>
  <c r="AB22" i="2"/>
  <c r="AB599" i="2"/>
  <c r="AB916" i="2"/>
  <c r="AB586" i="2"/>
  <c r="AB1258" i="2"/>
  <c r="AB687" i="2"/>
  <c r="AB181" i="2"/>
  <c r="AB222" i="2"/>
  <c r="AB611" i="2"/>
  <c r="AB865" i="2"/>
  <c r="AB846" i="2"/>
  <c r="AB858" i="2"/>
  <c r="AB318" i="2"/>
  <c r="AB988" i="2"/>
  <c r="AB528" i="2"/>
  <c r="AB137" i="2"/>
  <c r="AB877" i="2"/>
  <c r="AB565" i="2"/>
  <c r="AB1053" i="2"/>
  <c r="AB581" i="2"/>
  <c r="AB585" i="2"/>
  <c r="AB1220" i="2"/>
  <c r="AB948" i="2"/>
  <c r="AB54" i="2"/>
  <c r="AB323" i="2"/>
  <c r="AB647" i="2"/>
  <c r="AB961" i="2"/>
  <c r="AB461" i="2"/>
  <c r="AB52" i="2"/>
  <c r="AB42" i="2"/>
  <c r="AB426" i="2"/>
  <c r="AB1118" i="2"/>
  <c r="AB659" i="2"/>
  <c r="AB55" i="2"/>
  <c r="AB1352" i="2"/>
  <c r="AB715" i="2"/>
  <c r="AB1202" i="2"/>
  <c r="AB1175" i="2"/>
  <c r="AB1109" i="2"/>
  <c r="AB271" i="2"/>
  <c r="AB383" i="2"/>
  <c r="AB402" i="2"/>
  <c r="AB247" i="2"/>
  <c r="AB1113" i="2"/>
  <c r="AB320" i="2"/>
  <c r="AB218" i="2"/>
  <c r="AB1104" i="2"/>
  <c r="AB983" i="2"/>
  <c r="AB1435" i="2"/>
  <c r="AB293" i="2"/>
  <c r="AB77" i="2"/>
  <c r="AB304" i="2"/>
  <c r="AB1123" i="2"/>
  <c r="AB1235" i="2"/>
  <c r="AB43" i="2"/>
  <c r="AB1356" i="2"/>
  <c r="AB173" i="2"/>
  <c r="AB342" i="2"/>
  <c r="AB1217" i="2"/>
  <c r="AB1359" i="2"/>
  <c r="AB748" i="2"/>
  <c r="AB1036" i="2"/>
  <c r="AB1099" i="2"/>
  <c r="AB1133" i="2"/>
  <c r="AB1376" i="2"/>
  <c r="AB18" i="2"/>
  <c r="AB1443" i="2"/>
  <c r="AB1425" i="2"/>
  <c r="AB1452" i="2"/>
  <c r="AB1199" i="2"/>
  <c r="AB1209" i="2"/>
  <c r="AB1251" i="2"/>
  <c r="AB856" i="2"/>
  <c r="AB1197" i="2"/>
  <c r="AB191" i="2"/>
  <c r="AB869" i="2"/>
  <c r="AB1052" i="2"/>
  <c r="AB815" i="2"/>
  <c r="AB1126" i="2"/>
  <c r="AB1243" i="2"/>
  <c r="AB1278" i="2"/>
  <c r="AB1200" i="2"/>
  <c r="AB1338" i="2"/>
  <c r="AB254" i="2"/>
  <c r="AB475" i="2"/>
  <c r="AB1389" i="2"/>
  <c r="AB1433" i="2"/>
  <c r="AB423" i="2"/>
  <c r="AB108" i="2"/>
  <c r="AB1343" i="2"/>
  <c r="AB844" i="2"/>
  <c r="AB145" i="2"/>
  <c r="AB256" i="2"/>
  <c r="AB1421" i="2"/>
  <c r="AB851" i="2"/>
  <c r="AB817" i="2"/>
  <c r="AB823" i="2"/>
  <c r="AB1020" i="2"/>
  <c r="AB176" i="2"/>
  <c r="AB569" i="2"/>
  <c r="AB141" i="2"/>
  <c r="AB661" i="2"/>
  <c r="AB474" i="2"/>
  <c r="AB511" i="2"/>
  <c r="AB138" i="2"/>
  <c r="AB5" i="2"/>
  <c r="AB520" i="2"/>
  <c r="AB827" i="2"/>
  <c r="AB825" i="2"/>
  <c r="AB133" i="2"/>
  <c r="AB881" i="2"/>
  <c r="AB89" i="2"/>
  <c r="AB940" i="2"/>
  <c r="AB690" i="2"/>
  <c r="AB230" i="2"/>
  <c r="AB853" i="2"/>
  <c r="AB693" i="2"/>
  <c r="AB694" i="2"/>
  <c r="AB970" i="2"/>
  <c r="AB929" i="2"/>
  <c r="AB537" i="2"/>
  <c r="AB411" i="2"/>
  <c r="AB960" i="2"/>
  <c r="AB66" i="2"/>
  <c r="AB1297" i="2"/>
  <c r="AB331" i="2"/>
  <c r="AB762" i="2"/>
  <c r="AB980" i="2"/>
  <c r="AB735" i="2"/>
  <c r="AB769" i="2"/>
  <c r="AB839" i="2"/>
  <c r="AB1403" i="2"/>
  <c r="AB1125" i="2"/>
  <c r="AB1397" i="2"/>
  <c r="AB1019" i="2"/>
  <c r="AB1348" i="2"/>
  <c r="AB184" i="2"/>
  <c r="AB227" i="2"/>
  <c r="AB741" i="2"/>
  <c r="AB170" i="2"/>
  <c r="AB698" i="2"/>
  <c r="AB745" i="2"/>
  <c r="AB782" i="2"/>
  <c r="AB1159" i="2"/>
  <c r="AB1026" i="2"/>
  <c r="AB351" i="2"/>
  <c r="AB204" i="2"/>
  <c r="AB3" i="2"/>
  <c r="AB820" i="2"/>
  <c r="AB1385" i="2"/>
  <c r="AB1021" i="2"/>
  <c r="AB785" i="2"/>
  <c r="AB870" i="2"/>
  <c r="AB1072" i="2"/>
  <c r="AB237" i="2"/>
  <c r="AB1221" i="2"/>
  <c r="AB1372" i="2"/>
  <c r="AB1284" i="2"/>
  <c r="AB274" i="2"/>
  <c r="AB290" i="2"/>
  <c r="AB1057" i="2"/>
  <c r="AB1368" i="2"/>
  <c r="AB947" i="2"/>
  <c r="AB312" i="2"/>
  <c r="AB812" i="2"/>
  <c r="AB1188" i="2"/>
  <c r="AB547" i="2"/>
  <c r="AB412" i="2"/>
  <c r="AB234" i="2"/>
  <c r="AB754" i="2"/>
  <c r="AB607" i="2"/>
  <c r="AB957" i="2"/>
  <c r="AB73" i="2"/>
  <c r="AB1280" i="2"/>
  <c r="AB1464" i="2"/>
  <c r="AB2" i="2"/>
  <c r="AB1294" i="2"/>
  <c r="AB1404" i="2"/>
  <c r="AB1190" i="2"/>
  <c r="AB1478" i="2"/>
  <c r="AB119" i="2"/>
  <c r="AB206" i="2"/>
  <c r="AB105" i="2"/>
  <c r="AB584" i="2"/>
  <c r="AB640" i="2"/>
  <c r="AB728" i="2"/>
  <c r="AB306" i="2"/>
  <c r="AB541" i="2"/>
  <c r="AB590" i="2"/>
  <c r="AB566" i="2"/>
  <c r="AB177" i="2"/>
  <c r="AB941" i="2"/>
  <c r="AB142" i="2"/>
  <c r="AB259" i="2"/>
  <c r="AB356" i="2"/>
  <c r="AB336" i="2"/>
  <c r="AB1168" i="2"/>
  <c r="AB519" i="2"/>
  <c r="AB1139" i="2"/>
  <c r="AB116" i="2"/>
  <c r="AB76" i="2"/>
  <c r="AB109" i="2"/>
  <c r="AB525" i="2"/>
  <c r="AB540" i="2"/>
  <c r="AB385" i="2"/>
  <c r="AB662" i="2"/>
  <c r="AB1329" i="2"/>
  <c r="AB56" i="2"/>
  <c r="AB628" i="2"/>
  <c r="AB466" i="2"/>
  <c r="AB456" i="2"/>
  <c r="AB884" i="2"/>
  <c r="AB1115" i="2"/>
  <c r="AB572" i="2"/>
  <c r="AB1071" i="2"/>
  <c r="AB539" i="2"/>
  <c r="AB578" i="2"/>
  <c r="AB497" i="2"/>
  <c r="AB485" i="2"/>
  <c r="AB603" i="2"/>
  <c r="AB1321" i="2"/>
  <c r="AB663" i="2"/>
  <c r="AB1064" i="2"/>
  <c r="AB439" i="2"/>
  <c r="AB311" i="2"/>
  <c r="AB428" i="2"/>
  <c r="AB669" i="2"/>
  <c r="AB673" i="2"/>
  <c r="AB267" i="2"/>
  <c r="AB307" i="2"/>
  <c r="AB244" i="2"/>
  <c r="AB7" i="2"/>
  <c r="AB894" i="2"/>
  <c r="AB977" i="2"/>
  <c r="AB71" i="2"/>
  <c r="AB1345" i="2"/>
  <c r="AB1095" i="2"/>
  <c r="AB246" i="2"/>
  <c r="AB158" i="2"/>
  <c r="AB716" i="2"/>
  <c r="AB763" i="2"/>
  <c r="AB1409" i="2"/>
  <c r="AB936" i="2"/>
  <c r="AB1124" i="2"/>
  <c r="AB1212" i="2"/>
  <c r="AB710" i="2"/>
  <c r="AB9" i="2"/>
  <c r="AB63" i="2"/>
  <c r="AB997" i="2"/>
  <c r="AB353" i="2"/>
  <c r="AB1137" i="2"/>
  <c r="AB701" i="2"/>
  <c r="AB1364" i="2"/>
  <c r="AB226" i="2"/>
  <c r="AB1191" i="2"/>
  <c r="AB559" i="2"/>
  <c r="AB908" i="2"/>
  <c r="AB422" i="2"/>
  <c r="AB507" i="2"/>
  <c r="AB78" i="2"/>
  <c r="AB861" i="2"/>
  <c r="AB451" i="2"/>
  <c r="AB1308" i="2"/>
  <c r="AB1344" i="2"/>
  <c r="AB1174" i="2"/>
  <c r="AB70" i="2"/>
  <c r="AB250" i="2"/>
  <c r="AB97" i="2"/>
  <c r="AB107" i="2"/>
  <c r="AB324" i="2"/>
  <c r="AB709" i="2"/>
  <c r="AB1035" i="2"/>
  <c r="AB1395" i="2"/>
  <c r="AB448" i="2"/>
  <c r="AB703" i="2"/>
  <c r="AB1154" i="2"/>
  <c r="AB1451" i="2"/>
  <c r="AB1274" i="2"/>
  <c r="AB1239" i="2"/>
  <c r="AB286" i="2"/>
  <c r="AB65" i="2"/>
  <c r="AB556" i="2"/>
  <c r="AB1346" i="2"/>
  <c r="AB125" i="2"/>
  <c r="AB994" i="2"/>
  <c r="AB1205" i="2"/>
  <c r="AB617" i="2"/>
  <c r="AB1445" i="2"/>
  <c r="AB1465" i="2"/>
  <c r="AB339" i="2"/>
  <c r="AB1172" i="2"/>
  <c r="AB322" i="2"/>
  <c r="AB193" i="2"/>
  <c r="AB986" i="2"/>
  <c r="AB1454" i="2"/>
  <c r="AB843" i="2"/>
  <c r="AB794" i="2"/>
  <c r="AB574" i="2"/>
  <c r="AB87" i="2"/>
  <c r="AB683" i="2"/>
  <c r="AB513" i="2"/>
  <c r="AB302" i="2"/>
  <c r="AB872" i="2"/>
  <c r="AB570" i="2"/>
  <c r="AB905" i="2"/>
  <c r="AB579" i="2"/>
  <c r="AB602" i="2"/>
  <c r="AB633" i="2"/>
  <c r="AB638" i="2"/>
  <c r="AB1151" i="2"/>
  <c r="AB671" i="2"/>
  <c r="AB303" i="2"/>
  <c r="AB660" i="2"/>
  <c r="AB364" i="2"/>
  <c r="AB533" i="2"/>
  <c r="AB1237" i="2"/>
  <c r="AB377" i="2"/>
  <c r="AB568" i="2"/>
  <c r="AB648" i="2"/>
  <c r="AB148" i="2"/>
  <c r="AB85" i="2"/>
  <c r="AB923" i="2"/>
  <c r="AB1108" i="2"/>
  <c r="AB82" i="2"/>
  <c r="AB1167" i="2"/>
  <c r="AB1242" i="2"/>
  <c r="AB854" i="2"/>
  <c r="AB732" i="2"/>
  <c r="AB1153" i="2"/>
  <c r="AB764" i="2"/>
  <c r="AB838" i="2"/>
  <c r="AB950" i="2"/>
  <c r="AB344" i="2"/>
  <c r="AB1300" i="2"/>
  <c r="AB714" i="2"/>
  <c r="AB1249" i="2"/>
  <c r="AB195" i="2"/>
  <c r="AB954" i="2"/>
  <c r="AB912" i="2"/>
  <c r="AB202" i="2"/>
  <c r="AB243" i="2"/>
  <c r="AB205" i="2"/>
  <c r="AB1085" i="2"/>
  <c r="AB1013" i="2"/>
  <c r="AB1077" i="2"/>
  <c r="AB979" i="2"/>
  <c r="AB1315" i="2"/>
  <c r="AB440" i="2"/>
  <c r="AB375" i="2"/>
  <c r="AB118" i="2"/>
  <c r="AB749" i="2"/>
  <c r="AB404" i="2"/>
  <c r="AB555" i="2"/>
  <c r="AB500" i="2"/>
  <c r="AB1375" i="2"/>
  <c r="AB1430" i="2"/>
  <c r="AB811" i="2"/>
  <c r="AB1405" i="2"/>
  <c r="AB175" i="2"/>
  <c r="AB1350" i="2"/>
  <c r="AB297" i="2"/>
  <c r="AB376" i="2"/>
  <c r="AB6" i="2"/>
  <c r="AB316" i="2"/>
  <c r="AB801" i="2"/>
  <c r="AB1161" i="2"/>
  <c r="AB725" i="2"/>
  <c r="AB1100" i="2"/>
  <c r="AB1084" i="2"/>
  <c r="AB1160" i="2"/>
  <c r="AB1323" i="2"/>
  <c r="AB1111" i="2"/>
  <c r="AB903" i="2"/>
  <c r="AB1459" i="2"/>
  <c r="AB1431" i="2"/>
  <c r="AB1408" i="2"/>
  <c r="AB1316" i="2"/>
  <c r="AB1462" i="2"/>
  <c r="AB921" i="2"/>
  <c r="AB197" i="2"/>
  <c r="AB1476" i="2"/>
  <c r="AB296" i="2"/>
  <c r="AB1267" i="2"/>
  <c r="AB1472" i="2"/>
  <c r="AB1180" i="2"/>
  <c r="AB875" i="2"/>
  <c r="AB91" i="2"/>
  <c r="AB665" i="2"/>
  <c r="AB656" i="2"/>
  <c r="AB59" i="2"/>
  <c r="AB898" i="2"/>
  <c r="AB632" i="2"/>
  <c r="AB949" i="2"/>
  <c r="AB516" i="2"/>
  <c r="AB169" i="2"/>
  <c r="AB897" i="2"/>
  <c r="AB636" i="2"/>
  <c r="AB937" i="2"/>
  <c r="AB615" i="2"/>
  <c r="AB15" i="2"/>
  <c r="AB1341" i="2"/>
  <c r="AB971" i="2"/>
  <c r="AB361" i="2"/>
  <c r="AB925" i="2"/>
  <c r="AB542" i="2"/>
  <c r="AB188" i="2"/>
  <c r="AB62" i="2"/>
  <c r="AB1157" i="2"/>
  <c r="AB144" i="2"/>
  <c r="AB583" i="2"/>
  <c r="AB1210" i="2"/>
  <c r="AB645" i="2"/>
  <c r="AB74" i="2"/>
  <c r="AB1353" i="2"/>
  <c r="AB678" i="2"/>
  <c r="AB657" i="2"/>
  <c r="AB498" i="2"/>
  <c r="AB207" i="2"/>
  <c r="AB1004" i="2"/>
  <c r="AB730" i="2"/>
  <c r="AB857" i="2"/>
  <c r="AB106" i="2"/>
  <c r="AB1128" i="2"/>
  <c r="AB1399" i="2"/>
  <c r="AB363" i="2"/>
  <c r="AB503" i="2"/>
  <c r="AB1370" i="2"/>
  <c r="AB799" i="2"/>
  <c r="AB305" i="2"/>
  <c r="AB1110" i="2"/>
  <c r="AB252" i="2"/>
  <c r="AB927" i="2"/>
  <c r="AB1068" i="2"/>
  <c r="AB1140" i="2"/>
  <c r="AB1401" i="2"/>
  <c r="AB928" i="2"/>
  <c r="AB780" i="2"/>
  <c r="AB781" i="2"/>
  <c r="AB1132" i="2"/>
  <c r="AB1054" i="2"/>
  <c r="AB1310" i="2"/>
  <c r="AB944" i="2"/>
  <c r="AB329" i="2"/>
  <c r="AB496" i="2"/>
  <c r="AB189" i="2"/>
  <c r="AB1351" i="2"/>
  <c r="AB429" i="2"/>
  <c r="AB1427" i="2"/>
  <c r="AB991" i="2"/>
  <c r="AB824" i="2"/>
  <c r="AB1231" i="2"/>
  <c r="AB269" i="2"/>
  <c r="AB1171" i="2"/>
  <c r="AB1466" i="2"/>
  <c r="AB1413" i="2"/>
  <c r="AB374" i="2"/>
  <c r="AB281" i="2"/>
  <c r="AB349" i="2"/>
  <c r="AB357" i="2"/>
  <c r="AB260" i="2"/>
  <c r="AB863" i="2"/>
  <c r="AB551" i="2"/>
  <c r="AB1386" i="2"/>
  <c r="AB818" i="2"/>
  <c r="AB987" i="2"/>
  <c r="AB1088" i="2"/>
  <c r="AB1469" i="2"/>
  <c r="AB1295" i="2"/>
  <c r="AB899" i="2"/>
  <c r="AB1213" i="2"/>
  <c r="AB1450" i="2"/>
  <c r="AB1471" i="2"/>
  <c r="AB200" i="2"/>
  <c r="AB1257" i="2"/>
  <c r="AB1440" i="2"/>
  <c r="AB978" i="2"/>
  <c r="AB174" i="2"/>
  <c r="AB280" i="2"/>
  <c r="AB529" i="2"/>
  <c r="AB393" i="2"/>
  <c r="AB514" i="2"/>
  <c r="AB1041" i="2"/>
  <c r="AB804" i="2"/>
  <c r="AB283" i="2"/>
  <c r="AB162" i="2"/>
  <c r="AB702" i="2"/>
  <c r="AB707" i="2"/>
  <c r="AB270" i="2"/>
  <c r="AB955" i="2"/>
  <c r="AB573" i="2"/>
  <c r="AB355" i="2"/>
  <c r="AB560" i="2"/>
  <c r="AB598" i="2"/>
  <c r="AB883" i="2"/>
  <c r="AB132" i="2"/>
  <c r="AB1233" i="2"/>
  <c r="AB634" i="2"/>
  <c r="AB1050" i="2"/>
  <c r="AB959" i="2"/>
  <c r="AB470" i="2"/>
  <c r="AB1112" i="2"/>
  <c r="AB667" i="2"/>
  <c r="AB1165" i="2"/>
  <c r="AB1184" i="2"/>
  <c r="AB1306" i="2"/>
  <c r="AB432" i="2"/>
  <c r="AB182" i="2"/>
  <c r="AB117" i="2"/>
  <c r="AB756" i="2"/>
  <c r="AB998" i="2"/>
  <c r="AB1162" i="2"/>
  <c r="AB1136" i="2"/>
  <c r="AB706" i="2"/>
  <c r="AB717" i="2"/>
  <c r="AB734" i="2"/>
  <c r="AB1152" i="2"/>
  <c r="AB1138" i="2"/>
  <c r="AB1156" i="2"/>
  <c r="AB115" i="2"/>
  <c r="AB1390" i="2"/>
  <c r="AB314" i="2"/>
  <c r="AB1150" i="2"/>
  <c r="AB1120" i="2"/>
  <c r="AB389" i="2"/>
  <c r="AB1130" i="2"/>
  <c r="AB300" i="2"/>
  <c r="AB262" i="2"/>
  <c r="AB26" i="2"/>
  <c r="AB1062" i="2"/>
  <c r="AB277" i="2"/>
  <c r="AB168" i="2"/>
  <c r="AB548" i="2"/>
  <c r="AB214" i="2"/>
  <c r="AB1179" i="2"/>
  <c r="AB711" i="2"/>
  <c r="AB1203" i="2"/>
  <c r="AB614" i="2"/>
  <c r="AB187" i="2"/>
  <c r="AB1275" i="2"/>
  <c r="AB397" i="2"/>
  <c r="AB1363" i="2"/>
  <c r="AB802" i="2"/>
  <c r="AB826" i="2"/>
  <c r="AB867" i="2"/>
  <c r="AB945" i="2"/>
  <c r="AB251" i="2"/>
  <c r="AB472" i="2"/>
  <c r="AB816" i="2"/>
  <c r="AB518" i="2"/>
  <c r="AB522" i="2"/>
  <c r="AB12" i="2"/>
  <c r="AB80" i="2"/>
  <c r="AB878" i="2"/>
  <c r="AB245" i="2"/>
  <c r="AB431" i="2"/>
  <c r="AB86" i="2"/>
  <c r="AB575" i="2"/>
  <c r="AB258" i="2"/>
  <c r="AB436" i="2"/>
  <c r="AB1186" i="2"/>
  <c r="AB1063" i="2"/>
  <c r="AB588" i="2"/>
  <c r="AB896" i="2"/>
  <c r="AB962" i="2"/>
  <c r="AB639" i="2"/>
  <c r="AB276" i="2"/>
  <c r="AB691" i="2"/>
  <c r="AB958" i="2"/>
  <c r="AB672" i="2"/>
  <c r="AB695" i="2"/>
  <c r="AB450" i="2"/>
  <c r="AB1301" i="2"/>
  <c r="AB803" i="2"/>
  <c r="AB684" i="2"/>
  <c r="AB755" i="2"/>
  <c r="AB1010" i="2"/>
  <c r="AB413" i="2"/>
  <c r="AB1260" i="2"/>
  <c r="AB922" i="2"/>
  <c r="AB1198" i="2"/>
  <c r="AB386" i="2"/>
  <c r="AB424" i="2"/>
  <c r="AB350" i="2"/>
  <c r="AB719" i="2"/>
  <c r="AB1016" i="2"/>
  <c r="AB990" i="2"/>
  <c r="AB1218" i="2"/>
  <c r="AB1001" i="2"/>
  <c r="AB892" i="2"/>
  <c r="AB1206" i="2"/>
  <c r="AB1222" i="2"/>
  <c r="AB778" i="2"/>
  <c r="AB1049" i="2"/>
  <c r="AB992" i="2"/>
  <c r="AB452" i="2"/>
  <c r="AB744" i="2"/>
  <c r="AB135" i="2"/>
  <c r="AB1163" i="2"/>
  <c r="AB621" i="2"/>
  <c r="AB437" i="2"/>
  <c r="AB1398" i="2"/>
  <c r="AB160" i="2"/>
  <c r="AB1189" i="2"/>
  <c r="AB495" i="2"/>
  <c r="AB1105" i="2"/>
  <c r="AB786" i="2"/>
  <c r="AB1419" i="2"/>
  <c r="AB103" i="2"/>
  <c r="AB886" i="2"/>
  <c r="AB1169" i="2"/>
  <c r="AB60" i="2"/>
  <c r="AB1305" i="2"/>
  <c r="AB919" i="2"/>
  <c r="AB35" i="2"/>
  <c r="AB1201" i="2"/>
  <c r="AB1392" i="2"/>
  <c r="AB1007" i="2"/>
  <c r="AB920" i="2"/>
  <c r="AB266" i="2"/>
  <c r="AB1380" i="2"/>
  <c r="AB1426" i="2"/>
  <c r="AB1022" i="2"/>
  <c r="AB835" i="2"/>
  <c r="AB403" i="2"/>
  <c r="AB1185" i="2"/>
  <c r="AB88" i="2"/>
  <c r="AB32" i="2"/>
  <c r="AB236" i="2"/>
  <c r="AB1439" i="2"/>
  <c r="AB885" i="2"/>
  <c r="AB1214" i="2"/>
  <c r="AB1366" i="2"/>
  <c r="AB490" i="2"/>
  <c r="AB1292" i="2"/>
  <c r="AB1448" i="2"/>
  <c r="AB836" i="2"/>
  <c r="AT1452" i="3" l="1"/>
  <c r="AT1426" i="3"/>
  <c r="AT19" i="5"/>
  <c r="AT31" i="5"/>
  <c r="AT6" i="5"/>
  <c r="AT26" i="5"/>
  <c r="AT12" i="5"/>
  <c r="AT25" i="5"/>
  <c r="AT22" i="5"/>
  <c r="AT30" i="5"/>
  <c r="AT4" i="5"/>
  <c r="AT15" i="5"/>
  <c r="AT27" i="5"/>
  <c r="AT24" i="5"/>
  <c r="AT17" i="5"/>
  <c r="AT5" i="5"/>
  <c r="AT28" i="5"/>
  <c r="AT8" i="5"/>
  <c r="AT18" i="5"/>
  <c r="AT32" i="5"/>
  <c r="AT23" i="5"/>
  <c r="AT3" i="5"/>
  <c r="AT9" i="5"/>
  <c r="AT13" i="5"/>
  <c r="AT11" i="5"/>
  <c r="AT16" i="5"/>
  <c r="AT14" i="5"/>
  <c r="AT20" i="5"/>
  <c r="AT34" i="5"/>
  <c r="AT10" i="5"/>
  <c r="AT7" i="5"/>
  <c r="AT33" i="5"/>
  <c r="AT21" i="5"/>
  <c r="AT29" i="5"/>
  <c r="AT982" i="3"/>
  <c r="AT828" i="3"/>
  <c r="AT791" i="3"/>
  <c r="AT674" i="3"/>
  <c r="AT264" i="3"/>
  <c r="AT1209" i="3"/>
  <c r="AT542" i="3"/>
  <c r="AT495" i="3"/>
  <c r="AT336" i="3"/>
  <c r="AT1389" i="3"/>
  <c r="AT1134" i="3"/>
  <c r="AT838" i="3"/>
  <c r="AT647" i="3"/>
  <c r="AT563" i="3"/>
  <c r="AT479" i="3"/>
  <c r="AT373" i="3"/>
  <c r="AT167" i="3"/>
  <c r="AT867" i="3"/>
  <c r="AT1410" i="3"/>
  <c r="AT1325" i="3"/>
  <c r="AT1272" i="3"/>
  <c r="AT843" i="3"/>
  <c r="AT415" i="3"/>
  <c r="AT298" i="3"/>
  <c r="AT1240" i="3"/>
  <c r="AT1049" i="3"/>
  <c r="AT541" i="3"/>
  <c r="AT404" i="3"/>
  <c r="AT319" i="3"/>
  <c r="AT1367" i="3"/>
  <c r="AT604" i="3"/>
  <c r="AT578" i="3"/>
  <c r="AT499" i="3"/>
  <c r="AT430" i="3"/>
  <c r="AT56" i="3"/>
  <c r="AT1324" i="3"/>
  <c r="AT1085" i="3"/>
  <c r="AT1011" i="3"/>
  <c r="AT964" i="3"/>
  <c r="AT66" i="3"/>
  <c r="AT1292" i="3"/>
  <c r="AT762" i="3"/>
  <c r="AT150" i="3"/>
  <c r="AT71" i="3"/>
  <c r="AT1196" i="3"/>
  <c r="AT995" i="3"/>
  <c r="AT974" i="3"/>
  <c r="AT577" i="3"/>
  <c r="AT561" i="3"/>
  <c r="AT387" i="3"/>
  <c r="AT139" i="3"/>
  <c r="AT476" i="3"/>
  <c r="AT1169" i="3"/>
  <c r="AT740" i="3"/>
  <c r="AT729" i="3"/>
  <c r="AT539" i="3"/>
  <c r="AT301" i="3"/>
  <c r="AT180" i="3"/>
  <c r="AT628" i="3"/>
  <c r="AT533" i="3"/>
  <c r="AT412" i="3"/>
  <c r="AT222" i="3"/>
  <c r="AT164" i="3"/>
  <c r="AT96" i="3"/>
  <c r="AT492" i="3"/>
  <c r="AT1471" i="3"/>
  <c r="AT1343" i="3"/>
  <c r="AT1104" i="3"/>
  <c r="AT1014" i="3"/>
  <c r="AT903" i="3"/>
  <c r="AT712" i="3"/>
  <c r="AT1364" i="3"/>
  <c r="AT1019" i="3"/>
  <c r="AT972" i="3"/>
  <c r="AT956" i="3"/>
  <c r="AT850" i="3"/>
  <c r="AT797" i="3"/>
  <c r="AT5" i="3"/>
  <c r="AT1385" i="3"/>
  <c r="AT1114" i="3"/>
  <c r="AT1040" i="3"/>
  <c r="AT564" i="3"/>
  <c r="AT511" i="3"/>
  <c r="AT448" i="3"/>
  <c r="AT342" i="3"/>
  <c r="AT116" i="3"/>
  <c r="AT95" i="3"/>
  <c r="AT1370" i="3"/>
  <c r="AT946" i="3"/>
  <c r="AT1361" i="3"/>
  <c r="AT1417" i="3"/>
  <c r="AT1216" i="3"/>
  <c r="AT1369" i="3"/>
  <c r="AT1401" i="3"/>
  <c r="AT1444" i="3"/>
  <c r="AT1468" i="3"/>
  <c r="AT1409" i="3"/>
  <c r="AT1433" i="3"/>
  <c r="AT1285" i="3"/>
  <c r="AT856" i="3"/>
  <c r="AT311" i="3"/>
  <c r="AT64" i="3"/>
  <c r="AT1157" i="3"/>
  <c r="AT728" i="3"/>
  <c r="AT380" i="3"/>
  <c r="AT316" i="3"/>
  <c r="AT211" i="3"/>
  <c r="AT148" i="3"/>
  <c r="AT680" i="3"/>
  <c r="AT575" i="3"/>
  <c r="AT385" i="3"/>
  <c r="AT337" i="3"/>
  <c r="AT184" i="3"/>
  <c r="AT766" i="3"/>
  <c r="AT1458" i="3"/>
  <c r="AT1284" i="3"/>
  <c r="AT1183" i="3"/>
  <c r="AT929" i="3"/>
  <c r="AT532" i="3"/>
  <c r="AT273" i="3"/>
  <c r="AT231" i="3"/>
  <c r="AT142" i="3"/>
  <c r="AT10" i="3"/>
  <c r="AT1305" i="3"/>
  <c r="AT1103" i="3"/>
  <c r="AT966" i="3"/>
  <c r="AT63" i="3"/>
  <c r="AT1262" i="3"/>
  <c r="AT992" i="3"/>
  <c r="AT955" i="3"/>
  <c r="AT780" i="3"/>
  <c r="AT684" i="3"/>
  <c r="AT642" i="3"/>
  <c r="AT490" i="3"/>
  <c r="AT152" i="3"/>
  <c r="AT1081" i="3"/>
  <c r="AT1023" i="3"/>
  <c r="AT997" i="3"/>
  <c r="AT584" i="3"/>
  <c r="AT500" i="3"/>
  <c r="AT204" i="3"/>
  <c r="AT141" i="3"/>
  <c r="AT94" i="3"/>
  <c r="AT798" i="3"/>
  <c r="AT290" i="3"/>
  <c r="AT1456" i="3"/>
  <c r="AT806" i="3"/>
  <c r="AT774" i="3"/>
  <c r="AT362" i="3"/>
  <c r="AT30" i="3"/>
  <c r="AT1378" i="3"/>
  <c r="AT1261" i="3"/>
  <c r="AT1224" i="3"/>
  <c r="AT1208" i="3"/>
  <c r="AT1144" i="3"/>
  <c r="AT991" i="3"/>
  <c r="AT938" i="3"/>
  <c r="AT848" i="3"/>
  <c r="AT795" i="3"/>
  <c r="AT683" i="3"/>
  <c r="AT489" i="3"/>
  <c r="AT240" i="3"/>
  <c r="AT1443" i="3"/>
  <c r="AT1213" i="3"/>
  <c r="AT927" i="3"/>
  <c r="AT662" i="3"/>
  <c r="AT625" i="3"/>
  <c r="AT530" i="3"/>
  <c r="AT187" i="3"/>
  <c r="AT660" i="3"/>
  <c r="AT1356" i="3"/>
  <c r="AT1303" i="3"/>
  <c r="AT1250" i="3"/>
  <c r="AT948" i="3"/>
  <c r="AT821" i="3"/>
  <c r="AT725" i="3"/>
  <c r="AT551" i="3"/>
  <c r="AT329" i="3"/>
  <c r="AT192" i="3"/>
  <c r="AT18" i="3"/>
  <c r="AT1106" i="3"/>
  <c r="AT921" i="3"/>
  <c r="AT863" i="3"/>
  <c r="AT540" i="3"/>
  <c r="AT197" i="3"/>
  <c r="AT124" i="3"/>
  <c r="AT750" i="3"/>
  <c r="AT1127" i="3"/>
  <c r="AT1079" i="3"/>
  <c r="AT799" i="3"/>
  <c r="AT751" i="3"/>
  <c r="AT408" i="3"/>
  <c r="AT55" i="3"/>
  <c r="AT7" i="3"/>
  <c r="AT1473" i="3"/>
  <c r="AT1249" i="3"/>
  <c r="AT1084" i="3"/>
  <c r="AT841" i="3"/>
  <c r="AT671" i="3"/>
  <c r="AT344" i="3"/>
  <c r="AT275" i="3"/>
  <c r="AT207" i="3"/>
  <c r="AT170" i="3"/>
  <c r="AT909" i="3"/>
  <c r="AT1073" i="3"/>
  <c r="AT1031" i="3"/>
  <c r="AT518" i="3"/>
  <c r="AT487" i="3"/>
  <c r="AT333" i="3"/>
  <c r="AT238" i="3"/>
  <c r="AT212" i="3"/>
  <c r="AT86" i="3"/>
  <c r="AT1418" i="3"/>
  <c r="AT1259" i="3"/>
  <c r="AT338" i="3"/>
  <c r="AT1248" i="3"/>
  <c r="AT1099" i="3"/>
  <c r="AT898" i="3"/>
  <c r="AT803" i="3"/>
  <c r="AT375" i="3"/>
  <c r="AT27" i="3"/>
  <c r="AT1396" i="3"/>
  <c r="AT861" i="3"/>
  <c r="AT824" i="3"/>
  <c r="AT417" i="3"/>
  <c r="AT174" i="3"/>
  <c r="AT1332" i="3"/>
  <c r="AT1279" i="3"/>
  <c r="AT596" i="3"/>
  <c r="AT559" i="3"/>
  <c r="AT353" i="3"/>
  <c r="AT179" i="3"/>
  <c r="AT770" i="3"/>
  <c r="AT1188" i="3"/>
  <c r="AT1013" i="3"/>
  <c r="AT469" i="3"/>
  <c r="AT315" i="3"/>
  <c r="AT1453" i="3"/>
  <c r="AT1400" i="3"/>
  <c r="AT199" i="3"/>
  <c r="AT136" i="3"/>
  <c r="AT891" i="3"/>
  <c r="AT325" i="3"/>
  <c r="AT157" i="3"/>
  <c r="AT1480" i="3"/>
  <c r="AT1139" i="3"/>
  <c r="AT1044" i="3"/>
  <c r="AT933" i="3"/>
  <c r="AT742" i="3"/>
  <c r="AT694" i="3"/>
  <c r="AT652" i="3"/>
  <c r="AT589" i="3"/>
  <c r="AT536" i="3"/>
  <c r="AT225" i="3"/>
  <c r="AT885" i="3"/>
  <c r="AT657" i="3"/>
  <c r="AT198" i="3"/>
  <c r="AT151" i="3"/>
  <c r="AT1349" i="3"/>
  <c r="AT1425" i="3"/>
  <c r="AT1467" i="3"/>
  <c r="AT1420" i="3"/>
  <c r="AT1319" i="3"/>
  <c r="AT720" i="3"/>
  <c r="AT203" i="3"/>
  <c r="AT1211" i="3"/>
  <c r="AT973" i="3"/>
  <c r="AT1001" i="3"/>
  <c r="AT773" i="3"/>
  <c r="AT651" i="3"/>
  <c r="AT276" i="3"/>
  <c r="AT1159" i="3"/>
  <c r="AT884" i="3"/>
  <c r="AT926" i="3"/>
  <c r="AT868" i="3"/>
  <c r="AT852" i="3"/>
  <c r="AT608" i="3"/>
  <c r="AT307" i="3"/>
  <c r="AT270" i="3"/>
  <c r="AT186" i="3"/>
  <c r="AT39" i="3"/>
  <c r="AT1429" i="3"/>
  <c r="AT1355" i="3"/>
  <c r="AT1068" i="3"/>
  <c r="AT513" i="3"/>
  <c r="AT1291" i="3"/>
  <c r="AT825" i="3"/>
  <c r="AT761" i="3"/>
  <c r="AT676" i="3"/>
  <c r="AT397" i="3"/>
  <c r="AT381" i="3"/>
  <c r="AT280" i="3"/>
  <c r="AT1152" i="3"/>
  <c r="AT1025" i="3"/>
  <c r="AT978" i="3"/>
  <c r="AT691" i="3"/>
  <c r="AT649" i="3"/>
  <c r="AT502" i="3"/>
  <c r="AT253" i="3"/>
  <c r="AT1353" i="3"/>
  <c r="AT1290" i="3"/>
  <c r="AT1141" i="3"/>
  <c r="AT1072" i="3"/>
  <c r="AT538" i="3"/>
  <c r="AT438" i="3"/>
  <c r="AT195" i="3"/>
  <c r="AT354" i="3"/>
  <c r="AT1242" i="3"/>
  <c r="AT993" i="3"/>
  <c r="AT908" i="3"/>
  <c r="AT733" i="3"/>
  <c r="AT369" i="3"/>
  <c r="AT216" i="3"/>
  <c r="AT53" i="3"/>
  <c r="AT1151" i="3"/>
  <c r="AT1061" i="3"/>
  <c r="AT722" i="3"/>
  <c r="AT548" i="3"/>
  <c r="AT79" i="3"/>
  <c r="AT1411" i="3"/>
  <c r="AT637" i="3"/>
  <c r="AT616" i="3"/>
  <c r="AT569" i="3"/>
  <c r="AT278" i="3"/>
  <c r="AT257" i="3"/>
  <c r="AT105" i="3"/>
  <c r="AT941" i="3"/>
  <c r="AT1477" i="3"/>
  <c r="AT1379" i="3"/>
  <c r="AT1018" i="3"/>
  <c r="AT907" i="3"/>
  <c r="AT732" i="3"/>
  <c r="AT405" i="3"/>
  <c r="AT320" i="3"/>
  <c r="AT215" i="3"/>
  <c r="AT178" i="3"/>
  <c r="AT4" i="3"/>
  <c r="AT1384" i="3"/>
  <c r="AT1299" i="3"/>
  <c r="AT1182" i="3"/>
  <c r="AT753" i="3"/>
  <c r="AT663" i="3"/>
  <c r="AT605" i="3"/>
  <c r="AT547" i="3"/>
  <c r="AT447" i="3"/>
  <c r="AT115" i="3"/>
  <c r="AT9" i="3"/>
  <c r="AT1195" i="3"/>
  <c r="AT1304" i="3"/>
  <c r="AT1251" i="3"/>
  <c r="AT484" i="3"/>
  <c r="AT235" i="3"/>
  <c r="AT581" i="3"/>
  <c r="AT1033" i="3"/>
  <c r="AT970" i="3"/>
  <c r="AT731" i="3"/>
  <c r="AT303" i="3"/>
  <c r="AT125" i="3"/>
  <c r="AT1126" i="3"/>
  <c r="AT1133" i="3"/>
  <c r="AT1096" i="3"/>
  <c r="AT1059" i="3"/>
  <c r="AT1022" i="3"/>
  <c r="AT816" i="3"/>
  <c r="AT784" i="3"/>
  <c r="AT407" i="3"/>
  <c r="AT112" i="3"/>
  <c r="AT1117" i="3"/>
  <c r="AT1069" i="3"/>
  <c r="AT900" i="3"/>
  <c r="AT361" i="3"/>
  <c r="AT29" i="3"/>
  <c r="AT1462" i="3"/>
  <c r="AT1006" i="3"/>
  <c r="AT810" i="3"/>
  <c r="AT698" i="3"/>
  <c r="AT456" i="3"/>
  <c r="AT239" i="3"/>
  <c r="AT213" i="3"/>
  <c r="AT1366" i="3"/>
  <c r="AT202" i="3"/>
  <c r="AT1323" i="3"/>
  <c r="AT1270" i="3"/>
  <c r="AT1042" i="3"/>
  <c r="AT931" i="3"/>
  <c r="AT873" i="3"/>
  <c r="AT820" i="3"/>
  <c r="AT466" i="3"/>
  <c r="AT191" i="3"/>
  <c r="AT165" i="3"/>
  <c r="AT97" i="3"/>
  <c r="AT1360" i="3"/>
  <c r="AT1254" i="3"/>
  <c r="AT1174" i="3"/>
  <c r="AT952" i="3"/>
  <c r="AT862" i="3"/>
  <c r="AT133" i="3"/>
  <c r="AT33" i="3"/>
  <c r="AT17" i="3"/>
  <c r="AT1232" i="3"/>
  <c r="AT565" i="3"/>
  <c r="AT274" i="3"/>
  <c r="AT935" i="3"/>
  <c r="AT696" i="3"/>
  <c r="AT454" i="3"/>
  <c r="AT85" i="3"/>
  <c r="AT1194" i="3"/>
  <c r="AT781" i="3"/>
  <c r="AT111" i="3"/>
  <c r="AT702" i="3"/>
  <c r="AT818" i="3"/>
  <c r="AT632" i="3"/>
  <c r="AT506" i="3"/>
  <c r="AT501" i="3"/>
  <c r="AT36" i="3"/>
  <c r="AT1008" i="3"/>
  <c r="AT918" i="3"/>
  <c r="AT775" i="3"/>
  <c r="AT226" i="3"/>
  <c r="AT163" i="3"/>
  <c r="AT602" i="3"/>
  <c r="AT1050" i="3"/>
  <c r="AT304" i="3"/>
  <c r="AT267" i="3"/>
  <c r="AT1065" i="3"/>
  <c r="AT1060" i="3"/>
  <c r="AT976" i="3"/>
  <c r="AT705" i="3"/>
  <c r="AT631" i="3"/>
  <c r="AT510" i="3"/>
  <c r="AT410" i="3"/>
  <c r="AT293" i="3"/>
  <c r="AT386" i="3"/>
  <c r="AT1118" i="3"/>
  <c r="AT896" i="3"/>
  <c r="AT515" i="3"/>
  <c r="AT394" i="3"/>
  <c r="AT46" i="3"/>
  <c r="AT8" i="3"/>
  <c r="AT1393" i="3"/>
  <c r="AT1123" i="3"/>
  <c r="AT573" i="3"/>
  <c r="AT441" i="3"/>
  <c r="AT72" i="3"/>
  <c r="AT3" i="3"/>
  <c r="AT1266" i="3"/>
  <c r="AT1197" i="3"/>
  <c r="AT1054" i="3"/>
  <c r="AT869" i="3"/>
  <c r="AT704" i="3"/>
  <c r="AT599" i="3"/>
  <c r="AT40" i="3"/>
  <c r="AT1043" i="3"/>
  <c r="AT588" i="3"/>
  <c r="AT161" i="3"/>
  <c r="AT134" i="3"/>
  <c r="AT1143" i="3"/>
  <c r="AT778" i="3"/>
  <c r="AT440" i="3"/>
  <c r="AT382" i="3"/>
  <c r="AT318" i="3"/>
  <c r="AT265" i="3"/>
  <c r="AT181" i="3"/>
  <c r="AT176" i="3"/>
  <c r="AT1281" i="3"/>
  <c r="AT687" i="3"/>
  <c r="AT661" i="3"/>
  <c r="AT493" i="3"/>
  <c r="AT461" i="3"/>
  <c r="AT129" i="3"/>
  <c r="AT1296" i="3"/>
  <c r="AT1408" i="3"/>
  <c r="AT1201" i="3"/>
  <c r="AT979" i="3"/>
  <c r="AT894" i="3"/>
  <c r="AT650" i="3"/>
  <c r="AT450" i="3"/>
  <c r="AT28" i="3"/>
  <c r="AT1328" i="3"/>
  <c r="AT989" i="3"/>
  <c r="AT639" i="3"/>
  <c r="AT196" i="3"/>
  <c r="AT149" i="3"/>
  <c r="AT1094" i="3"/>
  <c r="AT1428" i="3"/>
  <c r="AT1067" i="3"/>
  <c r="AT739" i="3"/>
  <c r="AT512" i="3"/>
  <c r="AT343" i="3"/>
  <c r="AT227" i="3"/>
  <c r="AT159" i="3"/>
  <c r="AT1173" i="3"/>
  <c r="AT1009" i="3"/>
  <c r="AT300" i="3"/>
  <c r="AT132" i="3"/>
  <c r="AT1130" i="3"/>
  <c r="AT1051" i="3"/>
  <c r="AT459" i="3"/>
  <c r="AT1354" i="3"/>
  <c r="AT1322" i="3"/>
  <c r="AT1168" i="3"/>
  <c r="AT1062" i="3"/>
  <c r="AT999" i="3"/>
  <c r="AT771" i="3"/>
  <c r="AT295" i="3"/>
  <c r="AT48" i="3"/>
  <c r="AT1463" i="3"/>
  <c r="AT1375" i="3"/>
  <c r="AT1221" i="3"/>
  <c r="AT760" i="3"/>
  <c r="AT654" i="3"/>
  <c r="AT570" i="3"/>
  <c r="AT396" i="3"/>
  <c r="AT279" i="3"/>
  <c r="AT69" i="3"/>
  <c r="AT32" i="3"/>
  <c r="AT623" i="3"/>
  <c r="AT2" i="3"/>
  <c r="AT1093" i="3"/>
  <c r="AT887" i="3"/>
  <c r="AT406" i="3"/>
  <c r="AT284" i="3"/>
  <c r="AT644" i="3"/>
  <c r="AT1435" i="3"/>
  <c r="AT585" i="3"/>
  <c r="AT47" i="3"/>
  <c r="AT876" i="3"/>
  <c r="AT860" i="3"/>
  <c r="AT727" i="3"/>
  <c r="AT553" i="3"/>
  <c r="AT516" i="3"/>
  <c r="AT379" i="3"/>
  <c r="AT1317" i="3"/>
  <c r="AT1294" i="3"/>
  <c r="AT1241" i="3"/>
  <c r="AT1092" i="3"/>
  <c r="AT833" i="3"/>
  <c r="AT679" i="3"/>
  <c r="AT1345" i="3"/>
  <c r="AT1421" i="3"/>
  <c r="AT1113" i="3"/>
  <c r="AT817" i="3"/>
  <c r="AT75" i="3"/>
  <c r="AT1394" i="3"/>
  <c r="AT1187" i="3"/>
  <c r="AT172" i="3"/>
  <c r="AT1052" i="3"/>
  <c r="AT1330" i="3"/>
  <c r="AT1293" i="3"/>
  <c r="AT1075" i="3"/>
  <c r="AT986" i="3"/>
  <c r="AT715" i="3"/>
  <c r="AT678" i="3"/>
  <c r="AT351" i="3"/>
  <c r="AT214" i="3"/>
  <c r="AT35" i="3"/>
  <c r="AT1243" i="3"/>
  <c r="AT54" i="3"/>
  <c r="AT1351" i="3"/>
  <c r="AT1245" i="3"/>
  <c r="AT996" i="3"/>
  <c r="AT911" i="3"/>
  <c r="AT688" i="3"/>
  <c r="AT646" i="3"/>
  <c r="AT583" i="3"/>
  <c r="AT324" i="3"/>
  <c r="AT1186" i="3"/>
  <c r="AT757" i="3"/>
  <c r="AT87" i="3"/>
  <c r="AT814" i="3"/>
  <c r="AT1175" i="3"/>
  <c r="AT1032" i="3"/>
  <c r="AT953" i="3"/>
  <c r="AT419" i="3"/>
  <c r="AT302" i="3"/>
  <c r="AT108" i="3"/>
  <c r="AT402" i="3"/>
  <c r="AT91" i="3"/>
  <c r="AT645" i="3"/>
  <c r="AT603" i="3"/>
  <c r="AT403" i="3"/>
  <c r="AT1441" i="3"/>
  <c r="AT1137" i="3"/>
  <c r="AT666" i="3"/>
  <c r="AT534" i="3"/>
  <c r="AT686" i="3"/>
  <c r="AT1413" i="3"/>
  <c r="AT1158" i="3"/>
  <c r="AT1105" i="3"/>
  <c r="AT777" i="3"/>
  <c r="AT332" i="3"/>
  <c r="AT940" i="3"/>
  <c r="AT622" i="3"/>
  <c r="AT247" i="3"/>
  <c r="AT1110" i="3"/>
  <c r="AT22" i="3"/>
  <c r="AT1450" i="3"/>
  <c r="AT1098" i="3"/>
  <c r="AT786" i="3"/>
  <c r="AT432" i="3"/>
  <c r="AT310" i="3"/>
  <c r="AT100" i="3"/>
  <c r="AT128" i="3"/>
  <c r="AT185" i="3"/>
  <c r="AT1193" i="3"/>
  <c r="AT1129" i="3"/>
  <c r="AT1439" i="3"/>
  <c r="AT928" i="3"/>
  <c r="AT870" i="3"/>
  <c r="AT463" i="3"/>
  <c r="AT288" i="3"/>
  <c r="AT41" i="3"/>
  <c r="AT1434" i="3"/>
  <c r="AT1448" i="3"/>
  <c r="AT1235" i="3"/>
  <c r="AT1028" i="3"/>
  <c r="AT673" i="3"/>
  <c r="AT636" i="3"/>
  <c r="AT162" i="3"/>
  <c r="AT243" i="3"/>
  <c r="AT1436" i="3"/>
  <c r="AT1362" i="3"/>
  <c r="AT594" i="3"/>
  <c r="AT182" i="3"/>
  <c r="AT1179" i="3"/>
  <c r="AT752" i="3"/>
  <c r="AT504" i="3"/>
  <c r="AT308" i="3"/>
  <c r="AT1057" i="3"/>
  <c r="AT269" i="3"/>
  <c r="AT1234" i="3"/>
  <c r="AT842" i="3"/>
  <c r="AT693" i="3"/>
  <c r="AT535" i="3"/>
  <c r="AT435" i="3"/>
  <c r="AT255" i="3"/>
  <c r="AT234" i="3"/>
  <c r="AT1131" i="3"/>
  <c r="AT1276" i="3"/>
  <c r="AT847" i="3"/>
  <c r="AT746" i="3"/>
  <c r="AT656" i="3"/>
  <c r="AT306" i="3"/>
  <c r="AT1180" i="3"/>
  <c r="AT1053" i="3"/>
  <c r="AT1037" i="3"/>
  <c r="AT783" i="3"/>
  <c r="AT545" i="3"/>
  <c r="AT498" i="3"/>
  <c r="AT1465" i="3"/>
  <c r="AT1302" i="3"/>
  <c r="AT1116" i="3"/>
  <c r="AT1063" i="3"/>
  <c r="AT724" i="3"/>
  <c r="AT587" i="3"/>
  <c r="AT434" i="3"/>
  <c r="AT160" i="3"/>
  <c r="AT1344" i="3"/>
  <c r="AT1238" i="3"/>
  <c r="AT1206" i="3"/>
  <c r="AT984" i="3"/>
  <c r="AT904" i="3"/>
  <c r="AT592" i="3"/>
  <c r="AT349" i="3"/>
  <c r="AT70" i="3"/>
  <c r="AT1402" i="3"/>
  <c r="AT1407" i="3"/>
  <c r="AT612" i="3"/>
  <c r="AT117" i="3"/>
  <c r="AT322" i="3"/>
  <c r="AT1348" i="3"/>
  <c r="AT834" i="3"/>
  <c r="AT1269" i="3"/>
  <c r="AT1200" i="3"/>
  <c r="AT962" i="3"/>
  <c r="AT893" i="3"/>
  <c r="AT840" i="3"/>
  <c r="AT787" i="3"/>
  <c r="AT670" i="3"/>
  <c r="AT481" i="3"/>
  <c r="AT391" i="3"/>
  <c r="AT190" i="3"/>
  <c r="AT80" i="3"/>
  <c r="AT591" i="3"/>
  <c r="AT258" i="3"/>
  <c r="AT988" i="3"/>
  <c r="AT765" i="3"/>
  <c r="AT443" i="3"/>
  <c r="AT401" i="3"/>
  <c r="AT90" i="3"/>
  <c r="AT37" i="3"/>
  <c r="AT1333" i="3"/>
  <c r="AT370" i="3"/>
  <c r="AT1474" i="3"/>
  <c r="AT1167" i="3"/>
  <c r="AT913" i="3"/>
  <c r="AT892" i="3"/>
  <c r="AT754" i="3"/>
  <c r="AT648" i="3"/>
  <c r="AT627" i="3"/>
  <c r="AT374" i="3"/>
  <c r="AT68" i="3"/>
  <c r="AT1395" i="3"/>
  <c r="AT1374" i="3"/>
  <c r="AT1289" i="3"/>
  <c r="AT1252" i="3"/>
  <c r="AT1087" i="3"/>
  <c r="AT1445" i="3"/>
  <c r="AT1363" i="3"/>
  <c r="AT939" i="3"/>
  <c r="AT812" i="3"/>
  <c r="AT764" i="3"/>
  <c r="AT574" i="3"/>
  <c r="AT474" i="3"/>
  <c r="AT400" i="3"/>
  <c r="AT368" i="3"/>
  <c r="AT131" i="3"/>
  <c r="AT1246" i="3"/>
  <c r="AT769" i="3"/>
  <c r="AT600" i="3"/>
  <c r="AT505" i="3"/>
  <c r="AT78" i="3"/>
  <c r="AT1264" i="3"/>
  <c r="AT1020" i="3"/>
  <c r="AT1472" i="3"/>
  <c r="AT981" i="3"/>
  <c r="AT875" i="3"/>
  <c r="AT827" i="3"/>
  <c r="AT346" i="3"/>
  <c r="AT83" i="3"/>
  <c r="AT1192" i="3"/>
  <c r="AT922" i="3"/>
  <c r="AT880" i="3"/>
  <c r="AT832" i="3"/>
  <c r="AT763" i="3"/>
  <c r="AT473" i="3"/>
  <c r="AT399" i="3"/>
  <c r="AT51" i="3"/>
  <c r="AT1459" i="3"/>
  <c r="AT975" i="3"/>
  <c r="AT609" i="3"/>
  <c r="AT478" i="3"/>
  <c r="AT409" i="3"/>
  <c r="AT388" i="3"/>
  <c r="AT734" i="3"/>
  <c r="AT1388" i="3"/>
  <c r="AT1287" i="3"/>
  <c r="AT932" i="3"/>
  <c r="AT895" i="3"/>
  <c r="AT635" i="3"/>
  <c r="AT514" i="3"/>
  <c r="AT483" i="3"/>
  <c r="AT414" i="3"/>
  <c r="AT994" i="3"/>
  <c r="AT925" i="3"/>
  <c r="AT1414" i="3"/>
  <c r="AT1090" i="3"/>
  <c r="AT905" i="3"/>
  <c r="AT714" i="3"/>
  <c r="AT488" i="3"/>
  <c r="AT1350" i="3"/>
  <c r="AT1244" i="3"/>
  <c r="AT1111" i="3"/>
  <c r="AT735" i="3"/>
  <c r="AT719" i="3"/>
  <c r="AT598" i="3"/>
  <c r="AT228" i="3"/>
  <c r="AT113" i="3"/>
  <c r="AT788" i="3"/>
  <c r="AT618" i="3"/>
  <c r="AT571" i="3"/>
  <c r="AT471" i="3"/>
  <c r="AT317" i="3"/>
  <c r="AT123" i="3"/>
  <c r="AT930" i="3"/>
  <c r="AT449" i="3"/>
  <c r="AT851" i="3"/>
  <c r="AT1088" i="3"/>
  <c r="AT237" i="3"/>
  <c r="AT1316" i="3"/>
  <c r="AT1391" i="3"/>
  <c r="AT1083" i="3"/>
  <c r="AT433" i="3"/>
  <c r="AT327" i="3"/>
  <c r="AT11" i="3"/>
  <c r="AT16" i="3"/>
  <c r="AT38" i="3"/>
  <c r="AT1205" i="3"/>
  <c r="AT1004" i="3"/>
  <c r="AT882" i="3"/>
  <c r="AT845" i="3"/>
  <c r="AT808" i="3"/>
  <c r="AT522" i="3"/>
  <c r="AT486" i="3"/>
  <c r="AT364" i="3"/>
  <c r="AT348" i="3"/>
  <c r="AT1311" i="3"/>
  <c r="AT1162" i="3"/>
  <c r="AT1125" i="3"/>
  <c r="AT543" i="3"/>
  <c r="AT200" i="3"/>
  <c r="AT888" i="3"/>
  <c r="AT1406" i="3"/>
  <c r="AT1268" i="3"/>
  <c r="AT855" i="3"/>
  <c r="AT706" i="3"/>
  <c r="AT411" i="3"/>
  <c r="AT252" i="3"/>
  <c r="AT189" i="3"/>
  <c r="AT607" i="3"/>
  <c r="AT1172" i="3"/>
  <c r="AT950" i="3"/>
  <c r="AT453" i="3"/>
  <c r="AT416" i="3"/>
  <c r="AT299" i="3"/>
  <c r="AT210" i="3"/>
  <c r="AT173" i="3"/>
  <c r="AT1469" i="3"/>
  <c r="AT1331" i="3"/>
  <c r="AT1124" i="3"/>
  <c r="AT886" i="3"/>
  <c r="AT716" i="3"/>
  <c r="AT621" i="3"/>
  <c r="AT1368" i="3"/>
  <c r="AT1055" i="3"/>
  <c r="AT626" i="3"/>
  <c r="AT57" i="3"/>
  <c r="AT1219" i="3"/>
  <c r="AT917" i="3"/>
  <c r="AT790" i="3"/>
  <c r="AT726" i="3"/>
  <c r="AT452" i="3"/>
  <c r="AT209" i="3"/>
  <c r="AT120" i="3"/>
  <c r="AT67" i="3"/>
  <c r="AT14" i="3"/>
  <c r="AT835" i="3"/>
  <c r="AT620" i="3"/>
  <c r="AT383" i="3"/>
  <c r="AT177" i="3"/>
  <c r="AT1404" i="3"/>
  <c r="AT1298" i="3"/>
  <c r="AT1128" i="3"/>
  <c r="AT140" i="3"/>
  <c r="AT782" i="3"/>
  <c r="AT1154" i="3"/>
  <c r="AT805" i="3"/>
  <c r="AT297" i="3"/>
  <c r="AT224" i="3"/>
  <c r="AT1454" i="3"/>
  <c r="AT1313" i="3"/>
  <c r="AT593" i="3"/>
  <c r="AT572" i="3"/>
  <c r="AT281" i="3"/>
  <c r="AT1334" i="3"/>
  <c r="AT1260" i="3"/>
  <c r="AT910" i="3"/>
  <c r="AT836" i="3"/>
  <c r="AT815" i="3"/>
  <c r="AT629" i="3"/>
  <c r="AT155" i="3"/>
  <c r="AT1233" i="3"/>
  <c r="AT963" i="3"/>
  <c r="AT772" i="3"/>
  <c r="AT312" i="3"/>
  <c r="AT296" i="3"/>
  <c r="AT118" i="3"/>
  <c r="AT444" i="3"/>
  <c r="AT1275" i="3"/>
  <c r="AT1222" i="3"/>
  <c r="AT1015" i="3"/>
  <c r="AT846" i="3"/>
  <c r="AT809" i="3"/>
  <c r="AT1430" i="3"/>
  <c r="AT1227" i="3"/>
  <c r="AT428" i="3"/>
  <c r="AT1274" i="3"/>
  <c r="AT1253" i="3"/>
  <c r="AT528" i="3"/>
  <c r="AT1263" i="3"/>
  <c r="AT866" i="3"/>
  <c r="AT422" i="3"/>
  <c r="AT74" i="3"/>
  <c r="AT1321" i="3"/>
  <c r="AT1066" i="3"/>
  <c r="AT1024" i="3"/>
  <c r="AT961" i="3"/>
  <c r="AT839" i="3"/>
  <c r="AT480" i="3"/>
  <c r="AT205" i="3"/>
  <c r="AT1236" i="3"/>
  <c r="AT1071" i="3"/>
  <c r="AT807" i="3"/>
  <c r="AT759" i="3"/>
  <c r="AT194" i="3"/>
  <c r="AT987" i="3"/>
  <c r="AT595" i="3"/>
  <c r="AT1336" i="3"/>
  <c r="AT1283" i="3"/>
  <c r="AT1166" i="3"/>
  <c r="AT960" i="3"/>
  <c r="AT737" i="3"/>
  <c r="AT531" i="3"/>
  <c r="AT389" i="3"/>
  <c r="AT1373" i="3"/>
  <c r="AT1102" i="3"/>
  <c r="AT468" i="3"/>
  <c r="AT1415" i="3"/>
  <c r="AT1107" i="3"/>
  <c r="AT1017" i="3"/>
  <c r="AT525" i="3"/>
  <c r="AT1335" i="3"/>
  <c r="AT1080" i="3"/>
  <c r="AT853" i="3"/>
  <c r="AT800" i="3"/>
  <c r="AT292" i="3"/>
  <c r="AT229" i="3"/>
  <c r="AT1101" i="3"/>
  <c r="AT874" i="3"/>
  <c r="AT709" i="3"/>
  <c r="AT672" i="3"/>
  <c r="AT509" i="3"/>
  <c r="AT393" i="3"/>
  <c r="AT377" i="3"/>
  <c r="AT576" i="3"/>
  <c r="AT1478" i="3"/>
  <c r="AT1207" i="3"/>
  <c r="AT1074" i="3"/>
  <c r="AT990" i="3"/>
  <c r="AT831" i="3"/>
  <c r="AT794" i="3"/>
  <c r="AT682" i="3"/>
  <c r="AT398" i="3"/>
  <c r="AT260" i="3"/>
  <c r="AT582" i="3"/>
  <c r="AT355" i="3"/>
  <c r="AT291" i="3"/>
  <c r="AT1392" i="3"/>
  <c r="AT915" i="3"/>
  <c r="AT804" i="3"/>
  <c r="AT413" i="3"/>
  <c r="AT233" i="3"/>
  <c r="AT1312" i="3"/>
  <c r="AT936" i="3"/>
  <c r="AT745" i="3"/>
  <c r="AT365" i="3"/>
  <c r="AT65" i="3"/>
  <c r="AT49" i="3"/>
  <c r="AT1460" i="3"/>
  <c r="AT1365" i="3"/>
  <c r="AT723" i="3"/>
  <c r="AT549" i="3"/>
  <c r="AT143" i="3"/>
  <c r="AT59" i="3"/>
  <c r="AT43" i="3"/>
  <c r="AT122" i="3"/>
  <c r="AT1455" i="3"/>
  <c r="AT1359" i="3"/>
  <c r="AT1030" i="3"/>
  <c r="AT919" i="3"/>
  <c r="AT617" i="3"/>
  <c r="AT1377" i="3"/>
  <c r="AT1226" i="3"/>
  <c r="AT1035" i="3"/>
  <c r="AT813" i="3"/>
  <c r="AT717" i="3"/>
  <c r="AT701" i="3"/>
  <c r="AT643" i="3"/>
  <c r="AT242" i="3"/>
  <c r="AT137" i="3"/>
  <c r="AT127" i="3"/>
  <c r="AT21" i="3"/>
  <c r="AT15" i="3"/>
  <c r="AT1381" i="3"/>
  <c r="AT1422" i="3"/>
  <c r="AT1135" i="3"/>
  <c r="AT802" i="3"/>
  <c r="AT690" i="3"/>
  <c r="AT294" i="3"/>
  <c r="AT221" i="3"/>
  <c r="AT42" i="3"/>
  <c r="AT902" i="3"/>
  <c r="AT844" i="3"/>
  <c r="AT236" i="3"/>
  <c r="AT147" i="3"/>
  <c r="AT1163" i="3"/>
  <c r="AT497" i="3"/>
  <c r="AT1225" i="3"/>
  <c r="AT865" i="3"/>
  <c r="AT658" i="3"/>
  <c r="AT558" i="3"/>
  <c r="AT352" i="3"/>
  <c r="AT89" i="3"/>
  <c r="AT73" i="3"/>
  <c r="AT1405" i="3"/>
  <c r="AT1230" i="3"/>
  <c r="AT854" i="3"/>
  <c r="AT579" i="3"/>
  <c r="AT431" i="3"/>
  <c r="AT220" i="3"/>
  <c r="AT99" i="3"/>
  <c r="AT154" i="3"/>
  <c r="AT1288" i="3"/>
  <c r="AT615" i="3"/>
  <c r="AT520" i="3"/>
  <c r="AT423" i="3"/>
  <c r="AT641" i="3"/>
  <c r="AT557" i="3"/>
  <c r="AT420" i="3"/>
  <c r="AT266" i="3"/>
  <c r="AT261" i="3"/>
  <c r="AT109" i="3"/>
  <c r="AT1181" i="3"/>
  <c r="AT425" i="3"/>
  <c r="AT271" i="3"/>
  <c r="AT201" i="3"/>
  <c r="AT1027" i="3"/>
  <c r="AT980" i="3"/>
  <c r="AT145" i="3"/>
  <c r="AT103" i="3"/>
  <c r="AT61" i="3"/>
  <c r="AT13" i="3"/>
  <c r="AT969" i="3"/>
  <c r="AT1318" i="3"/>
  <c r="AT1265" i="3"/>
  <c r="AT1212" i="3"/>
  <c r="AT445" i="3"/>
  <c r="AT249" i="3"/>
  <c r="AT92" i="3"/>
  <c r="AT1387" i="3"/>
  <c r="AT1185" i="3"/>
  <c r="AT756" i="3"/>
  <c r="AT708" i="3"/>
  <c r="AT566" i="3"/>
  <c r="AT254" i="3"/>
  <c r="AT544" i="3"/>
  <c r="AT1397" i="3"/>
  <c r="AT555" i="3"/>
  <c r="AT439" i="3"/>
  <c r="AT6" i="3"/>
  <c r="AT321" i="3"/>
  <c r="AT289" i="3"/>
  <c r="AT268" i="3"/>
  <c r="AT1442" i="3"/>
  <c r="AT1199" i="3"/>
  <c r="AT977" i="3"/>
  <c r="AT601" i="3"/>
  <c r="AT326" i="3"/>
  <c r="AT158" i="3"/>
  <c r="AT26" i="3"/>
  <c r="AT1358" i="3"/>
  <c r="AT1220" i="3"/>
  <c r="AT1045" i="3"/>
  <c r="AT711" i="3"/>
  <c r="AT537" i="3"/>
  <c r="AT521" i="3"/>
  <c r="AT1347" i="3"/>
  <c r="AT1315" i="3"/>
  <c r="AT1278" i="3"/>
  <c r="AT700" i="3"/>
  <c r="AT246" i="3"/>
  <c r="AT52" i="3"/>
  <c r="AT1150" i="3"/>
  <c r="AT1097" i="3"/>
  <c r="AT801" i="3"/>
  <c r="AT689" i="3"/>
  <c r="AT309" i="3"/>
  <c r="AT272" i="3"/>
  <c r="AT251" i="3"/>
  <c r="AT460" i="3"/>
  <c r="AT1440" i="3"/>
  <c r="AT1341" i="3"/>
  <c r="AT1171" i="3"/>
  <c r="AT965" i="3"/>
  <c r="AT949" i="3"/>
  <c r="AT859" i="3"/>
  <c r="AT822" i="3"/>
  <c r="AT378" i="3"/>
  <c r="AT277" i="3"/>
  <c r="AT1346" i="3"/>
  <c r="AT1314" i="3"/>
  <c r="AT1160" i="3"/>
  <c r="AT1007" i="3"/>
  <c r="AT954" i="3"/>
  <c r="AT864" i="3"/>
  <c r="AT811" i="3"/>
  <c r="AT779" i="3"/>
  <c r="AT699" i="3"/>
  <c r="AT1438" i="3"/>
  <c r="AT1383" i="3"/>
  <c r="AT1229" i="3"/>
  <c r="AT1149" i="3"/>
  <c r="AT943" i="3"/>
  <c r="AT356" i="3"/>
  <c r="AT1424" i="3"/>
  <c r="AT1170" i="3"/>
  <c r="AT741" i="3"/>
  <c r="AT171" i="3"/>
  <c r="AT1398" i="3"/>
  <c r="AT1308" i="3"/>
  <c r="AT1122" i="3"/>
  <c r="AT937" i="3"/>
  <c r="AT879" i="3"/>
  <c r="AT677" i="3"/>
  <c r="AT556" i="3"/>
  <c r="AT957" i="3"/>
  <c r="AT1419" i="3"/>
  <c r="AT1228" i="3"/>
  <c r="AT1095" i="3"/>
  <c r="AT23" i="3"/>
  <c r="AT1457" i="3"/>
  <c r="AT1100" i="3"/>
  <c r="AT613" i="3"/>
  <c r="AT223" i="3"/>
  <c r="AT60" i="3"/>
  <c r="AT12" i="3"/>
  <c r="AT1089" i="3"/>
  <c r="AT883" i="3"/>
  <c r="AT107" i="3"/>
  <c r="AT1476" i="3"/>
  <c r="AT1136" i="3"/>
  <c r="AT1041" i="3"/>
  <c r="AT665" i="3"/>
  <c r="AT232" i="3"/>
  <c r="AT138" i="3"/>
  <c r="AT1479" i="3"/>
  <c r="AT744" i="3"/>
  <c r="AT554" i="3"/>
  <c r="AT1380" i="3"/>
  <c r="AT1077" i="3"/>
  <c r="AT914" i="3"/>
  <c r="AT819" i="3"/>
  <c r="AT586" i="3"/>
  <c r="AT169" i="3"/>
  <c r="AT101" i="3"/>
  <c r="AT248" i="3"/>
  <c r="AT983" i="3"/>
  <c r="AT675" i="3"/>
  <c r="AT527" i="3"/>
  <c r="AT496" i="3"/>
  <c r="AT491" i="3"/>
  <c r="AT1466" i="3"/>
  <c r="AT1390" i="3"/>
  <c r="AT1300" i="3"/>
  <c r="AT1247" i="3"/>
  <c r="AT1082" i="3"/>
  <c r="AT390" i="3"/>
  <c r="AT358" i="3"/>
  <c r="AT168" i="3"/>
  <c r="AT31" i="3"/>
  <c r="AT1273" i="3"/>
  <c r="AT1204" i="3"/>
  <c r="AT1156" i="3"/>
  <c r="AT1029" i="3"/>
  <c r="AT1003" i="3"/>
  <c r="AT881" i="3"/>
  <c r="AT695" i="3"/>
  <c r="AT485" i="3"/>
  <c r="AT395" i="3"/>
  <c r="AT363" i="3"/>
  <c r="AT331" i="3"/>
  <c r="AT1437" i="3"/>
  <c r="AT1161" i="3"/>
  <c r="AT1076" i="3"/>
  <c r="AT442" i="3"/>
  <c r="AT126" i="3"/>
  <c r="AT912" i="3"/>
  <c r="AT341" i="3"/>
  <c r="AT1464" i="3"/>
  <c r="AT1155" i="3"/>
  <c r="AT1070" i="3"/>
  <c r="AT1012" i="3"/>
  <c r="AT758" i="3"/>
  <c r="AT552" i="3"/>
  <c r="AT330" i="3"/>
  <c r="AT193" i="3"/>
  <c r="AT62" i="3"/>
  <c r="AT1277" i="3"/>
  <c r="AT282" i="3"/>
  <c r="AT24" i="3"/>
  <c r="AT681" i="3"/>
  <c r="AT1451" i="3"/>
  <c r="AT959" i="3"/>
  <c r="AT736" i="3"/>
  <c r="AT562" i="3"/>
  <c r="AT546" i="3"/>
  <c r="AT219" i="3"/>
  <c r="AT156" i="3"/>
  <c r="AT1372" i="3"/>
  <c r="AT1218" i="3"/>
  <c r="AT313" i="3"/>
  <c r="AT166" i="3"/>
  <c r="AT119" i="3"/>
  <c r="AT50" i="3"/>
  <c r="AT1329" i="3"/>
  <c r="AT1255" i="3"/>
  <c r="AT730" i="3"/>
  <c r="AT524" i="3"/>
  <c r="AT519" i="3"/>
  <c r="AT366" i="3"/>
  <c r="AT350" i="3"/>
  <c r="AT1021" i="3"/>
  <c r="AT958" i="3"/>
  <c r="AT942" i="3"/>
  <c r="AT889" i="3"/>
  <c r="AT767" i="3"/>
  <c r="AT624" i="3"/>
  <c r="AT529" i="3"/>
  <c r="AT323" i="3"/>
  <c r="AT218" i="3"/>
  <c r="AT76" i="3"/>
  <c r="AT1000" i="3"/>
  <c r="AT857" i="3"/>
  <c r="AT508" i="3"/>
  <c r="AT503" i="3"/>
  <c r="AT144" i="3"/>
  <c r="AT81" i="3"/>
  <c r="AT1307" i="3"/>
  <c r="AT1190" i="3"/>
  <c r="AT1142" i="3"/>
  <c r="AT1010" i="3"/>
  <c r="AT1301" i="3"/>
  <c r="AT1386" i="3"/>
  <c r="AT633" i="3"/>
  <c r="AT359" i="3"/>
  <c r="AT1120" i="3"/>
  <c r="AT776" i="3"/>
  <c r="AT517" i="3"/>
  <c r="AT1178" i="3"/>
  <c r="AT945" i="3"/>
  <c r="AT1427" i="3"/>
  <c r="AT1115" i="3"/>
  <c r="AT872" i="3"/>
  <c r="AT707" i="3"/>
  <c r="AT465" i="3"/>
  <c r="AT106" i="3"/>
  <c r="AT1412" i="3"/>
  <c r="AT1046" i="3"/>
  <c r="AT877" i="3"/>
  <c r="AT638" i="3"/>
  <c r="AT1258" i="3"/>
  <c r="AT924" i="3"/>
  <c r="AT749" i="3"/>
  <c r="AT606" i="3"/>
  <c r="AT427" i="3"/>
  <c r="AT1056" i="3"/>
  <c r="AT897" i="3"/>
  <c r="AT738" i="3"/>
  <c r="AT669" i="3"/>
  <c r="AT611" i="3"/>
  <c r="AT1119" i="3"/>
  <c r="AT653" i="3"/>
  <c r="AT437" i="3"/>
  <c r="AT1461" i="3"/>
  <c r="AT1416" i="3"/>
  <c r="AT1177" i="3"/>
  <c r="AT1034" i="3"/>
  <c r="AT971" i="3"/>
  <c r="AT923" i="3"/>
  <c r="AT796" i="3"/>
  <c r="AT748" i="3"/>
  <c r="AT526" i="3"/>
  <c r="AT458" i="3"/>
  <c r="AT421" i="3"/>
  <c r="AT241" i="3"/>
  <c r="AT20" i="3"/>
  <c r="AT1352" i="3"/>
  <c r="AT1214" i="3"/>
  <c r="AT1198" i="3"/>
  <c r="AT1039" i="3"/>
  <c r="AT785" i="3"/>
  <c r="AT426" i="3"/>
  <c r="AT230" i="3"/>
  <c r="AT188" i="3"/>
  <c r="AT25" i="3"/>
  <c r="AT710" i="3"/>
  <c r="AT436" i="3"/>
  <c r="AT146" i="3"/>
  <c r="AT1176" i="3"/>
  <c r="AT906" i="3"/>
  <c r="AT747" i="3"/>
  <c r="AT494" i="3"/>
  <c r="AT457" i="3"/>
  <c r="AT245" i="3"/>
  <c r="AT135" i="3"/>
  <c r="AT1475" i="3"/>
  <c r="AT1038" i="3"/>
  <c r="AT667" i="3"/>
  <c r="AT462" i="3"/>
  <c r="AT372" i="3"/>
  <c r="AT340" i="3"/>
  <c r="AT287" i="3"/>
  <c r="AT250" i="3"/>
  <c r="AT114" i="3"/>
  <c r="AT93" i="3"/>
  <c r="AT1271" i="3"/>
  <c r="AT916" i="3"/>
  <c r="AT826" i="3"/>
  <c r="AT789" i="3"/>
  <c r="AT614" i="3"/>
  <c r="AT467" i="3"/>
  <c r="AT451" i="3"/>
  <c r="AT345" i="3"/>
  <c r="AT208" i="3"/>
  <c r="AT98" i="3"/>
  <c r="AT34" i="3"/>
  <c r="AT1446" i="3"/>
  <c r="AT1239" i="3"/>
  <c r="AT1223" i="3"/>
  <c r="AT1016" i="3"/>
  <c r="AT985" i="3"/>
  <c r="AT472" i="3"/>
  <c r="AT334" i="3"/>
  <c r="AT1164" i="3"/>
  <c r="AT1132" i="3"/>
  <c r="AT1058" i="3"/>
  <c r="AT477" i="3"/>
  <c r="AT286" i="3"/>
  <c r="AT718" i="3"/>
  <c r="AT1432" i="3"/>
  <c r="AT1286" i="3"/>
  <c r="AT1153" i="3"/>
  <c r="AT947" i="3"/>
  <c r="AT692" i="3"/>
  <c r="AT482" i="3"/>
  <c r="AT392" i="3"/>
  <c r="AT1047" i="3"/>
  <c r="AT655" i="3"/>
  <c r="AT455" i="3"/>
  <c r="AT175" i="3"/>
  <c r="AT755" i="3"/>
  <c r="AT1306" i="3"/>
  <c r="AT829" i="3"/>
  <c r="AT1295" i="3"/>
  <c r="AT1210" i="3"/>
  <c r="AT1109" i="3"/>
  <c r="AT475" i="3"/>
  <c r="AT305" i="3"/>
  <c r="AT263" i="3"/>
  <c r="AT153" i="3"/>
  <c r="AT1036" i="3"/>
  <c r="AT285" i="3"/>
  <c r="AT1231" i="3"/>
  <c r="AT871" i="3"/>
  <c r="AT580" i="3"/>
  <c r="AT58" i="3"/>
  <c r="AT1342" i="3"/>
  <c r="AT1140" i="3"/>
  <c r="AT934" i="3"/>
  <c r="AT1145" i="3"/>
  <c r="AT1108" i="3"/>
  <c r="AT384" i="3"/>
  <c r="AT283" i="3"/>
  <c r="AT262" i="3"/>
  <c r="AT1267" i="3"/>
  <c r="AT1431" i="3"/>
  <c r="AT1357" i="3"/>
  <c r="AT1002" i="3"/>
  <c r="AT901" i="3"/>
  <c r="AT1399" i="3"/>
  <c r="AT1256" i="3"/>
  <c r="AT335" i="3"/>
  <c r="AT88" i="3"/>
  <c r="AT19" i="3"/>
  <c r="AT1282" i="3"/>
  <c r="AT1112" i="3"/>
  <c r="AT630" i="3"/>
  <c r="AT446" i="3"/>
  <c r="AT567" i="3"/>
  <c r="AT1470" i="3"/>
  <c r="AT1048" i="3"/>
  <c r="AT640" i="3"/>
  <c r="AT1297" i="3"/>
  <c r="AT703" i="3"/>
  <c r="AT429" i="3"/>
  <c r="AT424" i="3"/>
  <c r="AT1371" i="3"/>
  <c r="AT1217" i="3"/>
  <c r="AT1026" i="3"/>
  <c r="AT550" i="3"/>
  <c r="AT360" i="3"/>
  <c r="AT44" i="3"/>
  <c r="AT1376" i="3"/>
  <c r="AT1005" i="3"/>
  <c r="AT968" i="3"/>
  <c r="AT830" i="3"/>
  <c r="AT713" i="3"/>
  <c r="AT697" i="3"/>
  <c r="AT523" i="3"/>
  <c r="AT418" i="3"/>
  <c r="AT259" i="3"/>
  <c r="AT1449" i="3"/>
  <c r="AT1184" i="3"/>
  <c r="AT507" i="3"/>
  <c r="AT206" i="3"/>
  <c r="AT1189" i="3"/>
  <c r="AT951" i="3"/>
  <c r="AT792" i="3"/>
  <c r="AT470" i="3"/>
  <c r="AT1280" i="3"/>
  <c r="AT1146" i="3"/>
  <c r="AT659" i="3"/>
  <c r="AT1423" i="3"/>
  <c r="AT1338" i="3"/>
  <c r="AT1447" i="3"/>
  <c r="AT1327" i="3"/>
  <c r="AT1237" i="3"/>
  <c r="AT967" i="3"/>
  <c r="AT685" i="3"/>
  <c r="AT560" i="3"/>
  <c r="AT1337" i="3"/>
  <c r="AT1215" i="3"/>
  <c r="AT998" i="3"/>
  <c r="AT664" i="3"/>
  <c r="AT464" i="3"/>
  <c r="AT84" i="3"/>
  <c r="AT217" i="3"/>
  <c r="AT1326" i="3"/>
  <c r="AT823" i="3"/>
  <c r="AT743" i="3"/>
  <c r="AT590" i="3"/>
  <c r="AT347" i="3"/>
  <c r="AT121" i="3"/>
  <c r="AT1310" i="3"/>
  <c r="AT1257" i="3"/>
  <c r="AT849" i="3"/>
  <c r="AT183" i="3"/>
  <c r="AT110" i="3"/>
  <c r="AT1320" i="3"/>
  <c r="AT944" i="3"/>
  <c r="AT721" i="3"/>
  <c r="AT668" i="3"/>
  <c r="AT610" i="3"/>
  <c r="AT357" i="3"/>
  <c r="AT1078" i="3"/>
  <c r="AT1203" i="3"/>
  <c r="AT1086" i="3"/>
  <c r="AT568" i="3"/>
  <c r="AT314" i="3"/>
  <c r="AT256" i="3"/>
  <c r="AT104" i="3"/>
  <c r="AT1147" i="3"/>
  <c r="AT1309" i="3"/>
  <c r="AT1091" i="3"/>
  <c r="AT367" i="3"/>
  <c r="AT597" i="3"/>
  <c r="AT1165" i="3"/>
  <c r="AT890" i="3"/>
  <c r="AT837" i="3"/>
  <c r="AT768" i="3"/>
  <c r="AT130" i="3"/>
  <c r="AT77" i="3"/>
  <c r="AT1340" i="3"/>
  <c r="AT1202" i="3"/>
  <c r="AT1138" i="3"/>
  <c r="AT1064" i="3"/>
  <c r="AT858" i="3"/>
  <c r="AT82" i="3"/>
  <c r="AT45" i="3"/>
  <c r="AT1191" i="3"/>
  <c r="AT619" i="3"/>
  <c r="AT244" i="3"/>
  <c r="AT1403" i="3"/>
  <c r="AT1382" i="3"/>
  <c r="AT1148" i="3"/>
  <c r="AT371" i="3"/>
  <c r="AT339" i="3"/>
  <c r="AT1339" i="3"/>
  <c r="AT899" i="3"/>
  <c r="AT634" i="3"/>
  <c r="AT376" i="3"/>
  <c r="AT328" i="3"/>
  <c r="AT102" i="3"/>
  <c r="AT1121" i="3"/>
  <c r="AT920" i="3"/>
  <c r="AT878" i="3"/>
  <c r="AT793" i="3"/>
  <c r="AT35" i="5" l="1"/>
</calcChain>
</file>

<file path=xl/sharedStrings.xml><?xml version="1.0" encoding="utf-8"?>
<sst xmlns="http://schemas.openxmlformats.org/spreadsheetml/2006/main" count="3093" uniqueCount="1493">
  <si>
    <t>item</t>
  </si>
  <si>
    <t>incel</t>
  </si>
  <si>
    <t>cuck</t>
  </si>
  <si>
    <t>normie</t>
  </si>
  <si>
    <t>femoid</t>
  </si>
  <si>
    <t>fakecel</t>
  </si>
  <si>
    <t>subhuman</t>
  </si>
  <si>
    <t>sans-serif</t>
  </si>
  <si>
    <t>blackpill</t>
  </si>
  <si>
    <t>chad</t>
  </si>
  <si>
    <t>txt</t>
  </si>
  <si>
    <t>arial</t>
  </si>
  <si>
    <t>volcel</t>
  </si>
  <si>
    <t>helvetica</t>
  </si>
  <si>
    <t>lookism</t>
  </si>
  <si>
    <t>tbh</t>
  </si>
  <si>
    <t>betabux</t>
  </si>
  <si>
    <t>roastie</t>
  </si>
  <si>
    <t>inceldom</t>
  </si>
  <si>
    <t>cucked</t>
  </si>
  <si>
    <t>lmao</t>
  </si>
  <si>
    <t>blackpilled</t>
  </si>
  <si>
    <t>mentalcel</t>
  </si>
  <si>
    <t>truecel</t>
  </si>
  <si>
    <t>manlet</t>
  </si>
  <si>
    <t>kek</t>
  </si>
  <si>
    <t>mog</t>
  </si>
  <si>
    <t>bluepilled</t>
  </si>
  <si>
    <t>tinder</t>
  </si>
  <si>
    <t>chadlite</t>
  </si>
  <si>
    <t>incels</t>
  </si>
  <si>
    <t>fuck</t>
  </si>
  <si>
    <t>faggot</t>
  </si>
  <si>
    <t>inceltear</t>
  </si>
  <si>
    <t>verdana</t>
  </si>
  <si>
    <t>ldar</t>
  </si>
  <si>
    <t>midface</t>
  </si>
  <si>
    <t>landwhale</t>
  </si>
  <si>
    <t>stacie</t>
  </si>
  <si>
    <t>boyo</t>
  </si>
  <si>
    <t>cucktear</t>
  </si>
  <si>
    <t>slut</t>
  </si>
  <si>
    <t>ugly</t>
  </si>
  <si>
    <t>gf</t>
  </si>
  <si>
    <t>legit</t>
  </si>
  <si>
    <t>looksmatch</t>
  </si>
  <si>
    <t>jfl</t>
  </si>
  <si>
    <t>mgtow</t>
  </si>
  <si>
    <t>reddit</t>
  </si>
  <si>
    <t>degeneracy</t>
  </si>
  <si>
    <t>hypergamy</t>
  </si>
  <si>
    <t>shit</t>
  </si>
  <si>
    <t>whore</t>
  </si>
  <si>
    <t>psl</t>
  </si>
  <si>
    <t>retarded</t>
  </si>
  <si>
    <t>gymcel</t>
  </si>
  <si>
    <t>cunt</t>
  </si>
  <si>
    <t>inhib</t>
  </si>
  <si>
    <t>zyros</t>
  </si>
  <si>
    <t>stacy</t>
  </si>
  <si>
    <t>looksmax</t>
  </si>
  <si>
    <t>bluepill</t>
  </si>
  <si>
    <t>blackops2cel</t>
  </si>
  <si>
    <t>irl</t>
  </si>
  <si>
    <t>retard</t>
  </si>
  <si>
    <t>currycel</t>
  </si>
  <si>
    <t>shitty</t>
  </si>
  <si>
    <t>cope</t>
  </si>
  <si>
    <t>muh</t>
  </si>
  <si>
    <t>lol</t>
  </si>
  <si>
    <t>pussy</t>
  </si>
  <si>
    <t>font</t>
  </si>
  <si>
    <t>pua</t>
  </si>
  <si>
    <t>sjw</t>
  </si>
  <si>
    <t>fap</t>
  </si>
  <si>
    <t>nofap</t>
  </si>
  <si>
    <t>degenerate</t>
  </si>
  <si>
    <t>aspie</t>
  </si>
  <si>
    <t>autist</t>
  </si>
  <si>
    <t>idk</t>
  </si>
  <si>
    <t>bigsmile</t>
  </si>
  <si>
    <t>tfw</t>
  </si>
  <si>
    <t>incelman</t>
  </si>
  <si>
    <t>bro</t>
  </si>
  <si>
    <t>looksmaxing</t>
  </si>
  <si>
    <t>foid</t>
  </si>
  <si>
    <t>fho</t>
  </si>
  <si>
    <t>smv</t>
  </si>
  <si>
    <t>fakecels</t>
  </si>
  <si>
    <t>fapping</t>
  </si>
  <si>
    <t>mogged</t>
  </si>
  <si>
    <t>cucktears</t>
  </si>
  <si>
    <t>neet</t>
  </si>
  <si>
    <t>oneitis</t>
  </si>
  <si>
    <t>wtf</t>
  </si>
  <si>
    <t>bullshit</t>
  </si>
  <si>
    <t>trp</t>
  </si>
  <si>
    <t>redpill</t>
  </si>
  <si>
    <t>dude</t>
  </si>
  <si>
    <t>gtfo</t>
  </si>
  <si>
    <t>subreddit</t>
  </si>
  <si>
    <t>virginity</t>
  </si>
  <si>
    <t>escortcel</t>
  </si>
  <si>
    <t>lmfao</t>
  </si>
  <si>
    <t>nigger</t>
  </si>
  <si>
    <t>jawline</t>
  </si>
  <si>
    <t>inceltears</t>
  </si>
  <si>
    <t>r9k</t>
  </si>
  <si>
    <t>autistic</t>
  </si>
  <si>
    <t>balding</t>
  </si>
  <si>
    <t>ltr</t>
  </si>
  <si>
    <t>knajjd</t>
  </si>
  <si>
    <t>coper</t>
  </si>
  <si>
    <t>brah</t>
  </si>
  <si>
    <t>iq</t>
  </si>
  <si>
    <t>femail</t>
  </si>
  <si>
    <t>meme</t>
  </si>
  <si>
    <t>unattractive</t>
  </si>
  <si>
    <t>numale</t>
  </si>
  <si>
    <t>bitch</t>
  </si>
  <si>
    <t>gymcelling</t>
  </si>
  <si>
    <t>framecel</t>
  </si>
  <si>
    <t>goodlooking</t>
  </si>
  <si>
    <t>tyrone</t>
  </si>
  <si>
    <t>disgusting</t>
  </si>
  <si>
    <t>hairline</t>
  </si>
  <si>
    <t>subhumanity</t>
  </si>
  <si>
    <t>pedo</t>
  </si>
  <si>
    <t>lifefuel</t>
  </si>
  <si>
    <t>ldaring</t>
  </si>
  <si>
    <t>teehee</t>
  </si>
  <si>
    <t>sui</t>
  </si>
  <si>
    <t>femoids</t>
  </si>
  <si>
    <t>gambler</t>
  </si>
  <si>
    <t>slayer</t>
  </si>
  <si>
    <t>khhv</t>
  </si>
  <si>
    <t>nerdic</t>
  </si>
  <si>
    <t>nah</t>
  </si>
  <si>
    <t>inb4</t>
  </si>
  <si>
    <t>oldcel</t>
  </si>
  <si>
    <t>delusional</t>
  </si>
  <si>
    <t>tho</t>
  </si>
  <si>
    <t>zyro</t>
  </si>
  <si>
    <t>porn</t>
  </si>
  <si>
    <t>females</t>
  </si>
  <si>
    <t>pathetic</t>
  </si>
  <si>
    <t>looksmatched</t>
  </si>
  <si>
    <t>gigachad</t>
  </si>
  <si>
    <t>highschool</t>
  </si>
  <si>
    <t>shithole</t>
  </si>
  <si>
    <t>pill</t>
  </si>
  <si>
    <t>sub-8</t>
  </si>
  <si>
    <t>fag</t>
  </si>
  <si>
    <t>nigga</t>
  </si>
  <si>
    <t>cucking</t>
  </si>
  <si>
    <t>op</t>
  </si>
  <si>
    <t>hypergamous</t>
  </si>
  <si>
    <t>reddit_is_for_cucks</t>
  </si>
  <si>
    <t>pic</t>
  </si>
  <si>
    <t>foreveralone</t>
  </si>
  <si>
    <t>puberty</t>
  </si>
  <si>
    <t>celibate</t>
  </si>
  <si>
    <t>bruh</t>
  </si>
  <si>
    <t>cuckold</t>
  </si>
  <si>
    <t>redpilled</t>
  </si>
  <si>
    <t>whiteknight</t>
  </si>
  <si>
    <t>arent</t>
  </si>
  <si>
    <t>khv</t>
  </si>
  <si>
    <t>neetbux</t>
  </si>
  <si>
    <t>paki</t>
  </si>
  <si>
    <t>shitposting</t>
  </si>
  <si>
    <t>sub5</t>
  </si>
  <si>
    <t>lel</t>
  </si>
  <si>
    <t>tranny</t>
  </si>
  <si>
    <t>fml</t>
  </si>
  <si>
    <t>orbiter</t>
  </si>
  <si>
    <t>normalfag</t>
  </si>
  <si>
    <t>fhos</t>
  </si>
  <si>
    <t>catfishing</t>
  </si>
  <si>
    <t>canthal</t>
  </si>
  <si>
    <t>ngl</t>
  </si>
  <si>
    <t>haircut</t>
  </si>
  <si>
    <t>virgin</t>
  </si>
  <si>
    <t>cuckoldry</t>
  </si>
  <si>
    <t>dick</t>
  </si>
  <si>
    <t>shitpost</t>
  </si>
  <si>
    <t>chad-lite</t>
  </si>
  <si>
    <t>nsfw</t>
  </si>
  <si>
    <t>looksmaxed</t>
  </si>
  <si>
    <t>puahate</t>
  </si>
  <si>
    <t>bf</t>
  </si>
  <si>
    <t>attractiveness</t>
  </si>
  <si>
    <t>bux</t>
  </si>
  <si>
    <t>youre</t>
  </si>
  <si>
    <t>slay</t>
  </si>
  <si>
    <t>sub8</t>
  </si>
  <si>
    <t>neckbeard</t>
  </si>
  <si>
    <t>jb</t>
  </si>
  <si>
    <t>cel</t>
  </si>
  <si>
    <t>fapped</t>
  </si>
  <si>
    <t>azavii</t>
  </si>
  <si>
    <t>hooker</t>
  </si>
  <si>
    <t>vagina</t>
  </si>
  <si>
    <t>deformed</t>
  </si>
  <si>
    <t>fucker</t>
  </si>
  <si>
    <t>curry</t>
  </si>
  <si>
    <t>kissless</t>
  </si>
  <si>
    <t>ur</t>
  </si>
  <si>
    <t>yea</t>
  </si>
  <si>
    <t>fakeup</t>
  </si>
  <si>
    <t>facially</t>
  </si>
  <si>
    <t>troll</t>
  </si>
  <si>
    <t>nonvirgins</t>
  </si>
  <si>
    <t>bodyfat</t>
  </si>
  <si>
    <t>ogre</t>
  </si>
  <si>
    <t>chick</t>
  </si>
  <si>
    <t>blackcel</t>
  </si>
  <si>
    <t>cucks</t>
  </si>
  <si>
    <t>fatcel</t>
  </si>
  <si>
    <t>cuz</t>
  </si>
  <si>
    <t>fetish</t>
  </si>
  <si>
    <t>upvote</t>
  </si>
  <si>
    <t>incelqueer</t>
  </si>
  <si>
    <t>sluthate</t>
  </si>
  <si>
    <t>deform</t>
  </si>
  <si>
    <t>gymceling</t>
  </si>
  <si>
    <t>looksmaxxing</t>
  </si>
  <si>
    <t>chin</t>
  </si>
  <si>
    <t>ofc</t>
  </si>
  <si>
    <t>wouldnt</t>
  </si>
  <si>
    <t>girlfriend</t>
  </si>
  <si>
    <t>morph</t>
  </si>
  <si>
    <t>motherfucker</t>
  </si>
  <si>
    <t>cawk</t>
  </si>
  <si>
    <t>rodger</t>
  </si>
  <si>
    <t>feminism</t>
  </si>
  <si>
    <t>poorcel</t>
  </si>
  <si>
    <t>philtrum</t>
  </si>
  <si>
    <t>roid</t>
  </si>
  <si>
    <t>twink</t>
  </si>
  <si>
    <t>vidya</t>
  </si>
  <si>
    <t>dont</t>
  </si>
  <si>
    <t>sex</t>
  </si>
  <si>
    <t>nope</t>
  </si>
  <si>
    <t>trannie</t>
  </si>
  <si>
    <t>rot</t>
  </si>
  <si>
    <t>ricecel</t>
  </si>
  <si>
    <t>cheekbone</t>
  </si>
  <si>
    <t>asshole</t>
  </si>
  <si>
    <t>faceandlms</t>
  </si>
  <si>
    <t>suicidefuel</t>
  </si>
  <si>
    <t>scum</t>
  </si>
  <si>
    <t>zyzz</t>
  </si>
  <si>
    <t>wageslave</t>
  </si>
  <si>
    <t>chubby</t>
  </si>
  <si>
    <t>sexbot</t>
  </si>
  <si>
    <t>masturbate</t>
  </si>
  <si>
    <t>attractive</t>
  </si>
  <si>
    <t>stacey</t>
  </si>
  <si>
    <t>tallfag</t>
  </si>
  <si>
    <t>disgust</t>
  </si>
  <si>
    <t>okcupid</t>
  </si>
  <si>
    <t>escortcelling</t>
  </si>
  <si>
    <t>guy</t>
  </si>
  <si>
    <t>yup</t>
  </si>
  <si>
    <t>messaged</t>
  </si>
  <si>
    <t>im</t>
  </si>
  <si>
    <t>fuark</t>
  </si>
  <si>
    <t>giga</t>
  </si>
  <si>
    <t>redditor</t>
  </si>
  <si>
    <t>elliot</t>
  </si>
  <si>
    <t>repulsive</t>
  </si>
  <si>
    <t>alt-right</t>
  </si>
  <si>
    <t>ioi</t>
  </si>
  <si>
    <t>lookswise</t>
  </si>
  <si>
    <t>doesnt</t>
  </si>
  <si>
    <t>slutty</t>
  </si>
  <si>
    <t>af</t>
  </si>
  <si>
    <t>boner</t>
  </si>
  <si>
    <t>beta</t>
  </si>
  <si>
    <t>coping</t>
  </si>
  <si>
    <t>brag</t>
  </si>
  <si>
    <t>loser</t>
  </si>
  <si>
    <t>good-looking</t>
  </si>
  <si>
    <t>fuckable</t>
  </si>
  <si>
    <t>rape</t>
  </si>
  <si>
    <t>thye</t>
  </si>
  <si>
    <t>ugliness</t>
  </si>
  <si>
    <t>literally</t>
  </si>
  <si>
    <t>penis</t>
  </si>
  <si>
    <t>youtube</t>
  </si>
  <si>
    <t>img</t>
  </si>
  <si>
    <t>unironically</t>
  </si>
  <si>
    <t>pornstar</t>
  </si>
  <si>
    <t>girl</t>
  </si>
  <si>
    <t>cringe</t>
  </si>
  <si>
    <t>rapist</t>
  </si>
  <si>
    <t>overrate</t>
  </si>
  <si>
    <t>bully</t>
  </si>
  <si>
    <t>jsanza</t>
  </si>
  <si>
    <t>fuckin</t>
  </si>
  <si>
    <t>hes</t>
  </si>
  <si>
    <t>female</t>
  </si>
  <si>
    <t>milf</t>
  </si>
  <si>
    <t>dumb</t>
  </si>
  <si>
    <t>thats</t>
  </si>
  <si>
    <t>harem</t>
  </si>
  <si>
    <t>gandy</t>
  </si>
  <si>
    <t>cant</t>
  </si>
  <si>
    <t>patriarchy</t>
  </si>
  <si>
    <t>maxilla</t>
  </si>
  <si>
    <t>hapa</t>
  </si>
  <si>
    <t>isnt</t>
  </si>
  <si>
    <t>roboto</t>
  </si>
  <si>
    <t>hentai</t>
  </si>
  <si>
    <t>sociopath</t>
  </si>
  <si>
    <t>atleast</t>
  </si>
  <si>
    <t>genetics</t>
  </si>
  <si>
    <t>ppl</t>
  </si>
  <si>
    <t>waifu</t>
  </si>
  <si>
    <t>normies</t>
  </si>
  <si>
    <t>skinny</t>
  </si>
  <si>
    <t>non-virgin</t>
  </si>
  <si>
    <t>suifuel</t>
  </si>
  <si>
    <t>jaw</t>
  </si>
  <si>
    <t>thot</t>
  </si>
  <si>
    <t>noone</t>
  </si>
  <si>
    <t>ass</t>
  </si>
  <si>
    <t>baldcel</t>
  </si>
  <si>
    <t>validation</t>
  </si>
  <si>
    <t>masculine</t>
  </si>
  <si>
    <t>yep</t>
  </si>
  <si>
    <t>butthurt</t>
  </si>
  <si>
    <t>eggman</t>
  </si>
  <si>
    <t>hate</t>
  </si>
  <si>
    <t>feminist</t>
  </si>
  <si>
    <t>weeb</t>
  </si>
  <si>
    <t>uni</t>
  </si>
  <si>
    <t>er</t>
  </si>
  <si>
    <t>prettyboy</t>
  </si>
  <si>
    <t>sperg</t>
  </si>
  <si>
    <t>larping</t>
  </si>
  <si>
    <t>misogynist</t>
  </si>
  <si>
    <t>accutane</t>
  </si>
  <si>
    <t>meeks</t>
  </si>
  <si>
    <t>dosent</t>
  </si>
  <si>
    <t>fantasize</t>
  </si>
  <si>
    <t>anyways</t>
  </si>
  <si>
    <t>yeah</t>
  </si>
  <si>
    <t>tit</t>
  </si>
  <si>
    <t>brocel</t>
  </si>
  <si>
    <t>doxxed</t>
  </si>
  <si>
    <t>pedophile</t>
  </si>
  <si>
    <t>non-chad</t>
  </si>
  <si>
    <t>bald</t>
  </si>
  <si>
    <t>hoe</t>
  </si>
  <si>
    <t>anime</t>
  </si>
  <si>
    <t>mogging</t>
  </si>
  <si>
    <t>obese</t>
  </si>
  <si>
    <t>rhinoplasty</t>
  </si>
  <si>
    <t>edgy</t>
  </si>
  <si>
    <t>brutal</t>
  </si>
  <si>
    <t>tier</t>
  </si>
  <si>
    <t>prostitute</t>
  </si>
  <si>
    <t>midget</t>
  </si>
  <si>
    <t>nerdy</t>
  </si>
  <si>
    <t>monogamy</t>
  </si>
  <si>
    <t>photofeeler</t>
  </si>
  <si>
    <t>convo</t>
  </si>
  <si>
    <t>hahaha</t>
  </si>
  <si>
    <t>cringy</t>
  </si>
  <si>
    <t>rope</t>
  </si>
  <si>
    <t>testosterone</t>
  </si>
  <si>
    <t>wanna</t>
  </si>
  <si>
    <t>sjws</t>
  </si>
  <si>
    <t>rekt</t>
  </si>
  <si>
    <t>blackpilling</t>
  </si>
  <si>
    <t>depress</t>
  </si>
  <si>
    <t>brb</t>
  </si>
  <si>
    <t>jailbait</t>
  </si>
  <si>
    <t>tldr</t>
  </si>
  <si>
    <t>girth</t>
  </si>
  <si>
    <t>imo</t>
  </si>
  <si>
    <t>depressed</t>
  </si>
  <si>
    <t>fwb</t>
  </si>
  <si>
    <t>meh</t>
  </si>
  <si>
    <t>high-status</t>
  </si>
  <si>
    <t>eggy</t>
  </si>
  <si>
    <t>btw</t>
  </si>
  <si>
    <t>neurotypical</t>
  </si>
  <si>
    <t>takbir</t>
  </si>
  <si>
    <t>slutting</t>
  </si>
  <si>
    <t>hideous</t>
  </si>
  <si>
    <t>finasteride</t>
  </si>
  <si>
    <t>gl</t>
  </si>
  <si>
    <t>facial</t>
  </si>
  <si>
    <t>picky</t>
  </si>
  <si>
    <t>suicidal</t>
  </si>
  <si>
    <t>mew</t>
  </si>
  <si>
    <t>smh</t>
  </si>
  <si>
    <t>selfie</t>
  </si>
  <si>
    <t>spoiler</t>
  </si>
  <si>
    <t>swipe</t>
  </si>
  <si>
    <t>richcel</t>
  </si>
  <si>
    <t>asians</t>
  </si>
  <si>
    <t>moron</t>
  </si>
  <si>
    <t>honestly</t>
  </si>
  <si>
    <t>havent</t>
  </si>
  <si>
    <t>haha</t>
  </si>
  <si>
    <t>bluepiller</t>
  </si>
  <si>
    <t>upvoted</t>
  </si>
  <si>
    <t>vid</t>
  </si>
  <si>
    <t>delude</t>
  </si>
  <si>
    <t>weirdo</t>
  </si>
  <si>
    <t>sub-5</t>
  </si>
  <si>
    <t>chadlites</t>
  </si>
  <si>
    <t>youngcel</t>
  </si>
  <si>
    <t>whitecel</t>
  </si>
  <si>
    <t>escort</t>
  </si>
  <si>
    <t>theres</t>
  </si>
  <si>
    <t>low-status</t>
  </si>
  <si>
    <t>kys</t>
  </si>
  <si>
    <t>cum</t>
  </si>
  <si>
    <t>ive</t>
  </si>
  <si>
    <t>norwooding</t>
  </si>
  <si>
    <t>truecels</t>
  </si>
  <si>
    <t>loneliness</t>
  </si>
  <si>
    <t>uggo</t>
  </si>
  <si>
    <t>arimo</t>
  </si>
  <si>
    <t>gonna</t>
  </si>
  <si>
    <t>platitude</t>
  </si>
  <si>
    <t>skank</t>
  </si>
  <si>
    <t>horny</t>
  </si>
  <si>
    <t>acne</t>
  </si>
  <si>
    <t>serif</t>
  </si>
  <si>
    <t>piss</t>
  </si>
  <si>
    <t>cock</t>
  </si>
  <si>
    <t>ffs</t>
  </si>
  <si>
    <t>tradcuck</t>
  </si>
  <si>
    <t>looksmaxxed</t>
  </si>
  <si>
    <t>yo</t>
  </si>
  <si>
    <t>blowjob</t>
  </si>
  <si>
    <t>cute</t>
  </si>
  <si>
    <t>youtuber</t>
  </si>
  <si>
    <t>amiugly</t>
  </si>
  <si>
    <t>pajeet</t>
  </si>
  <si>
    <t>btfo</t>
  </si>
  <si>
    <t>fwhr</t>
  </si>
  <si>
    <t>ltrs</t>
  </si>
  <si>
    <t>hurr</t>
  </si>
  <si>
    <t>womyn</t>
  </si>
  <si>
    <t>hookup</t>
  </si>
  <si>
    <t>nct</t>
  </si>
  <si>
    <t>dopamine</t>
  </si>
  <si>
    <t>ostracize</t>
  </si>
  <si>
    <t>cuckcel</t>
  </si>
  <si>
    <t>escortceling</t>
  </si>
  <si>
    <t>wageslaving</t>
  </si>
  <si>
    <t>cheat</t>
  </si>
  <si>
    <t>didnt</t>
  </si>
  <si>
    <t>gona</t>
  </si>
  <si>
    <t>necro</t>
  </si>
  <si>
    <t>lul</t>
  </si>
  <si>
    <t>pics</t>
  </si>
  <si>
    <t>sexually</t>
  </si>
  <si>
    <t>mentally</t>
  </si>
  <si>
    <t>kik</t>
  </si>
  <si>
    <t>introvert</t>
  </si>
  <si>
    <t>catfish</t>
  </si>
  <si>
    <t>fat</t>
  </si>
  <si>
    <t>lurker</t>
  </si>
  <si>
    <t>lachowski</t>
  </si>
  <si>
    <t>wont</t>
  </si>
  <si>
    <t>catfished</t>
  </si>
  <si>
    <t>expand</t>
  </si>
  <si>
    <t>sub</t>
  </si>
  <si>
    <t>betacuck</t>
  </si>
  <si>
    <t>hambeast</t>
  </si>
  <si>
    <t>sharia</t>
  </si>
  <si>
    <t>slaying</t>
  </si>
  <si>
    <t>worthless</t>
  </si>
  <si>
    <t>stfu</t>
  </si>
  <si>
    <t>m8</t>
  </si>
  <si>
    <t>autism</t>
  </si>
  <si>
    <t>voat</t>
  </si>
  <si>
    <t>fam</t>
  </si>
  <si>
    <t>nt</t>
  </si>
  <si>
    <t>male</t>
  </si>
  <si>
    <t>currycell</t>
  </si>
  <si>
    <t>fhwr</t>
  </si>
  <si>
    <t>thirsty</t>
  </si>
  <si>
    <t>wud</t>
  </si>
  <si>
    <t>suck</t>
  </si>
  <si>
    <t>thread</t>
  </si>
  <si>
    <t>insane</t>
  </si>
  <si>
    <t>haver</t>
  </si>
  <si>
    <t>u</t>
  </si>
  <si>
    <t>submissive</t>
  </si>
  <si>
    <t>friendless</t>
  </si>
  <si>
    <t>looksmatche</t>
  </si>
  <si>
    <t>wagecuck</t>
  </si>
  <si>
    <t>creepy</t>
  </si>
  <si>
    <t>minoxidil</t>
  </si>
  <si>
    <t>thicc</t>
  </si>
  <si>
    <t>liveleak</t>
  </si>
  <si>
    <t>srs</t>
  </si>
  <si>
    <t>stupid</t>
  </si>
  <si>
    <t>snapchat</t>
  </si>
  <si>
    <t>slayed</t>
  </si>
  <si>
    <t>pointless</t>
  </si>
  <si>
    <t>dox</t>
  </si>
  <si>
    <t>itt</t>
  </si>
  <si>
    <t>anon</t>
  </si>
  <si>
    <t>re</t>
  </si>
  <si>
    <t>ethnik</t>
  </si>
  <si>
    <t>ryo</t>
  </si>
  <si>
    <t>everytime</t>
  </si>
  <si>
    <t>ban</t>
  </si>
  <si>
    <t>photoshopped</t>
  </si>
  <si>
    <t>dumbass</t>
  </si>
  <si>
    <t>lefort</t>
  </si>
  <si>
    <t>masturbation</t>
  </si>
  <si>
    <t>blue-pilled</t>
  </si>
  <si>
    <t>failo</t>
  </si>
  <si>
    <t>kinda</t>
  </si>
  <si>
    <t>misogyny</t>
  </si>
  <si>
    <t>anymore</t>
  </si>
  <si>
    <t>theredpill</t>
  </si>
  <si>
    <t>shitposter</t>
  </si>
  <si>
    <t>stacys</t>
  </si>
  <si>
    <t>beard</t>
  </si>
  <si>
    <t>suicide</t>
  </si>
  <si>
    <t>ikr</t>
  </si>
  <si>
    <t>personality</t>
  </si>
  <si>
    <t>dimorphism</t>
  </si>
  <si>
    <t>oblivion</t>
  </si>
  <si>
    <t>damn</t>
  </si>
  <si>
    <t>alt</t>
  </si>
  <si>
    <t>tall</t>
  </si>
  <si>
    <t>ragefuel</t>
  </si>
  <si>
    <t>prob</t>
  </si>
  <si>
    <t>misogynistic</t>
  </si>
  <si>
    <t>downvote</t>
  </si>
  <si>
    <t>sloot</t>
  </si>
  <si>
    <t>disgusted</t>
  </si>
  <si>
    <t>insecure</t>
  </si>
  <si>
    <t>sub-human</t>
  </si>
  <si>
    <t>objectify</t>
  </si>
  <si>
    <t>xd</t>
  </si>
  <si>
    <t>stds</t>
  </si>
  <si>
    <t>normshit</t>
  </si>
  <si>
    <t>betabuxing</t>
  </si>
  <si>
    <t>trucel</t>
  </si>
  <si>
    <t>redpiller</t>
  </si>
  <si>
    <t>woman</t>
  </si>
  <si>
    <t>whats</t>
  </si>
  <si>
    <t>psli</t>
  </si>
  <si>
    <t>mod</t>
  </si>
  <si>
    <t>pedophilia</t>
  </si>
  <si>
    <t>hikikomori</t>
  </si>
  <si>
    <t>socially</t>
  </si>
  <si>
    <t>subhumans</t>
  </si>
  <si>
    <t>trper</t>
  </si>
  <si>
    <t>doxxing</t>
  </si>
  <si>
    <t>bdd</t>
  </si>
  <si>
    <t>gynocentric</t>
  </si>
  <si>
    <t>dht</t>
  </si>
  <si>
    <t>trash</t>
  </si>
  <si>
    <t>frat</t>
  </si>
  <si>
    <t>uglie</t>
  </si>
  <si>
    <t>obsess</t>
  </si>
  <si>
    <t>aswell</t>
  </si>
  <si>
    <t>wasnt</t>
  </si>
  <si>
    <t>dickcel</t>
  </si>
  <si>
    <t>brainlet</t>
  </si>
  <si>
    <t>tehehe</t>
  </si>
  <si>
    <t>theyre</t>
  </si>
  <si>
    <t>zygo</t>
  </si>
  <si>
    <t>hs</t>
  </si>
  <si>
    <t>recess</t>
  </si>
  <si>
    <t>tryhard</t>
  </si>
  <si>
    <t>celibacy</t>
  </si>
  <si>
    <t>faggotry</t>
  </si>
  <si>
    <t>urself</t>
  </si>
  <si>
    <t>asexual</t>
  </si>
  <si>
    <t>gotta</t>
  </si>
  <si>
    <t>downvoted</t>
  </si>
  <si>
    <t>subconsciously</t>
  </si>
  <si>
    <t>nose</t>
  </si>
  <si>
    <t>gym</t>
  </si>
  <si>
    <t>extroverted</t>
  </si>
  <si>
    <t>omg</t>
  </si>
  <si>
    <t>sexless</t>
  </si>
  <si>
    <t>dumpster</t>
  </si>
  <si>
    <t>nude</t>
  </si>
  <si>
    <t>involuntarily</t>
  </si>
  <si>
    <t>trashy</t>
  </si>
  <si>
    <t>dicked</t>
  </si>
  <si>
    <t>hymen</t>
  </si>
  <si>
    <t>jerk</t>
  </si>
  <si>
    <t>asperger</t>
  </si>
  <si>
    <t>nerd</t>
  </si>
  <si>
    <t>newcel</t>
  </si>
  <si>
    <t>handsome</t>
  </si>
  <si>
    <t>fake</t>
  </si>
  <si>
    <t>hugless</t>
  </si>
  <si>
    <t>inhibition</t>
  </si>
  <si>
    <t>yeh</t>
  </si>
  <si>
    <t>mfw</t>
  </si>
  <si>
    <t>rejection</t>
  </si>
  <si>
    <t>cringey</t>
  </si>
  <si>
    <t>hahahaha</t>
  </si>
  <si>
    <t>opinon</t>
  </si>
  <si>
    <t>boob</t>
  </si>
  <si>
    <t>boyfriend</t>
  </si>
  <si>
    <t>masculinity</t>
  </si>
  <si>
    <t>chico</t>
  </si>
  <si>
    <t>cheating</t>
  </si>
  <si>
    <t>mirin</t>
  </si>
  <si>
    <t>curryfem</t>
  </si>
  <si>
    <t>truerateme</t>
  </si>
  <si>
    <t>gaycel</t>
  </si>
  <si>
    <t>phaggot</t>
  </si>
  <si>
    <t>feminine</t>
  </si>
  <si>
    <t>friendzoned</t>
  </si>
  <si>
    <t>insta</t>
  </si>
  <si>
    <t>interracial</t>
  </si>
  <si>
    <t>shes</t>
  </si>
  <si>
    <t>non-white</t>
  </si>
  <si>
    <t>discord</t>
  </si>
  <si>
    <t>aint</t>
  </si>
  <si>
    <t>brainwash</t>
  </si>
  <si>
    <t>rigth</t>
  </si>
  <si>
    <t>loli</t>
  </si>
  <si>
    <t>thundercock</t>
  </si>
  <si>
    <t>miserable</t>
  </si>
  <si>
    <t>whiteknighting</t>
  </si>
  <si>
    <t>deformity</t>
  </si>
  <si>
    <t>depressing</t>
  </si>
  <si>
    <t>height</t>
  </si>
  <si>
    <t>repulse</t>
  </si>
  <si>
    <t>avi</t>
  </si>
  <si>
    <t>friendzone</t>
  </si>
  <si>
    <t>legitimately</t>
  </si>
  <si>
    <t>fleshlight</t>
  </si>
  <si>
    <t>idgaf</t>
  </si>
  <si>
    <t>pornhub</t>
  </si>
  <si>
    <t>lonely</t>
  </si>
  <si>
    <t>xx-large</t>
  </si>
  <si>
    <t>glans</t>
  </si>
  <si>
    <t>existance</t>
  </si>
  <si>
    <t>nu-male</t>
  </si>
  <si>
    <t>anti-degeneracy</t>
  </si>
  <si>
    <t>asian</t>
  </si>
  <si>
    <t>tren</t>
  </si>
  <si>
    <t>frauding</t>
  </si>
  <si>
    <t>iois</t>
  </si>
  <si>
    <t>halo</t>
  </si>
  <si>
    <t>merriweather</t>
  </si>
  <si>
    <t>disfigure</t>
  </si>
  <si>
    <t>dogshit</t>
  </si>
  <si>
    <t>kv</t>
  </si>
  <si>
    <t>babyface</t>
  </si>
  <si>
    <t>vapid</t>
  </si>
  <si>
    <t>biologically</t>
  </si>
  <si>
    <t>b-but</t>
  </si>
  <si>
    <t>subforum</t>
  </si>
  <si>
    <t>studycel</t>
  </si>
  <si>
    <t>tazuganegothic</t>
  </si>
  <si>
    <t>helveticaneuearabic</t>
  </si>
  <si>
    <t>feelsbadman</t>
  </si>
  <si>
    <t>gook</t>
  </si>
  <si>
    <t>hgh</t>
  </si>
  <si>
    <t>gay</t>
  </si>
  <si>
    <t>couldnt</t>
  </si>
  <si>
    <t>nw1</t>
  </si>
  <si>
    <t>bloated</t>
  </si>
  <si>
    <t>impregnate</t>
  </si>
  <si>
    <t>retardation</t>
  </si>
  <si>
    <t>kike</t>
  </si>
  <si>
    <t>whoredom</t>
  </si>
  <si>
    <t>click</t>
  </si>
  <si>
    <t>hipster</t>
  </si>
  <si>
    <t>psych</t>
  </si>
  <si>
    <t>fixable</t>
  </si>
  <si>
    <t>giga-chad</t>
  </si>
  <si>
    <t>standardcel</t>
  </si>
  <si>
    <t>alphadestiny</t>
  </si>
  <si>
    <t>agepill</t>
  </si>
  <si>
    <t>neetcel</t>
  </si>
  <si>
    <t>non-incel</t>
  </si>
  <si>
    <t>eyelid</t>
  </si>
  <si>
    <t>natty</t>
  </si>
  <si>
    <t>bla</t>
  </si>
  <si>
    <t>feminazi</t>
  </si>
  <si>
    <t>despise</t>
  </si>
  <si>
    <t>knajid</t>
  </si>
  <si>
    <t>plebbit</t>
  </si>
  <si>
    <t>catfishman</t>
  </si>
  <si>
    <t>maxing</t>
  </si>
  <si>
    <t>boyos</t>
  </si>
  <si>
    <t>threesome</t>
  </si>
  <si>
    <t>literal</t>
  </si>
  <si>
    <t>awalt</t>
  </si>
  <si>
    <t>narcissistic</t>
  </si>
  <si>
    <t>woah</t>
  </si>
  <si>
    <t>idiot</t>
  </si>
  <si>
    <t>nw2</t>
  </si>
  <si>
    <t>cringeworthy</t>
  </si>
  <si>
    <t>slav</t>
  </si>
  <si>
    <t>nvm</t>
  </si>
  <si>
    <t>orgasm</t>
  </si>
  <si>
    <t>outcast</t>
  </si>
  <si>
    <t>normeis</t>
  </si>
  <si>
    <t>heightcel</t>
  </si>
  <si>
    <t>skinnyfat</t>
  </si>
  <si>
    <t>thx</t>
  </si>
  <si>
    <t>handjob</t>
  </si>
  <si>
    <t>blonde</t>
  </si>
  <si>
    <t>libido</t>
  </si>
  <si>
    <t>borderline</t>
  </si>
  <si>
    <t>genioplasty</t>
  </si>
  <si>
    <t>doxx</t>
  </si>
  <si>
    <t>skinned</t>
  </si>
  <si>
    <t>wut</t>
  </si>
  <si>
    <t>circlejerk</t>
  </si>
  <si>
    <t>micropeni</t>
  </si>
  <si>
    <t>eyebrow</t>
  </si>
  <si>
    <t>brothel</t>
  </si>
  <si>
    <t>avatar</t>
  </si>
  <si>
    <t>thug</t>
  </si>
  <si>
    <t>adultery</t>
  </si>
  <si>
    <t>asocial</t>
  </si>
  <si>
    <t>x-large</t>
  </si>
  <si>
    <t>christma</t>
  </si>
  <si>
    <t>larp</t>
  </si>
  <si>
    <t>racist</t>
  </si>
  <si>
    <t>genetically</t>
  </si>
  <si>
    <t>dickpill</t>
  </si>
  <si>
    <t>blackopscel</t>
  </si>
  <si>
    <t>shitcunt</t>
  </si>
  <si>
    <t>lookist</t>
  </si>
  <si>
    <t>sociopathic</t>
  </si>
  <si>
    <t>goddamn</t>
  </si>
  <si>
    <t>eww</t>
  </si>
  <si>
    <t>carousel</t>
  </si>
  <si>
    <t>emo</t>
  </si>
  <si>
    <t>asap</t>
  </si>
  <si>
    <t>phenotype</t>
  </si>
  <si>
    <t>obsessed</t>
  </si>
  <si>
    <t>piller</t>
  </si>
  <si>
    <t>humiliate</t>
  </si>
  <si>
    <t>overweight</t>
  </si>
  <si>
    <t>morbidly</t>
  </si>
  <si>
    <t>tsh</t>
  </si>
  <si>
    <t>buzzcut</t>
  </si>
  <si>
    <t>inferior</t>
  </si>
  <si>
    <t>spamming</t>
  </si>
  <si>
    <t>orb</t>
  </si>
  <si>
    <t>genio</t>
  </si>
  <si>
    <t>wana</t>
  </si>
  <si>
    <t>tulpa</t>
  </si>
  <si>
    <t>permavirgin</t>
  </si>
  <si>
    <t>sperm</t>
  </si>
  <si>
    <t>cumdumpster</t>
  </si>
  <si>
    <t>hypocrite</t>
  </si>
  <si>
    <t>userbase</t>
  </si>
  <si>
    <t>decent</t>
  </si>
  <si>
    <t>baldness</t>
  </si>
  <si>
    <t>danila</t>
  </si>
  <si>
    <t>infiltrator</t>
  </si>
  <si>
    <t>homo</t>
  </si>
  <si>
    <t>shouldnt</t>
  </si>
  <si>
    <t>pretend</t>
  </si>
  <si>
    <t>aryan</t>
  </si>
  <si>
    <t>sig</t>
  </si>
  <si>
    <t>durr</t>
  </si>
  <si>
    <t>squint</t>
  </si>
  <si>
    <t>physique</t>
  </si>
  <si>
    <t>videogame</t>
  </si>
  <si>
    <t>lepine</t>
  </si>
  <si>
    <t>misery</t>
  </si>
  <si>
    <t>workcel</t>
  </si>
  <si>
    <t>stblackops2cel</t>
  </si>
  <si>
    <t>facecel</t>
  </si>
  <si>
    <t>zyrros</t>
  </si>
  <si>
    <t>stemcel</t>
  </si>
  <si>
    <t>noncel</t>
  </si>
  <si>
    <t>rateme</t>
  </si>
  <si>
    <t>fake-up</t>
  </si>
  <si>
    <t>shitskin</t>
  </si>
  <si>
    <t>effeminate</t>
  </si>
  <si>
    <t>wymyn</t>
  </si>
  <si>
    <t>bbcs</t>
  </si>
  <si>
    <t>weird</t>
  </si>
  <si>
    <t>hilarious</t>
  </si>
  <si>
    <t>brigader</t>
  </si>
  <si>
    <t>dunno</t>
  </si>
  <si>
    <t>shill</t>
  </si>
  <si>
    <t>monogamous</t>
  </si>
  <si>
    <t>condom</t>
  </si>
  <si>
    <t>allways</t>
  </si>
  <si>
    <t>tl</t>
  </si>
  <si>
    <t>intimacy</t>
  </si>
  <si>
    <t>rotter</t>
  </si>
  <si>
    <t>incest</t>
  </si>
  <si>
    <t>castrate</t>
  </si>
  <si>
    <t>makeup</t>
  </si>
  <si>
    <t>rofl</t>
  </si>
  <si>
    <t>faceapp</t>
  </si>
  <si>
    <t>horseshit</t>
  </si>
  <si>
    <t>sickening</t>
  </si>
  <si>
    <t>drunk</t>
  </si>
  <si>
    <t>volcels</t>
  </si>
  <si>
    <t>mgtows</t>
  </si>
  <si>
    <t>nuked</t>
  </si>
  <si>
    <t>delusion</t>
  </si>
  <si>
    <t>vocel</t>
  </si>
  <si>
    <t>broscience</t>
  </si>
  <si>
    <t>browridge</t>
  </si>
  <si>
    <t>tumblr</t>
  </si>
  <si>
    <t>braindead</t>
  </si>
  <si>
    <t>reject</t>
  </si>
  <si>
    <t>ascend</t>
  </si>
  <si>
    <t>humblebrag</t>
  </si>
  <si>
    <t>stubble</t>
  </si>
  <si>
    <t>bloat</t>
  </si>
  <si>
    <t>cheated</t>
  </si>
  <si>
    <t>werent</t>
  </si>
  <si>
    <t>fb</t>
  </si>
  <si>
    <t>stormfront</t>
  </si>
  <si>
    <t>lust</t>
  </si>
  <si>
    <t>repost</t>
  </si>
  <si>
    <t>bieber</t>
  </si>
  <si>
    <t>fembot</t>
  </si>
  <si>
    <t>srsly</t>
  </si>
  <si>
    <t>nembutal</t>
  </si>
  <si>
    <t>scleral</t>
  </si>
  <si>
    <t>deadlift</t>
  </si>
  <si>
    <t>imgur</t>
  </si>
  <si>
    <t>ptosis</t>
  </si>
  <si>
    <t>looktards</t>
  </si>
  <si>
    <t>tallcel</t>
  </si>
  <si>
    <t>chadlet</t>
  </si>
  <si>
    <t>socialize</t>
  </si>
  <si>
    <t>self-improvement</t>
  </si>
  <si>
    <t>pol</t>
  </si>
  <si>
    <t>jock</t>
  </si>
  <si>
    <t>darknet</t>
  </si>
  <si>
    <t>joke</t>
  </si>
  <si>
    <t>r</t>
  </si>
  <si>
    <t>lay</t>
  </si>
  <si>
    <t>adulterer</t>
  </si>
  <si>
    <t>becuase</t>
  </si>
  <si>
    <t>lurk</t>
  </si>
  <si>
    <t>anyway</t>
  </si>
  <si>
    <t>harass</t>
  </si>
  <si>
    <t>yall</t>
  </si>
  <si>
    <t>basically</t>
  </si>
  <si>
    <t>lanza</t>
  </si>
  <si>
    <t>grindr</t>
  </si>
  <si>
    <t>hobby</t>
  </si>
  <si>
    <t>orgy</t>
  </si>
  <si>
    <t>eugenics</t>
  </si>
  <si>
    <t>undereye</t>
  </si>
  <si>
    <t>bonobo</t>
  </si>
  <si>
    <t>bang</t>
  </si>
  <si>
    <t>tahoma</t>
  </si>
  <si>
    <t>chiseled</t>
  </si>
  <si>
    <t>relatable</t>
  </si>
  <si>
    <t>gymcelled</t>
  </si>
  <si>
    <t>gif</t>
  </si>
  <si>
    <t>texting</t>
  </si>
  <si>
    <t>cuckery</t>
  </si>
  <si>
    <t>sub4</t>
  </si>
  <si>
    <t>sandnigger</t>
  </si>
  <si>
    <t>mandible</t>
  </si>
  <si>
    <t>username</t>
  </si>
  <si>
    <t>sparky</t>
  </si>
  <si>
    <t>procreate</t>
  </si>
  <si>
    <t>newfag</t>
  </si>
  <si>
    <t>mentality</t>
  </si>
  <si>
    <t>tittie</t>
  </si>
  <si>
    <t>obv</t>
  </si>
  <si>
    <t>lms</t>
  </si>
  <si>
    <t>garbage</t>
  </si>
  <si>
    <t>pretty</t>
  </si>
  <si>
    <t>tbt</t>
  </si>
  <si>
    <t>brotha</t>
  </si>
  <si>
    <t>faggy</t>
  </si>
  <si>
    <t>insanely</t>
  </si>
  <si>
    <t>pity</t>
  </si>
  <si>
    <t>shave</t>
  </si>
  <si>
    <t>brasil</t>
  </si>
  <si>
    <t>masc</t>
  </si>
  <si>
    <t>anorexic</t>
  </si>
  <si>
    <t>westernize</t>
  </si>
  <si>
    <t>cuddle</t>
  </si>
  <si>
    <t>passable</t>
  </si>
  <si>
    <t>psychopath</t>
  </si>
  <si>
    <t>awkward</t>
  </si>
  <si>
    <t>chadstralia</t>
  </si>
  <si>
    <t>basedtruecel</t>
  </si>
  <si>
    <t>lookmax</t>
  </si>
  <si>
    <t>pedocel</t>
  </si>
  <si>
    <t>mentalceldom</t>
  </si>
  <si>
    <t>looksmaxx</t>
  </si>
  <si>
    <t>ewhoring</t>
  </si>
  <si>
    <t>nw0</t>
  </si>
  <si>
    <t>deserve</t>
  </si>
  <si>
    <t>comfronted</t>
  </si>
  <si>
    <t>moralfag</t>
  </si>
  <si>
    <t>non-nt</t>
  </si>
  <si>
    <t>recede</t>
  </si>
  <si>
    <t>hateful</t>
  </si>
  <si>
    <t>bdsm</t>
  </si>
  <si>
    <t>ew</t>
  </si>
  <si>
    <t>kpop</t>
  </si>
  <si>
    <t>prolly</t>
  </si>
  <si>
    <t>masochist</t>
  </si>
  <si>
    <t>turd</t>
  </si>
  <si>
    <t>puke</t>
  </si>
  <si>
    <t>insult</t>
  </si>
  <si>
    <t>omegle</t>
  </si>
  <si>
    <t>kissing</t>
  </si>
  <si>
    <t>genuinely</t>
  </si>
  <si>
    <t>hell</t>
  </si>
  <si>
    <t>douchebag</t>
  </si>
  <si>
    <t>hedonistic</t>
  </si>
  <si>
    <t>flirt</t>
  </si>
  <si>
    <t>xdd</t>
  </si>
  <si>
    <t>simp</t>
  </si>
  <si>
    <t>thign</t>
  </si>
  <si>
    <t>surgery</t>
  </si>
  <si>
    <t>ejaculate</t>
  </si>
  <si>
    <t>uglycel</t>
  </si>
  <si>
    <t>betabuxxing</t>
  </si>
  <si>
    <t>chincel</t>
  </si>
  <si>
    <t>femorrhoid</t>
  </si>
  <si>
    <t>meaningless</t>
  </si>
  <si>
    <t>rage</t>
  </si>
  <si>
    <t>filth</t>
  </si>
  <si>
    <t>dipshit</t>
  </si>
  <si>
    <t>soyboy</t>
  </si>
  <si>
    <t>jbs</t>
  </si>
  <si>
    <t>hag</t>
  </si>
  <si>
    <t>overbite</t>
  </si>
  <si>
    <t>phenibut</t>
  </si>
  <si>
    <t>unfixable</t>
  </si>
  <si>
    <t>camgirl</t>
  </si>
  <si>
    <t>desperate</t>
  </si>
  <si>
    <t>sexist</t>
  </si>
  <si>
    <t>amirite</t>
  </si>
  <si>
    <t>clingy</t>
  </si>
  <si>
    <t>misc</t>
  </si>
  <si>
    <t>bbw</t>
  </si>
  <si>
    <t>loner</t>
  </si>
  <si>
    <t>fatass</t>
  </si>
  <si>
    <t>sad</t>
  </si>
  <si>
    <t>shy</t>
  </si>
  <si>
    <t>offtopic</t>
  </si>
  <si>
    <t>tard</t>
  </si>
  <si>
    <t>purge</t>
  </si>
  <si>
    <t>eh</t>
  </si>
  <si>
    <t>pls</t>
  </si>
  <si>
    <t>fuk</t>
  </si>
  <si>
    <t>pof</t>
  </si>
  <si>
    <t>bo2cel</t>
  </si>
  <si>
    <t>racistcel</t>
  </si>
  <si>
    <t>jawcel</t>
  </si>
  <si>
    <t>patriarchycel</t>
  </si>
  <si>
    <t>abominion</t>
  </si>
  <si>
    <t>blackpiller</t>
  </si>
  <si>
    <t>ehh</t>
  </si>
  <si>
    <t>vile</t>
  </si>
  <si>
    <t>canthoplasty</t>
  </si>
  <si>
    <t>stalk</t>
  </si>
  <si>
    <t>lmaooo</t>
  </si>
  <si>
    <t>loled</t>
  </si>
  <si>
    <t>fuckboy</t>
  </si>
  <si>
    <t>vag</t>
  </si>
  <si>
    <t>sane</t>
  </si>
  <si>
    <t>filthy</t>
  </si>
  <si>
    <t>misanthrope</t>
  </si>
  <si>
    <t>genetical</t>
  </si>
  <si>
    <t>quasimodo</t>
  </si>
  <si>
    <t>reincarnation</t>
  </si>
  <si>
    <t>mangina</t>
  </si>
  <si>
    <t>beeing</t>
  </si>
  <si>
    <t>shag</t>
  </si>
  <si>
    <t>self-hating</t>
  </si>
  <si>
    <t>bitchy</t>
  </si>
  <si>
    <t>primal</t>
  </si>
  <si>
    <t>promiscuity</t>
  </si>
  <si>
    <t>compliment</t>
  </si>
  <si>
    <t>hivemind</t>
  </si>
  <si>
    <t>stalker</t>
  </si>
  <si>
    <t>ww3</t>
  </si>
  <si>
    <t>skull</t>
  </si>
  <si>
    <t>forum</t>
  </si>
  <si>
    <t>sexual</t>
  </si>
  <si>
    <t>gucci</t>
  </si>
  <si>
    <t>ik</t>
  </si>
  <si>
    <t>gang</t>
  </si>
  <si>
    <t>een</t>
  </si>
  <si>
    <t>braincel</t>
  </si>
  <si>
    <t>raleway</t>
  </si>
  <si>
    <t>curryland</t>
  </si>
  <si>
    <t>goy</t>
  </si>
  <si>
    <t>jbw</t>
  </si>
  <si>
    <t>fkin</t>
  </si>
  <si>
    <t>nosecel</t>
  </si>
  <si>
    <t>braincels</t>
  </si>
  <si>
    <t>niet</t>
  </si>
  <si>
    <t>low-iq</t>
  </si>
  <si>
    <t>cus</t>
  </si>
  <si>
    <t>wagecucking</t>
  </si>
  <si>
    <t>lanklet</t>
  </si>
  <si>
    <t>roboto-regular</t>
  </si>
  <si>
    <t>ethnicel</t>
  </si>
  <si>
    <t>rly</t>
  </si>
  <si>
    <t>helveticaneue</t>
  </si>
  <si>
    <t>maar</t>
  </si>
  <si>
    <t>ook</t>
  </si>
  <si>
    <t>heightmogged</t>
  </si>
  <si>
    <t>arab-incel</t>
  </si>
  <si>
    <t>inshallah</t>
  </si>
  <si>
    <t>boi</t>
  </si>
  <si>
    <t>nonvirgin</t>
  </si>
  <si>
    <t>schizoid</t>
  </si>
  <si>
    <t>chink</t>
  </si>
  <si>
    <t>cho</t>
  </si>
  <si>
    <t>kointo</t>
  </si>
  <si>
    <t>locationcel</t>
  </si>
  <si>
    <t>tallcelsarevolcels</t>
  </si>
  <si>
    <t>iqcel</t>
  </si>
  <si>
    <t>jaani</t>
  </si>
  <si>
    <t>je</t>
  </si>
  <si>
    <t>mdma</t>
  </si>
  <si>
    <t>sfcel</t>
  </si>
  <si>
    <t>ethnic</t>
  </si>
  <si>
    <t>upperlid</t>
  </si>
  <si>
    <t>nw3</t>
  </si>
  <si>
    <t>sub7</t>
  </si>
  <si>
    <t>x-small</t>
  </si>
  <si>
    <t>perma</t>
  </si>
  <si>
    <t>larper</t>
  </si>
  <si>
    <t>lucida</t>
  </si>
  <si>
    <t>heightmog</t>
  </si>
  <si>
    <t>bimax</t>
  </si>
  <si>
    <t>heh</t>
  </si>
  <si>
    <t>vman</t>
  </si>
  <si>
    <t>mentalcels</t>
  </si>
  <si>
    <t>fem</t>
  </si>
  <si>
    <t>echt</t>
  </si>
  <si>
    <t>fking</t>
  </si>
  <si>
    <t>dat</t>
  </si>
  <si>
    <t>fart</t>
  </si>
  <si>
    <t>cuckit</t>
  </si>
  <si>
    <t>currys</t>
  </si>
  <si>
    <t>zijn</t>
  </si>
  <si>
    <t>wel</t>
  </si>
  <si>
    <t>incher</t>
  </si>
  <si>
    <t>deathnik</t>
  </si>
  <si>
    <t>tbqh</t>
  </si>
  <si>
    <t>ladyboy</t>
  </si>
  <si>
    <t>mongoloid</t>
  </si>
  <si>
    <t>idd</t>
  </si>
  <si>
    <t>ewhore</t>
  </si>
  <si>
    <t>currie</t>
  </si>
  <si>
    <t>nikolas</t>
  </si>
  <si>
    <t>brutally</t>
  </si>
  <si>
    <t>cuckqueer</t>
  </si>
  <si>
    <t>ukcel</t>
  </si>
  <si>
    <t>itsover</t>
  </si>
  <si>
    <t>jfc</t>
  </si>
  <si>
    <t>yt</t>
  </si>
  <si>
    <t>mijn</t>
  </si>
  <si>
    <t>chidambaram</t>
  </si>
  <si>
    <t>tellem</t>
  </si>
  <si>
    <t>hermitcel</t>
  </si>
  <si>
    <t>streetshitting</t>
  </si>
  <si>
    <t>rapefugee</t>
  </si>
  <si>
    <t>geen</t>
  </si>
  <si>
    <t>base64</t>
  </si>
  <si>
    <t>ipd</t>
  </si>
  <si>
    <t>whos</t>
  </si>
  <si>
    <t>betabuxx</t>
  </si>
  <si>
    <t>asiancel</t>
  </si>
  <si>
    <t>noodlewhore</t>
  </si>
  <si>
    <t>supermodel</t>
  </si>
  <si>
    <t>roided</t>
  </si>
  <si>
    <t>condolence</t>
  </si>
  <si>
    <t>runescape</t>
  </si>
  <si>
    <t>framecel222</t>
  </si>
  <si>
    <t>wristcel</t>
  </si>
  <si>
    <t>forehead</t>
  </si>
  <si>
    <t>zayn</t>
  </si>
  <si>
    <t>wat</t>
  </si>
  <si>
    <t>buddy</t>
  </si>
  <si>
    <t>hedonism</t>
  </si>
  <si>
    <t>depraved</t>
  </si>
  <si>
    <t>shitter</t>
  </si>
  <si>
    <t>succesful</t>
  </si>
  <si>
    <t>cashier</t>
  </si>
  <si>
    <t>stormfrontcel</t>
  </si>
  <si>
    <t>anti-degenerate</t>
  </si>
  <si>
    <t>midgetcel</t>
  </si>
  <si>
    <t>muslimcel</t>
  </si>
  <si>
    <t>gigacope</t>
  </si>
  <si>
    <t>fauxflirting</t>
  </si>
  <si>
    <t>osteotomy</t>
  </si>
  <si>
    <t>outta</t>
  </si>
  <si>
    <t>hahahahaha</t>
  </si>
  <si>
    <t>chang</t>
  </si>
  <si>
    <t>pre-marital</t>
  </si>
  <si>
    <t>dailymotion</t>
  </si>
  <si>
    <t>tbf</t>
  </si>
  <si>
    <t>motherfucking</t>
  </si>
  <si>
    <t>bateman</t>
  </si>
  <si>
    <t>latina</t>
  </si>
  <si>
    <t>litteraly</t>
  </si>
  <si>
    <t>kiss</t>
  </si>
  <si>
    <t>platonic</t>
  </si>
  <si>
    <t>skullcel</t>
  </si>
  <si>
    <t>gonial</t>
  </si>
  <si>
    <t>humblebragging</t>
  </si>
  <si>
    <t>grotesque</t>
  </si>
  <si>
    <t>eachother</t>
  </si>
  <si>
    <t>badr</t>
  </si>
  <si>
    <t>low-t</t>
  </si>
  <si>
    <t>wouldve</t>
  </si>
  <si>
    <t>premarital</t>
  </si>
  <si>
    <t>attachment</t>
  </si>
  <si>
    <t>valentine</t>
  </si>
  <si>
    <t>xanax</t>
  </si>
  <si>
    <t>surgerymaxxing</t>
  </si>
  <si>
    <t>chaddam</t>
  </si>
  <si>
    <t>dicklet</t>
  </si>
  <si>
    <t>godspeed</t>
  </si>
  <si>
    <t>hypocritical</t>
  </si>
  <si>
    <t>sodini</t>
  </si>
  <si>
    <t>permabanned</t>
  </si>
  <si>
    <t>edgelord</t>
  </si>
  <si>
    <t>dickhead</t>
  </si>
  <si>
    <t>nog</t>
  </si>
  <si>
    <t>ewww</t>
  </si>
  <si>
    <t>hug</t>
  </si>
  <si>
    <t>scrawny</t>
  </si>
  <si>
    <t>manlets</t>
  </si>
  <si>
    <t>thevman</t>
  </si>
  <si>
    <t>mock</t>
  </si>
  <si>
    <t>curvy</t>
  </si>
  <si>
    <t>roomate</t>
  </si>
  <si>
    <t>avg</t>
  </si>
  <si>
    <t>panties</t>
  </si>
  <si>
    <t>westren</t>
  </si>
  <si>
    <t>dank</t>
  </si>
  <si>
    <t>underbite</t>
  </si>
  <si>
    <t>mij</t>
  </si>
  <si>
    <t>lifting</t>
  </si>
  <si>
    <t>gfe</t>
  </si>
  <si>
    <t>desensitize</t>
  </si>
  <si>
    <t>voor</t>
  </si>
  <si>
    <t>alot</t>
  </si>
  <si>
    <t>scumbag</t>
  </si>
  <si>
    <t>fuarking</t>
  </si>
  <si>
    <t>shortcel</t>
  </si>
  <si>
    <t>arabcel</t>
  </si>
  <si>
    <t>chadpreet</t>
  </si>
  <si>
    <t>vagene</t>
  </si>
  <si>
    <t>fkn</t>
  </si>
  <si>
    <t>bsso</t>
  </si>
  <si>
    <t>sub3</t>
  </si>
  <si>
    <t>texted</t>
  </si>
  <si>
    <t>gurl</t>
  </si>
  <si>
    <t>lololol</t>
  </si>
  <si>
    <t>fangirl</t>
  </si>
  <si>
    <t>loool</t>
  </si>
  <si>
    <t>eens</t>
  </si>
  <si>
    <t>crackhead</t>
  </si>
  <si>
    <t>shitload</t>
  </si>
  <si>
    <t>infront</t>
  </si>
  <si>
    <t>ofcourse</t>
  </si>
  <si>
    <t>companionship</t>
  </si>
  <si>
    <t>inbreed</t>
  </si>
  <si>
    <t>standardscel</t>
  </si>
  <si>
    <t>kunfidence</t>
  </si>
  <si>
    <t>ogre-tier</t>
  </si>
  <si>
    <t>shitnik</t>
  </si>
  <si>
    <t>butthole</t>
  </si>
  <si>
    <t>rater</t>
  </si>
  <si>
    <t>nosejob</t>
  </si>
  <si>
    <t>jealous</t>
  </si>
  <si>
    <t>zelf</t>
  </si>
  <si>
    <t>jackshit</t>
  </si>
  <si>
    <t>youve</t>
  </si>
  <si>
    <t>caucasian</t>
  </si>
  <si>
    <t>spew</t>
  </si>
  <si>
    <t>sarcasm</t>
  </si>
  <si>
    <t>instagram</t>
  </si>
  <si>
    <t>lite</t>
  </si>
  <si>
    <t>racepill</t>
  </si>
  <si>
    <t>incelistan</t>
  </si>
  <si>
    <t>cumskin</t>
  </si>
  <si>
    <t>rostie</t>
  </si>
  <si>
    <t>juggernaut</t>
  </si>
  <si>
    <t>femshit</t>
  </si>
  <si>
    <t>lightskin</t>
  </si>
  <si>
    <t>betadestiny</t>
  </si>
  <si>
    <t>minassian</t>
  </si>
  <si>
    <t>alek</t>
  </si>
  <si>
    <t>dosnt</t>
  </si>
  <si>
    <t>replika</t>
  </si>
  <si>
    <t>tbhtbh</t>
  </si>
  <si>
    <t>ogrecel</t>
  </si>
  <si>
    <t>budur</t>
  </si>
  <si>
    <t>cumrag</t>
  </si>
  <si>
    <t>sub6</t>
  </si>
  <si>
    <t>weemen</t>
  </si>
  <si>
    <t>frauded</t>
  </si>
  <si>
    <t>naw</t>
  </si>
  <si>
    <t>famoid</t>
  </si>
  <si>
    <t>nuke</t>
  </si>
  <si>
    <t>ftfy</t>
  </si>
  <si>
    <t>heybby</t>
  </si>
  <si>
    <t>prom</t>
  </si>
  <si>
    <t>primality</t>
  </si>
  <si>
    <t>involuntary</t>
  </si>
  <si>
    <t>dumbfuck</t>
  </si>
  <si>
    <t>tehee</t>
  </si>
  <si>
    <t>easterner</t>
  </si>
  <si>
    <t>jk</t>
  </si>
  <si>
    <t>ethniccel</t>
  </si>
  <si>
    <t>jackbud</t>
  </si>
  <si>
    <t>shouldve</t>
  </si>
  <si>
    <t>minjaze</t>
  </si>
  <si>
    <t>hamlossus</t>
  </si>
  <si>
    <t>chav</t>
  </si>
  <si>
    <t>qt</t>
  </si>
  <si>
    <t>tropez</t>
  </si>
  <si>
    <t>larpers</t>
  </si>
  <si>
    <t>mashallah</t>
  </si>
  <si>
    <t>low-tier</t>
  </si>
  <si>
    <t>venne</t>
  </si>
  <si>
    <t>maxxing</t>
  </si>
  <si>
    <t>libtard</t>
  </si>
  <si>
    <t>f-ck</t>
  </si>
  <si>
    <t>zoophilia</t>
  </si>
  <si>
    <t>ropefuel</t>
  </si>
  <si>
    <t>popbob</t>
  </si>
  <si>
    <t>wizchan</t>
  </si>
  <si>
    <t>nig</t>
  </si>
  <si>
    <t>hehe</t>
  </si>
  <si>
    <t>shekel</t>
  </si>
  <si>
    <t>actualy</t>
  </si>
  <si>
    <t>manletism</t>
  </si>
  <si>
    <t>currycels</t>
  </si>
  <si>
    <t>wamen</t>
  </si>
  <si>
    <t>tampon</t>
  </si>
  <si>
    <t>white</t>
  </si>
  <si>
    <t>neets</t>
  </si>
  <si>
    <t>magically</t>
  </si>
  <si>
    <t>feeemayle</t>
  </si>
  <si>
    <t>kiwifarms</t>
  </si>
  <si>
    <t>alpha</t>
  </si>
  <si>
    <t>negroid</t>
  </si>
  <si>
    <t>turbomanlet</t>
  </si>
  <si>
    <t>jewsel</t>
  </si>
  <si>
    <t>currywhore</t>
  </si>
  <si>
    <t>handholdless</t>
  </si>
  <si>
    <t>gangbang</t>
  </si>
  <si>
    <t>booty</t>
  </si>
  <si>
    <t>promiscuous</t>
  </si>
  <si>
    <t>foreskin</t>
  </si>
  <si>
    <t>caucasoid</t>
  </si>
  <si>
    <t>jannah</t>
  </si>
  <si>
    <t>ntmaxxing</t>
  </si>
  <si>
    <t>stacies</t>
  </si>
  <si>
    <t>habibi</t>
  </si>
  <si>
    <t>behead</t>
  </si>
  <si>
    <t>fked</t>
  </si>
  <si>
    <t>norwood</t>
  </si>
  <si>
    <t>nowadays</t>
  </si>
  <si>
    <t>strawman</t>
  </si>
  <si>
    <t>clavicle</t>
  </si>
  <si>
    <t>muscular</t>
  </si>
  <si>
    <t>pair-bonding</t>
  </si>
  <si>
    <t>animalistic</t>
  </si>
  <si>
    <t>envy</t>
  </si>
  <si>
    <t>caveman</t>
  </si>
  <si>
    <t>bestiality</t>
  </si>
  <si>
    <t>cuckqueers</t>
  </si>
  <si>
    <t>ghetto</t>
  </si>
  <si>
    <t>kiwifarm</t>
  </si>
  <si>
    <t>cucky</t>
  </si>
  <si>
    <t>sub-7</t>
  </si>
  <si>
    <t>mom</t>
  </si>
  <si>
    <t>semen</t>
  </si>
  <si>
    <t>uprising</t>
  </si>
  <si>
    <t>ungrateful</t>
  </si>
  <si>
    <t>prostitution</t>
  </si>
  <si>
    <t>hairloss</t>
  </si>
  <si>
    <t>oneitise</t>
  </si>
  <si>
    <t>teencel</t>
  </si>
  <si>
    <t>moneymaxxing</t>
  </si>
  <si>
    <t>femcel</t>
  </si>
  <si>
    <t>inrl</t>
  </si>
  <si>
    <t>unfuckable</t>
  </si>
  <si>
    <t>anti-depressant</t>
  </si>
  <si>
    <t>dafuq</t>
  </si>
  <si>
    <t>emasculate</t>
  </si>
  <si>
    <t>dutasteride</t>
  </si>
  <si>
    <t>manosphere</t>
  </si>
  <si>
    <t>funny</t>
  </si>
  <si>
    <t>lool</t>
  </si>
  <si>
    <t>whitecels</t>
  </si>
  <si>
    <t>wageslavery</t>
  </si>
  <si>
    <t>rip</t>
  </si>
  <si>
    <t>bs</t>
  </si>
  <si>
    <t>jew</t>
  </si>
  <si>
    <t>lanky</t>
  </si>
  <si>
    <t>bad</t>
  </si>
  <si>
    <t>hoca</t>
  </si>
  <si>
    <t>disrespect</t>
  </si>
  <si>
    <t>jahannam</t>
  </si>
  <si>
    <t>asf</t>
  </si>
  <si>
    <t>useless</t>
  </si>
  <si>
    <t>neetdom</t>
  </si>
  <si>
    <t>lowiq</t>
  </si>
  <si>
    <t>gtfih</t>
  </si>
  <si>
    <t>jav</t>
  </si>
  <si>
    <t>seriously</t>
  </si>
  <si>
    <t>god-tier</t>
  </si>
  <si>
    <t>non-whites</t>
  </si>
  <si>
    <t>nobody</t>
  </si>
  <si>
    <t>ze</t>
  </si>
  <si>
    <t>ftm</t>
  </si>
  <si>
    <t>high-t</t>
  </si>
  <si>
    <t>trait</t>
  </si>
  <si>
    <t>grope</t>
  </si>
  <si>
    <t>bloomer</t>
  </si>
  <si>
    <t>jap</t>
  </si>
  <si>
    <t>adulterous</t>
  </si>
  <si>
    <t>fk</t>
  </si>
  <si>
    <t>dimorphic</t>
  </si>
  <si>
    <t>probobly</t>
  </si>
  <si>
    <t>high-tier</t>
  </si>
  <si>
    <t>sympathize</t>
  </si>
  <si>
    <t>maycel</t>
  </si>
  <si>
    <t>zindabad</t>
  </si>
  <si>
    <t>racemixing</t>
  </si>
  <si>
    <t>junecel</t>
  </si>
  <si>
    <t>megathread</t>
  </si>
  <si>
    <t>jbb</t>
  </si>
  <si>
    <t>foids</t>
  </si>
  <si>
    <t>whogivesafucc</t>
  </si>
  <si>
    <t>nonwhite</t>
  </si>
  <si>
    <t>br0</t>
  </si>
  <si>
    <t>automerge</t>
  </si>
  <si>
    <t>femoidist</t>
  </si>
  <si>
    <t>nazicel</t>
  </si>
  <si>
    <t>tellem-t</t>
  </si>
  <si>
    <t>neeting</t>
  </si>
  <si>
    <t>spic</t>
  </si>
  <si>
    <t>whitey</t>
  </si>
  <si>
    <t>mulatto</t>
  </si>
  <si>
    <t>propably</t>
  </si>
  <si>
    <t>neek</t>
  </si>
  <si>
    <t>narcissist</t>
  </si>
  <si>
    <t>lowiqcel</t>
  </si>
  <si>
    <t>femoidism</t>
  </si>
  <si>
    <t>imageboard</t>
  </si>
  <si>
    <t>manletcel</t>
  </si>
  <si>
    <t>cuckedsociety</t>
  </si>
  <si>
    <t>supremacist</t>
  </si>
  <si>
    <t>abo</t>
  </si>
  <si>
    <t>topkek</t>
  </si>
  <si>
    <t>low-inhib</t>
  </si>
  <si>
    <t>ethnostate</t>
  </si>
  <si>
    <t>wn</t>
  </si>
  <si>
    <t>bruv</t>
  </si>
  <si>
    <t>objectively</t>
  </si>
  <si>
    <t>ricecels</t>
  </si>
  <si>
    <t>leftist</t>
  </si>
  <si>
    <t>deathnic</t>
  </si>
  <si>
    <t>underage</t>
  </si>
  <si>
    <t>trepidation</t>
  </si>
  <si>
    <t>heightpill</t>
  </si>
  <si>
    <t>aoc</t>
  </si>
  <si>
    <t>std</t>
  </si>
  <si>
    <t>ksgcel</t>
  </si>
  <si>
    <t>femcunt</t>
  </si>
  <si>
    <t>sexdoll</t>
  </si>
  <si>
    <t>soy</t>
  </si>
  <si>
    <t>psycho</t>
  </si>
  <si>
    <t>clit</t>
  </si>
  <si>
    <t>moneymaxx</t>
  </si>
  <si>
    <t>bodybuilder</t>
  </si>
  <si>
    <t>imbecile</t>
  </si>
  <si>
    <t>doesn</t>
  </si>
  <si>
    <t>tyronelite</t>
  </si>
  <si>
    <t>cuckdom</t>
  </si>
  <si>
    <t>neotenous</t>
  </si>
  <si>
    <t>sadistic</t>
  </si>
  <si>
    <t>manifesto</t>
  </si>
  <si>
    <t>slavic</t>
  </si>
  <si>
    <t>bideltoid</t>
  </si>
  <si>
    <t>freak</t>
  </si>
  <si>
    <t>intp</t>
  </si>
  <si>
    <t>dogpill</t>
  </si>
  <si>
    <t>staceys</t>
  </si>
  <si>
    <t>disprove</t>
  </si>
  <si>
    <t>lucid</t>
  </si>
  <si>
    <t>probally</t>
  </si>
  <si>
    <t>ridiculous</t>
  </si>
  <si>
    <t>coworker</t>
  </si>
  <si>
    <t>wymin</t>
  </si>
  <si>
    <t>jewtube</t>
  </si>
  <si>
    <t>camwhore</t>
  </si>
  <si>
    <t>eyed</t>
  </si>
  <si>
    <t>inferiority</t>
  </si>
  <si>
    <t>definetly</t>
  </si>
  <si>
    <t>antifa</t>
  </si>
  <si>
    <t>wrist</t>
  </si>
  <si>
    <t>mutt</t>
  </si>
  <si>
    <t>owarida</t>
  </si>
  <si>
    <t>updoot</t>
  </si>
  <si>
    <t>wmaf</t>
  </si>
  <si>
    <t>schizo</t>
  </si>
  <si>
    <t>castration</t>
  </si>
  <si>
    <t>truely</t>
  </si>
  <si>
    <t>bastard</t>
  </si>
  <si>
    <t>gyno</t>
  </si>
  <si>
    <t>patreon</t>
  </si>
  <si>
    <t>shame</t>
  </si>
  <si>
    <t>theyll</t>
  </si>
  <si>
    <t>overcompensate</t>
  </si>
  <si>
    <t>catcall</t>
  </si>
  <si>
    <t>undesirable</t>
  </si>
  <si>
    <t>wagecel</t>
  </si>
  <si>
    <t>statusmaxx</t>
  </si>
  <si>
    <t>nawalt</t>
  </si>
  <si>
    <t>matriarchy</t>
  </si>
  <si>
    <t>myself</t>
  </si>
  <si>
    <t>empathy</t>
  </si>
  <si>
    <t>hypocrisy</t>
  </si>
  <si>
    <t>wow</t>
  </si>
  <si>
    <t>man</t>
  </si>
  <si>
    <t>sucking</t>
  </si>
  <si>
    <t>favela</t>
  </si>
  <si>
    <t>incelistani</t>
  </si>
  <si>
    <t>racemix</t>
  </si>
  <si>
    <t>tradcon</t>
  </si>
  <si>
    <t>racebaiting</t>
  </si>
  <si>
    <t>latte</t>
  </si>
  <si>
    <t>douche</t>
  </si>
  <si>
    <t>badboy</t>
  </si>
  <si>
    <t>abomination</t>
  </si>
  <si>
    <t>clueless</t>
  </si>
  <si>
    <t>gianna</t>
  </si>
  <si>
    <t>badass</t>
  </si>
  <si>
    <t>erfuel</t>
  </si>
  <si>
    <t>normoid</t>
  </si>
  <si>
    <t>sperging</t>
  </si>
  <si>
    <t>creepshot</t>
  </si>
  <si>
    <t>youd</t>
  </si>
  <si>
    <t>me</t>
  </si>
  <si>
    <t>trt</t>
  </si>
  <si>
    <t>slob</t>
  </si>
  <si>
    <t>soylent</t>
  </si>
  <si>
    <t>jsut</t>
  </si>
  <si>
    <t>worse</t>
  </si>
  <si>
    <t>enrage</t>
  </si>
  <si>
    <t>ethnicitie</t>
  </si>
  <si>
    <t>spoiled</t>
  </si>
  <si>
    <t>isn</t>
  </si>
  <si>
    <t>mra</t>
  </si>
  <si>
    <t>empathize</t>
  </si>
  <si>
    <t>probably</t>
  </si>
  <si>
    <t>diff</t>
  </si>
  <si>
    <t>weighted_diff</t>
  </si>
  <si>
    <t>slope</t>
  </si>
  <si>
    <t>weighted_slope</t>
  </si>
  <si>
    <t>foid worship</t>
  </si>
  <si>
    <t>gold digger</t>
  </si>
  <si>
    <t>gold diggers</t>
  </si>
  <si>
    <t>slavs</t>
  </si>
  <si>
    <t>Stacie</t>
  </si>
  <si>
    <t>Stacy</t>
  </si>
  <si>
    <t>gainers</t>
  </si>
  <si>
    <t>losers</t>
  </si>
  <si>
    <t>avg. slope: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</si>
</sst>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scores!$A$2</c:f>
              <c:strCache>
                <c:ptCount val="1"/>
                <c:pt idx="0">
                  <c:v>nigger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scores!$B$2:$W$2</c:f>
              <c:numCache>
                <c:formatCode>General</c:formatCode>
                <c:ptCount val="22"/>
                <c:pt idx="0">
                  <c:v>49.234999999999999</c:v>
                </c:pt>
                <c:pt idx="1">
                  <c:v>51.613999999999997</c:v>
                </c:pt>
                <c:pt idx="2">
                  <c:v>42.72</c:v>
                </c:pt>
                <c:pt idx="3">
                  <c:v>45.871000000000002</c:v>
                </c:pt>
                <c:pt idx="4">
                  <c:v>31.646000000000001</c:v>
                </c:pt>
                <c:pt idx="5">
                  <c:v>40.042000000000002</c:v>
                </c:pt>
                <c:pt idx="6">
                  <c:v>40.783000000000001</c:v>
                </c:pt>
                <c:pt idx="7">
                  <c:v>42.378999999999998</c:v>
                </c:pt>
                <c:pt idx="8">
                  <c:v>62.276000000000003</c:v>
                </c:pt>
                <c:pt idx="9">
                  <c:v>52.435000000000002</c:v>
                </c:pt>
                <c:pt idx="10">
                  <c:v>44.286999999999999</c:v>
                </c:pt>
                <c:pt idx="11">
                  <c:v>83.736999999999995</c:v>
                </c:pt>
                <c:pt idx="12">
                  <c:v>119.959</c:v>
                </c:pt>
                <c:pt idx="13">
                  <c:v>89.156999999999996</c:v>
                </c:pt>
                <c:pt idx="14">
                  <c:v>96.991</c:v>
                </c:pt>
                <c:pt idx="15">
                  <c:v>153.40100000000001</c:v>
                </c:pt>
                <c:pt idx="16">
                  <c:v>184.73400000000001</c:v>
                </c:pt>
                <c:pt idx="17">
                  <c:v>190.89099999999999</c:v>
                </c:pt>
                <c:pt idx="18">
                  <c:v>1450.828</c:v>
                </c:pt>
                <c:pt idx="19">
                  <c:v>223.21899999999999</c:v>
                </c:pt>
                <c:pt idx="20">
                  <c:v>272.233</c:v>
                </c:pt>
                <c:pt idx="21">
                  <c:v>289.94099999999997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5-4A13-890D-257EC2D18EB8}"/>
            </c:ext>
          </c:extLst>
        </c:ser>
        <c:ser>
          <c:idx val="1"/>
          <c:order val="1"/>
          <c:tx>
            <c:strRef>
              <c:f>scores!$A$3</c:f>
              <c:strCache>
                <c:ptCount val="1"/>
                <c:pt idx="0">
                  <c:v>trucel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scores!$B$3:$W$3</c:f>
              <c:numCache>
                <c:formatCode>General</c:formatCode>
                <c:ptCount val="22"/>
                <c:pt idx="0">
                  <c:v>10.013999999999999</c:v>
                </c:pt>
                <c:pt idx="1">
                  <c:v>17.916</c:v>
                </c:pt>
                <c:pt idx="2">
                  <c:v>16.637</c:v>
                </c:pt>
                <c:pt idx="3">
                  <c:v>16.571999999999999</c:v>
                </c:pt>
                <c:pt idx="4">
                  <c:v>12.920999999999999</c:v>
                </c:pt>
                <c:pt idx="5">
                  <c:v>25.056000000000001</c:v>
                </c:pt>
                <c:pt idx="6">
                  <c:v>16.318999999999999</c:v>
                </c:pt>
                <c:pt idx="7">
                  <c:v>19.684000000000001</c:v>
                </c:pt>
                <c:pt idx="8">
                  <c:v>17.850000000000001</c:v>
                </c:pt>
                <c:pt idx="9">
                  <c:v>27.12</c:v>
                </c:pt>
                <c:pt idx="10">
                  <c:v>49.487000000000002</c:v>
                </c:pt>
                <c:pt idx="11">
                  <c:v>53.036000000000001</c:v>
                </c:pt>
                <c:pt idx="12">
                  <c:v>59.456000000000003</c:v>
                </c:pt>
                <c:pt idx="13">
                  <c:v>49.453000000000003</c:v>
                </c:pt>
                <c:pt idx="14">
                  <c:v>41.640999999999998</c:v>
                </c:pt>
                <c:pt idx="15">
                  <c:v>55.612000000000002</c:v>
                </c:pt>
                <c:pt idx="16">
                  <c:v>95.596000000000004</c:v>
                </c:pt>
                <c:pt idx="17">
                  <c:v>137.054</c:v>
                </c:pt>
                <c:pt idx="18">
                  <c:v>112.715</c:v>
                </c:pt>
                <c:pt idx="19">
                  <c:v>108.30200000000001</c:v>
                </c:pt>
                <c:pt idx="20">
                  <c:v>142.65799999999999</c:v>
                </c:pt>
                <c:pt idx="21">
                  <c:v>184.65899999999999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5-4A13-890D-257EC2D18EB8}"/>
            </c:ext>
          </c:extLst>
        </c:ser>
        <c:ser>
          <c:idx val="2"/>
          <c:order val="2"/>
          <c:tx>
            <c:strRef>
              <c:f>scores!$A$4</c:f>
              <c:strCache>
                <c:ptCount val="1"/>
                <c:pt idx="0">
                  <c:v>simp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scores!$B$4:$W$4</c:f>
              <c:numCache>
                <c:formatCode>General</c:formatCode>
                <c:ptCount val="22"/>
                <c:pt idx="0">
                  <c:v>6.0590000000000002</c:v>
                </c:pt>
                <c:pt idx="1">
                  <c:v>8.1980000000000004</c:v>
                </c:pt>
                <c:pt idx="2">
                  <c:v>13.247</c:v>
                </c:pt>
                <c:pt idx="3">
                  <c:v>8.8759999999999994</c:v>
                </c:pt>
                <c:pt idx="4">
                  <c:v>8.8260000000000005</c:v>
                </c:pt>
                <c:pt idx="5">
                  <c:v>11.843</c:v>
                </c:pt>
                <c:pt idx="6">
                  <c:v>8.0540000000000003</c:v>
                </c:pt>
                <c:pt idx="7">
                  <c:v>16.721</c:v>
                </c:pt>
                <c:pt idx="8">
                  <c:v>27.46</c:v>
                </c:pt>
                <c:pt idx="9">
                  <c:v>30.805</c:v>
                </c:pt>
                <c:pt idx="10">
                  <c:v>91.347999999999999</c:v>
                </c:pt>
                <c:pt idx="11">
                  <c:v>289.822</c:v>
                </c:pt>
                <c:pt idx="12">
                  <c:v>226.76300000000001</c:v>
                </c:pt>
                <c:pt idx="13">
                  <c:v>249.845</c:v>
                </c:pt>
                <c:pt idx="14">
                  <c:v>277.32400000000001</c:v>
                </c:pt>
                <c:pt idx="15">
                  <c:v>282.71499999999997</c:v>
                </c:pt>
                <c:pt idx="16">
                  <c:v>270.33800000000002</c:v>
                </c:pt>
                <c:pt idx="17">
                  <c:v>259.13600000000002</c:v>
                </c:pt>
                <c:pt idx="18">
                  <c:v>251.06399999999999</c:v>
                </c:pt>
                <c:pt idx="19">
                  <c:v>239.05500000000001</c:v>
                </c:pt>
                <c:pt idx="20">
                  <c:v>211.56800000000001</c:v>
                </c:pt>
                <c:pt idx="21">
                  <c:v>201.13900000000001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05-4A13-890D-257EC2D18EB8}"/>
            </c:ext>
          </c:extLst>
        </c:ser>
        <c:ser>
          <c:idx val="3"/>
          <c:order val="3"/>
          <c:tx>
            <c:strRef>
              <c:f>scores!$A$5</c:f>
              <c:strCache>
                <c:ptCount val="1"/>
                <c:pt idx="0">
                  <c:v>schizo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scores!$B$5:$W$5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5.9569999999999999</c:v>
                </c:pt>
                <c:pt idx="4">
                  <c:v>6.5010000000000003</c:v>
                </c:pt>
                <c:pt idx="5">
                  <c:v>6.1929999999999996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5.7430000000000003</c:v>
                </c:pt>
                <c:pt idx="10">
                  <c:v>5.93</c:v>
                </c:pt>
                <c:pt idx="11">
                  <c:v>7.9950000000000001</c:v>
                </c:pt>
                <c:pt idx="12">
                  <c:v>10.029</c:v>
                </c:pt>
                <c:pt idx="13">
                  <c:v>8.0969999999999995</c:v>
                </c:pt>
                <c:pt idx="14">
                  <c:v>12.095000000000001</c:v>
                </c:pt>
                <c:pt idx="15">
                  <c:v>18.834</c:v>
                </c:pt>
                <c:pt idx="16">
                  <c:v>19.893999999999998</c:v>
                </c:pt>
                <c:pt idx="17">
                  <c:v>36.527999999999999</c:v>
                </c:pt>
                <c:pt idx="18">
                  <c:v>44.046999999999997</c:v>
                </c:pt>
                <c:pt idx="19">
                  <c:v>48.472999999999999</c:v>
                </c:pt>
                <c:pt idx="20">
                  <c:v>46.38</c:v>
                </c:pt>
                <c:pt idx="21">
                  <c:v>41.893000000000001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05-4A13-890D-257EC2D18EB8}"/>
            </c:ext>
          </c:extLst>
        </c:ser>
        <c:ser>
          <c:idx val="4"/>
          <c:order val="4"/>
          <c:tx>
            <c:strRef>
              <c:f>scores!$A$6</c:f>
              <c:strCache>
                <c:ptCount val="1"/>
                <c:pt idx="0">
                  <c:v>brocel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scores!$B$6:$W$6</c:f>
              <c:numCache>
                <c:formatCode>General</c:formatCode>
                <c:ptCount val="22"/>
                <c:pt idx="0">
                  <c:v>15.045999999999999</c:v>
                </c:pt>
                <c:pt idx="1">
                  <c:v>9.5630000000000006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6.0259999999999998</c:v>
                </c:pt>
                <c:pt idx="9">
                  <c:v>9.2089999999999996</c:v>
                </c:pt>
                <c:pt idx="10">
                  <c:v>18.14</c:v>
                </c:pt>
                <c:pt idx="11">
                  <c:v>84.489000000000004</c:v>
                </c:pt>
                <c:pt idx="12">
                  <c:v>82.841999999999999</c:v>
                </c:pt>
                <c:pt idx="13">
                  <c:v>86.159000000000006</c:v>
                </c:pt>
                <c:pt idx="14">
                  <c:v>106.673</c:v>
                </c:pt>
                <c:pt idx="15">
                  <c:v>199.70500000000001</c:v>
                </c:pt>
                <c:pt idx="16">
                  <c:v>106.32599999999999</c:v>
                </c:pt>
                <c:pt idx="17">
                  <c:v>122.944</c:v>
                </c:pt>
                <c:pt idx="18">
                  <c:v>126.142</c:v>
                </c:pt>
                <c:pt idx="19">
                  <c:v>184.65600000000001</c:v>
                </c:pt>
                <c:pt idx="20">
                  <c:v>175.09100000000001</c:v>
                </c:pt>
                <c:pt idx="21">
                  <c:v>150.01300000000001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05-4A13-890D-257EC2D18EB8}"/>
            </c:ext>
          </c:extLst>
        </c:ser>
        <c:ser>
          <c:idx val="5"/>
          <c:order val="5"/>
          <c:tx>
            <c:strRef>
              <c:f>scores!$A$7</c:f>
              <c:strCache>
                <c:ptCount val="1"/>
                <c:pt idx="0">
                  <c:v>chink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scores!$B$7:$W$7</c:f>
              <c:numCache>
                <c:formatCode>General</c:formatCode>
                <c:ptCount val="22"/>
                <c:pt idx="0">
                  <c:v>0</c:v>
                </c:pt>
                <c:pt idx="1">
                  <c:v>11.984</c:v>
                </c:pt>
                <c:pt idx="2">
                  <c:v>12.868</c:v>
                </c:pt>
                <c:pt idx="3">
                  <c:v>7.1820000000000004</c:v>
                </c:pt>
                <c:pt idx="4">
                  <c:v>5.6</c:v>
                </c:pt>
                <c:pt idx="5">
                  <c:v>12.659000000000001</c:v>
                </c:pt>
                <c:pt idx="6">
                  <c:v>14.648</c:v>
                </c:pt>
                <c:pt idx="7">
                  <c:v>10.19</c:v>
                </c:pt>
                <c:pt idx="8">
                  <c:v>8.5839999999999996</c:v>
                </c:pt>
                <c:pt idx="9">
                  <c:v>10.57</c:v>
                </c:pt>
                <c:pt idx="10">
                  <c:v>6.641</c:v>
                </c:pt>
                <c:pt idx="11">
                  <c:v>10.728</c:v>
                </c:pt>
                <c:pt idx="12">
                  <c:v>26.76</c:v>
                </c:pt>
                <c:pt idx="13">
                  <c:v>17.518000000000001</c:v>
                </c:pt>
                <c:pt idx="14">
                  <c:v>18.936</c:v>
                </c:pt>
                <c:pt idx="15">
                  <c:v>25.706</c:v>
                </c:pt>
                <c:pt idx="16">
                  <c:v>34.93</c:v>
                </c:pt>
                <c:pt idx="17">
                  <c:v>37.332999999999998</c:v>
                </c:pt>
                <c:pt idx="18">
                  <c:v>34.497</c:v>
                </c:pt>
                <c:pt idx="19">
                  <c:v>41.05</c:v>
                </c:pt>
                <c:pt idx="20">
                  <c:v>41.545999999999999</c:v>
                </c:pt>
                <c:pt idx="21">
                  <c:v>62.244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05-4A13-890D-257EC2D18EB8}"/>
            </c:ext>
          </c:extLst>
        </c:ser>
        <c:ser>
          <c:idx val="6"/>
          <c:order val="6"/>
          <c:tx>
            <c:strRef>
              <c:f>scores!$A$8</c:f>
              <c:strCache>
                <c:ptCount val="1"/>
                <c:pt idx="0">
                  <c:v>tallfag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scores!$B$8:$W$8</c:f>
              <c:numCache>
                <c:formatCode>General</c:formatCode>
                <c:ptCount val="22"/>
                <c:pt idx="0">
                  <c:v>19.238</c:v>
                </c:pt>
                <c:pt idx="1">
                  <c:v>12.487</c:v>
                </c:pt>
                <c:pt idx="2">
                  <c:v>17.484000000000002</c:v>
                </c:pt>
                <c:pt idx="3">
                  <c:v>10.112</c:v>
                </c:pt>
                <c:pt idx="4">
                  <c:v>6.3730000000000002</c:v>
                </c:pt>
                <c:pt idx="5">
                  <c:v>24.888999999999999</c:v>
                </c:pt>
                <c:pt idx="6">
                  <c:v>20.451000000000001</c:v>
                </c:pt>
                <c:pt idx="7">
                  <c:v>14.503</c:v>
                </c:pt>
                <c:pt idx="8">
                  <c:v>40.319000000000003</c:v>
                </c:pt>
                <c:pt idx="9">
                  <c:v>55.481000000000002</c:v>
                </c:pt>
                <c:pt idx="10">
                  <c:v>68.533000000000001</c:v>
                </c:pt>
                <c:pt idx="11">
                  <c:v>52.228000000000002</c:v>
                </c:pt>
                <c:pt idx="12">
                  <c:v>33.832999999999998</c:v>
                </c:pt>
                <c:pt idx="13">
                  <c:v>51.709000000000003</c:v>
                </c:pt>
                <c:pt idx="14">
                  <c:v>51.207000000000001</c:v>
                </c:pt>
                <c:pt idx="15">
                  <c:v>47.314999999999998</c:v>
                </c:pt>
                <c:pt idx="16">
                  <c:v>73.620999999999995</c:v>
                </c:pt>
                <c:pt idx="17">
                  <c:v>106.86799999999999</c:v>
                </c:pt>
                <c:pt idx="18">
                  <c:v>109.167</c:v>
                </c:pt>
                <c:pt idx="19">
                  <c:v>89.22</c:v>
                </c:pt>
                <c:pt idx="20">
                  <c:v>78.501999999999995</c:v>
                </c:pt>
                <c:pt idx="21">
                  <c:v>108.428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05-4A13-890D-257EC2D18EB8}"/>
            </c:ext>
          </c:extLst>
        </c:ser>
        <c:ser>
          <c:idx val="7"/>
          <c:order val="7"/>
          <c:tx>
            <c:strRef>
              <c:f>scores!$A$9</c:f>
              <c:strCache>
                <c:ptCount val="1"/>
                <c:pt idx="0">
                  <c:v>shitskin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scores!$B$9:$W$9</c:f>
              <c:numCache>
                <c:formatCode>General</c:formatCode>
                <c:ptCount val="22"/>
                <c:pt idx="0">
                  <c:v>7.069</c:v>
                </c:pt>
                <c:pt idx="1">
                  <c:v>9.9670000000000005</c:v>
                </c:pt>
                <c:pt idx="2">
                  <c:v>18.725000000000001</c:v>
                </c:pt>
                <c:pt idx="3">
                  <c:v>28.13</c:v>
                </c:pt>
                <c:pt idx="4">
                  <c:v>21.119</c:v>
                </c:pt>
                <c:pt idx="5">
                  <c:v>9.9019999999999992</c:v>
                </c:pt>
                <c:pt idx="6">
                  <c:v>20.594000000000001</c:v>
                </c:pt>
                <c:pt idx="7">
                  <c:v>44.116999999999997</c:v>
                </c:pt>
                <c:pt idx="8">
                  <c:v>17.088000000000001</c:v>
                </c:pt>
                <c:pt idx="9">
                  <c:v>19.481000000000002</c:v>
                </c:pt>
                <c:pt idx="10">
                  <c:v>19.577000000000002</c:v>
                </c:pt>
                <c:pt idx="11">
                  <c:v>25.280999999999999</c:v>
                </c:pt>
                <c:pt idx="12">
                  <c:v>25.629000000000001</c:v>
                </c:pt>
                <c:pt idx="13">
                  <c:v>21.414000000000001</c:v>
                </c:pt>
                <c:pt idx="14">
                  <c:v>15.96</c:v>
                </c:pt>
                <c:pt idx="15">
                  <c:v>35.975999999999999</c:v>
                </c:pt>
                <c:pt idx="16">
                  <c:v>53.850999999999999</c:v>
                </c:pt>
                <c:pt idx="17">
                  <c:v>62.667999999999999</c:v>
                </c:pt>
                <c:pt idx="18">
                  <c:v>77.475999999999999</c:v>
                </c:pt>
                <c:pt idx="19">
                  <c:v>78.867000000000004</c:v>
                </c:pt>
                <c:pt idx="20">
                  <c:v>79.769000000000005</c:v>
                </c:pt>
                <c:pt idx="21">
                  <c:v>89.242000000000004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05-4A13-890D-257EC2D18EB8}"/>
            </c:ext>
          </c:extLst>
        </c:ser>
        <c:ser>
          <c:idx val="8"/>
          <c:order val="8"/>
          <c:tx>
            <c:strRef>
              <c:f>scores!$A$10</c:f>
              <c:strCache>
                <c:ptCount val="1"/>
                <c:pt idx="0">
                  <c:v>non-nt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scores!$B$10:$W$10</c:f>
              <c:numCache>
                <c:formatCode>General</c:formatCode>
                <c:ptCount val="22"/>
                <c:pt idx="0">
                  <c:v>6.2240000000000002</c:v>
                </c:pt>
                <c:pt idx="1">
                  <c:v>0</c:v>
                </c:pt>
                <c:pt idx="2">
                  <c:v>12.378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5.851</c:v>
                </c:pt>
                <c:pt idx="8">
                  <c:v>11.611000000000001</c:v>
                </c:pt>
                <c:pt idx="9">
                  <c:v>12.608000000000001</c:v>
                </c:pt>
                <c:pt idx="10">
                  <c:v>18.09</c:v>
                </c:pt>
                <c:pt idx="11">
                  <c:v>17.164000000000001</c:v>
                </c:pt>
                <c:pt idx="12">
                  <c:v>13.615</c:v>
                </c:pt>
                <c:pt idx="13">
                  <c:v>15.766999999999999</c:v>
                </c:pt>
                <c:pt idx="14">
                  <c:v>18.323</c:v>
                </c:pt>
                <c:pt idx="15">
                  <c:v>9.109</c:v>
                </c:pt>
                <c:pt idx="16">
                  <c:v>16.077999999999999</c:v>
                </c:pt>
                <c:pt idx="17">
                  <c:v>22.308</c:v>
                </c:pt>
                <c:pt idx="18">
                  <c:v>27.571000000000002</c:v>
                </c:pt>
                <c:pt idx="19">
                  <c:v>29.317</c:v>
                </c:pt>
                <c:pt idx="20">
                  <c:v>42.279000000000003</c:v>
                </c:pt>
                <c:pt idx="21">
                  <c:v>35.555999999999997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05-4A13-890D-257EC2D18EB8}"/>
            </c:ext>
          </c:extLst>
        </c:ser>
        <c:ser>
          <c:idx val="9"/>
          <c:order val="9"/>
          <c:tx>
            <c:strRef>
              <c:f>scores!$A$11</c:f>
              <c:strCache>
                <c:ptCount val="1"/>
                <c:pt idx="0">
                  <c:v>mutt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scores!$B$11:$W$11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5.9749999999999996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5.7809999999999997</c:v>
                </c:pt>
                <c:pt idx="8">
                  <c:v>9.1379999999999999</c:v>
                </c:pt>
                <c:pt idx="9">
                  <c:v>0</c:v>
                </c:pt>
                <c:pt idx="10">
                  <c:v>5.6779999999999999</c:v>
                </c:pt>
                <c:pt idx="11">
                  <c:v>6.68</c:v>
                </c:pt>
                <c:pt idx="12">
                  <c:v>6.516</c:v>
                </c:pt>
                <c:pt idx="13">
                  <c:v>6.4560000000000004</c:v>
                </c:pt>
                <c:pt idx="14">
                  <c:v>9.8989999999999991</c:v>
                </c:pt>
                <c:pt idx="15">
                  <c:v>14.773999999999999</c:v>
                </c:pt>
                <c:pt idx="16">
                  <c:v>16.704999999999998</c:v>
                </c:pt>
                <c:pt idx="17">
                  <c:v>18.45</c:v>
                </c:pt>
                <c:pt idx="18">
                  <c:v>14.57</c:v>
                </c:pt>
                <c:pt idx="19">
                  <c:v>15.114000000000001</c:v>
                </c:pt>
                <c:pt idx="20">
                  <c:v>15.327999999999999</c:v>
                </c:pt>
                <c:pt idx="21">
                  <c:v>17.152000000000001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05-4A13-890D-257EC2D18EB8}"/>
            </c:ext>
          </c:extLst>
        </c:ser>
        <c:ser>
          <c:idx val="10"/>
          <c:order val="10"/>
          <c:tx>
            <c:strRef>
              <c:f>scores!$A$12</c:f>
              <c:strCache>
                <c:ptCount val="1"/>
                <c:pt idx="0">
                  <c:v>deathnic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scores!$B$12:$W$12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7.6269999999999998</c:v>
                </c:pt>
                <c:pt idx="4">
                  <c:v>5.8689999999999998</c:v>
                </c:pt>
                <c:pt idx="5">
                  <c:v>6.0469999999999997</c:v>
                </c:pt>
                <c:pt idx="6">
                  <c:v>14.082000000000001</c:v>
                </c:pt>
                <c:pt idx="7">
                  <c:v>8.6940000000000008</c:v>
                </c:pt>
                <c:pt idx="8">
                  <c:v>0</c:v>
                </c:pt>
                <c:pt idx="9">
                  <c:v>5.6269999999999998</c:v>
                </c:pt>
                <c:pt idx="10">
                  <c:v>11.254</c:v>
                </c:pt>
                <c:pt idx="11">
                  <c:v>7.3220000000000001</c:v>
                </c:pt>
                <c:pt idx="12">
                  <c:v>9.0079999999999991</c:v>
                </c:pt>
                <c:pt idx="13">
                  <c:v>11.786</c:v>
                </c:pt>
                <c:pt idx="14">
                  <c:v>13.113</c:v>
                </c:pt>
                <c:pt idx="15">
                  <c:v>14.612</c:v>
                </c:pt>
                <c:pt idx="16">
                  <c:v>19.286999999999999</c:v>
                </c:pt>
                <c:pt idx="17">
                  <c:v>15.9</c:v>
                </c:pt>
                <c:pt idx="18">
                  <c:v>26.856999999999999</c:v>
                </c:pt>
                <c:pt idx="19">
                  <c:v>21.716999999999999</c:v>
                </c:pt>
                <c:pt idx="20">
                  <c:v>20.088000000000001</c:v>
                </c:pt>
                <c:pt idx="21">
                  <c:v>25.257999999999999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05-4A13-890D-257EC2D18EB8}"/>
            </c:ext>
          </c:extLst>
        </c:ser>
        <c:ser>
          <c:idx val="11"/>
          <c:order val="11"/>
          <c:tx>
            <c:strRef>
              <c:f>scores!$A$13</c:f>
              <c:strCache>
                <c:ptCount val="1"/>
                <c:pt idx="0">
                  <c:v>cumskin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scores!$B$13:$W$13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19.596</c:v>
                </c:pt>
                <c:pt idx="3">
                  <c:v>5.8040000000000003</c:v>
                </c:pt>
                <c:pt idx="4">
                  <c:v>0</c:v>
                </c:pt>
                <c:pt idx="5">
                  <c:v>0</c:v>
                </c:pt>
                <c:pt idx="6">
                  <c:v>6.3360000000000003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24.863</c:v>
                </c:pt>
                <c:pt idx="13">
                  <c:v>79.555000000000007</c:v>
                </c:pt>
                <c:pt idx="14">
                  <c:v>67.78</c:v>
                </c:pt>
                <c:pt idx="15">
                  <c:v>54.45</c:v>
                </c:pt>
                <c:pt idx="16">
                  <c:v>83.463999999999999</c:v>
                </c:pt>
                <c:pt idx="17">
                  <c:v>114.313</c:v>
                </c:pt>
                <c:pt idx="18">
                  <c:v>95.74</c:v>
                </c:pt>
                <c:pt idx="19">
                  <c:v>47.319000000000003</c:v>
                </c:pt>
                <c:pt idx="20">
                  <c:v>48.603000000000002</c:v>
                </c:pt>
                <c:pt idx="21">
                  <c:v>47.780999999999999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C05-4A13-890D-257EC2D18EB8}"/>
            </c:ext>
          </c:extLst>
        </c:ser>
        <c:ser>
          <c:idx val="12"/>
          <c:order val="12"/>
          <c:tx>
            <c:strRef>
              <c:f>scores!$A$14</c:f>
              <c:strCache>
                <c:ptCount val="1"/>
                <c:pt idx="0">
                  <c:v>giga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scores!$B$14:$W$14</c:f>
              <c:numCache>
                <c:formatCode>General</c:formatCode>
                <c:ptCount val="22"/>
                <c:pt idx="0">
                  <c:v>18.553000000000001</c:v>
                </c:pt>
                <c:pt idx="1">
                  <c:v>27.442</c:v>
                </c:pt>
                <c:pt idx="2">
                  <c:v>44.96</c:v>
                </c:pt>
                <c:pt idx="3">
                  <c:v>29.503</c:v>
                </c:pt>
                <c:pt idx="4">
                  <c:v>28.672000000000001</c:v>
                </c:pt>
                <c:pt idx="5">
                  <c:v>37.284999999999997</c:v>
                </c:pt>
                <c:pt idx="6">
                  <c:v>44.387999999999998</c:v>
                </c:pt>
                <c:pt idx="7">
                  <c:v>51.965000000000003</c:v>
                </c:pt>
                <c:pt idx="8">
                  <c:v>30.914999999999999</c:v>
                </c:pt>
                <c:pt idx="9">
                  <c:v>37.610999999999997</c:v>
                </c:pt>
                <c:pt idx="10">
                  <c:v>57.048000000000002</c:v>
                </c:pt>
                <c:pt idx="11">
                  <c:v>76.015000000000001</c:v>
                </c:pt>
                <c:pt idx="12">
                  <c:v>62.42</c:v>
                </c:pt>
                <c:pt idx="13">
                  <c:v>77.710999999999999</c:v>
                </c:pt>
                <c:pt idx="14">
                  <c:v>79.266000000000005</c:v>
                </c:pt>
                <c:pt idx="15">
                  <c:v>81.680999999999997</c:v>
                </c:pt>
                <c:pt idx="16">
                  <c:v>70.503</c:v>
                </c:pt>
                <c:pt idx="17">
                  <c:v>86.218999999999994</c:v>
                </c:pt>
                <c:pt idx="18">
                  <c:v>80.200999999999993</c:v>
                </c:pt>
                <c:pt idx="19">
                  <c:v>112.212</c:v>
                </c:pt>
                <c:pt idx="20">
                  <c:v>150.48599999999999</c:v>
                </c:pt>
                <c:pt idx="21">
                  <c:v>163.17699999999999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C05-4A13-890D-257EC2D18EB8}"/>
            </c:ext>
          </c:extLst>
        </c:ser>
        <c:ser>
          <c:idx val="13"/>
          <c:order val="13"/>
          <c:tx>
            <c:strRef>
              <c:f>scores!$A$15</c:f>
              <c:strCache>
                <c:ptCount val="1"/>
                <c:pt idx="0">
                  <c:v>asf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scores!$B$15:$W$15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5.9470000000000001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5.85</c:v>
                </c:pt>
                <c:pt idx="11">
                  <c:v>0</c:v>
                </c:pt>
                <c:pt idx="12">
                  <c:v>6.6020000000000003</c:v>
                </c:pt>
                <c:pt idx="13">
                  <c:v>6.9770000000000003</c:v>
                </c:pt>
                <c:pt idx="14">
                  <c:v>5.8070000000000004</c:v>
                </c:pt>
                <c:pt idx="15">
                  <c:v>7.3550000000000004</c:v>
                </c:pt>
                <c:pt idx="16">
                  <c:v>9.8239999999999998</c:v>
                </c:pt>
                <c:pt idx="17">
                  <c:v>13.403</c:v>
                </c:pt>
                <c:pt idx="18">
                  <c:v>11.068</c:v>
                </c:pt>
                <c:pt idx="19">
                  <c:v>11.714</c:v>
                </c:pt>
                <c:pt idx="20">
                  <c:v>14.28</c:v>
                </c:pt>
                <c:pt idx="21">
                  <c:v>18.103000000000002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C05-4A13-890D-257EC2D18EB8}"/>
            </c:ext>
          </c:extLst>
        </c:ser>
        <c:ser>
          <c:idx val="14"/>
          <c:order val="14"/>
          <c:tx>
            <c:strRef>
              <c:f>scores!$A$16</c:f>
              <c:strCache>
                <c:ptCount val="1"/>
                <c:pt idx="0">
                  <c:v>blackpiller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scores!$B$16:$W$16</c:f>
              <c:numCache>
                <c:formatCode>General</c:formatCode>
                <c:ptCount val="22"/>
                <c:pt idx="0">
                  <c:v>5.8209999999999997</c:v>
                </c:pt>
                <c:pt idx="1">
                  <c:v>0</c:v>
                </c:pt>
                <c:pt idx="2">
                  <c:v>5.86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6.335</c:v>
                </c:pt>
                <c:pt idx="7">
                  <c:v>0</c:v>
                </c:pt>
                <c:pt idx="8">
                  <c:v>8.5380000000000003</c:v>
                </c:pt>
                <c:pt idx="9">
                  <c:v>8.1639999999999997</c:v>
                </c:pt>
                <c:pt idx="10">
                  <c:v>7.7380000000000004</c:v>
                </c:pt>
                <c:pt idx="11">
                  <c:v>11.86</c:v>
                </c:pt>
                <c:pt idx="12">
                  <c:v>7.5659999999999998</c:v>
                </c:pt>
                <c:pt idx="13">
                  <c:v>9.048</c:v>
                </c:pt>
                <c:pt idx="14">
                  <c:v>11.04</c:v>
                </c:pt>
                <c:pt idx="15">
                  <c:v>11.291</c:v>
                </c:pt>
                <c:pt idx="16">
                  <c:v>11.548999999999999</c:v>
                </c:pt>
                <c:pt idx="17">
                  <c:v>15.114000000000001</c:v>
                </c:pt>
                <c:pt idx="18">
                  <c:v>19.157</c:v>
                </c:pt>
                <c:pt idx="19">
                  <c:v>19.619</c:v>
                </c:pt>
                <c:pt idx="20">
                  <c:v>15.026999999999999</c:v>
                </c:pt>
                <c:pt idx="21">
                  <c:v>20.058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C05-4A13-890D-257EC2D18EB8}"/>
            </c:ext>
          </c:extLst>
        </c:ser>
        <c:ser>
          <c:idx val="15"/>
          <c:order val="15"/>
          <c:tx>
            <c:strRef>
              <c:f>scores!$A$17</c:f>
              <c:strCache>
                <c:ptCount val="1"/>
                <c:pt idx="0">
                  <c:v>noodlewhore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scores!$B$17:$W$17</c:f>
              <c:numCache>
                <c:formatCode>General</c:formatCode>
                <c:ptCount val="22"/>
                <c:pt idx="0">
                  <c:v>0</c:v>
                </c:pt>
                <c:pt idx="1">
                  <c:v>7.8920000000000003</c:v>
                </c:pt>
                <c:pt idx="2">
                  <c:v>19.808</c:v>
                </c:pt>
                <c:pt idx="3">
                  <c:v>45.399000000000001</c:v>
                </c:pt>
                <c:pt idx="4">
                  <c:v>49.357999999999997</c:v>
                </c:pt>
                <c:pt idx="5">
                  <c:v>31.786000000000001</c:v>
                </c:pt>
                <c:pt idx="6">
                  <c:v>39.386000000000003</c:v>
                </c:pt>
                <c:pt idx="7">
                  <c:v>106.672</c:v>
                </c:pt>
                <c:pt idx="8">
                  <c:v>55.100999999999999</c:v>
                </c:pt>
                <c:pt idx="9">
                  <c:v>60.258000000000003</c:v>
                </c:pt>
                <c:pt idx="10">
                  <c:v>62.234000000000002</c:v>
                </c:pt>
                <c:pt idx="11">
                  <c:v>64.873000000000005</c:v>
                </c:pt>
                <c:pt idx="12">
                  <c:v>72.432000000000002</c:v>
                </c:pt>
                <c:pt idx="13">
                  <c:v>90.826999999999998</c:v>
                </c:pt>
                <c:pt idx="14">
                  <c:v>86.59</c:v>
                </c:pt>
                <c:pt idx="15">
                  <c:v>94.459000000000003</c:v>
                </c:pt>
                <c:pt idx="16">
                  <c:v>89.27</c:v>
                </c:pt>
                <c:pt idx="17">
                  <c:v>115.886</c:v>
                </c:pt>
                <c:pt idx="18">
                  <c:v>109.364</c:v>
                </c:pt>
                <c:pt idx="19">
                  <c:v>136.93799999999999</c:v>
                </c:pt>
                <c:pt idx="20">
                  <c:v>100.349</c:v>
                </c:pt>
                <c:pt idx="21">
                  <c:v>174.27099999999999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C05-4A13-890D-257EC2D18EB8}"/>
            </c:ext>
          </c:extLst>
        </c:ser>
        <c:ser>
          <c:idx val="16"/>
          <c:order val="16"/>
          <c:tx>
            <c:strRef>
              <c:f>scores!$A$18</c:f>
              <c:strCache>
                <c:ptCount val="1"/>
                <c:pt idx="0">
                  <c:v>haver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scores!$B$18:$W$18</c:f>
              <c:numCache>
                <c:formatCode>General</c:formatCode>
                <c:ptCount val="22"/>
                <c:pt idx="0">
                  <c:v>11.151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8.7149999999999999</c:v>
                </c:pt>
                <c:pt idx="8">
                  <c:v>15.622999999999999</c:v>
                </c:pt>
                <c:pt idx="9">
                  <c:v>15.9</c:v>
                </c:pt>
                <c:pt idx="10">
                  <c:v>18.881</c:v>
                </c:pt>
                <c:pt idx="11">
                  <c:v>24.984000000000002</c:v>
                </c:pt>
                <c:pt idx="12">
                  <c:v>20.844999999999999</c:v>
                </c:pt>
                <c:pt idx="13">
                  <c:v>20.087</c:v>
                </c:pt>
                <c:pt idx="14">
                  <c:v>24.294</c:v>
                </c:pt>
                <c:pt idx="15">
                  <c:v>28.959</c:v>
                </c:pt>
                <c:pt idx="16">
                  <c:v>13.878</c:v>
                </c:pt>
                <c:pt idx="17">
                  <c:v>18.861000000000001</c:v>
                </c:pt>
                <c:pt idx="18">
                  <c:v>26.536999999999999</c:v>
                </c:pt>
                <c:pt idx="19">
                  <c:v>30.099</c:v>
                </c:pt>
                <c:pt idx="20">
                  <c:v>34.454999999999998</c:v>
                </c:pt>
                <c:pt idx="21">
                  <c:v>36.356000000000002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C05-4A13-890D-257EC2D18EB8}"/>
            </c:ext>
          </c:extLst>
        </c:ser>
        <c:ser>
          <c:idx val="17"/>
          <c:order val="17"/>
          <c:tx>
            <c:strRef>
              <c:f>scores!$A$19</c:f>
              <c:strCache>
                <c:ptCount val="1"/>
                <c:pt idx="0">
                  <c:v>spic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scores!$B$19:$W$19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10.669</c:v>
                </c:pt>
                <c:pt idx="4">
                  <c:v>0</c:v>
                </c:pt>
                <c:pt idx="5">
                  <c:v>11.747999999999999</c:v>
                </c:pt>
                <c:pt idx="6">
                  <c:v>8.8330000000000002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6.5439999999999996</c:v>
                </c:pt>
                <c:pt idx="14">
                  <c:v>8.2469999999999999</c:v>
                </c:pt>
                <c:pt idx="15">
                  <c:v>10.382999999999999</c:v>
                </c:pt>
                <c:pt idx="16">
                  <c:v>17.25</c:v>
                </c:pt>
                <c:pt idx="17">
                  <c:v>33.908999999999999</c:v>
                </c:pt>
                <c:pt idx="18">
                  <c:v>28.87</c:v>
                </c:pt>
                <c:pt idx="19">
                  <c:v>25.533999999999999</c:v>
                </c:pt>
                <c:pt idx="20">
                  <c:v>29.256</c:v>
                </c:pt>
                <c:pt idx="21">
                  <c:v>24.818000000000001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C05-4A13-890D-257EC2D18EB8}"/>
            </c:ext>
          </c:extLst>
        </c:ser>
        <c:ser>
          <c:idx val="18"/>
          <c:order val="18"/>
          <c:tx>
            <c:strRef>
              <c:f>scores!$A$20</c:f>
              <c:strCache>
                <c:ptCount val="1"/>
                <c:pt idx="0">
                  <c:v>maxxing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scores!$B$20:$W$20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7.7460000000000004</c:v>
                </c:pt>
                <c:pt idx="3">
                  <c:v>8.7680000000000007</c:v>
                </c:pt>
                <c:pt idx="4">
                  <c:v>17.251000000000001</c:v>
                </c:pt>
                <c:pt idx="5">
                  <c:v>13.085000000000001</c:v>
                </c:pt>
                <c:pt idx="6">
                  <c:v>18.347000000000001</c:v>
                </c:pt>
                <c:pt idx="7">
                  <c:v>17.763000000000002</c:v>
                </c:pt>
                <c:pt idx="8">
                  <c:v>22.239000000000001</c:v>
                </c:pt>
                <c:pt idx="9">
                  <c:v>21.702000000000002</c:v>
                </c:pt>
                <c:pt idx="10">
                  <c:v>19.562999999999999</c:v>
                </c:pt>
                <c:pt idx="11">
                  <c:v>22.998999999999999</c:v>
                </c:pt>
                <c:pt idx="12">
                  <c:v>21.454999999999998</c:v>
                </c:pt>
                <c:pt idx="13">
                  <c:v>23.809000000000001</c:v>
                </c:pt>
                <c:pt idx="14">
                  <c:v>28.513999999999999</c:v>
                </c:pt>
                <c:pt idx="15">
                  <c:v>27.337</c:v>
                </c:pt>
                <c:pt idx="16">
                  <c:v>43.636000000000003</c:v>
                </c:pt>
                <c:pt idx="17">
                  <c:v>30.734999999999999</c:v>
                </c:pt>
                <c:pt idx="18">
                  <c:v>28.574000000000002</c:v>
                </c:pt>
                <c:pt idx="19">
                  <c:v>40.718000000000004</c:v>
                </c:pt>
                <c:pt idx="20">
                  <c:v>36.569000000000003</c:v>
                </c:pt>
                <c:pt idx="21">
                  <c:v>45.954000000000001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C05-4A13-890D-257EC2D18EB8}"/>
            </c:ext>
          </c:extLst>
        </c:ser>
        <c:ser>
          <c:idx val="19"/>
          <c:order val="19"/>
          <c:tx>
            <c:strRef>
              <c:f>scores!$A$21</c:f>
              <c:strCache>
                <c:ptCount val="1"/>
                <c:pt idx="0">
                  <c:v>redditor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scores!$B$21:$W$21</c:f>
              <c:numCache>
                <c:formatCode>General</c:formatCode>
                <c:ptCount val="22"/>
                <c:pt idx="0">
                  <c:v>18.539000000000001</c:v>
                </c:pt>
                <c:pt idx="1">
                  <c:v>10.058</c:v>
                </c:pt>
                <c:pt idx="2">
                  <c:v>11.302</c:v>
                </c:pt>
                <c:pt idx="3">
                  <c:v>9.9429999999999996</c:v>
                </c:pt>
                <c:pt idx="4">
                  <c:v>10.968</c:v>
                </c:pt>
                <c:pt idx="5">
                  <c:v>14.301</c:v>
                </c:pt>
                <c:pt idx="6">
                  <c:v>14.612</c:v>
                </c:pt>
                <c:pt idx="7">
                  <c:v>11.58</c:v>
                </c:pt>
                <c:pt idx="8">
                  <c:v>12.805999999999999</c:v>
                </c:pt>
                <c:pt idx="9">
                  <c:v>9.3149999999999995</c:v>
                </c:pt>
                <c:pt idx="10">
                  <c:v>18.471</c:v>
                </c:pt>
                <c:pt idx="11">
                  <c:v>22.376999999999999</c:v>
                </c:pt>
                <c:pt idx="12">
                  <c:v>20.541</c:v>
                </c:pt>
                <c:pt idx="13">
                  <c:v>29.001000000000001</c:v>
                </c:pt>
                <c:pt idx="14">
                  <c:v>35.145000000000003</c:v>
                </c:pt>
                <c:pt idx="15">
                  <c:v>32.256</c:v>
                </c:pt>
                <c:pt idx="16">
                  <c:v>43.088000000000001</c:v>
                </c:pt>
                <c:pt idx="17">
                  <c:v>27.576000000000001</c:v>
                </c:pt>
                <c:pt idx="18">
                  <c:v>40.128999999999998</c:v>
                </c:pt>
                <c:pt idx="19">
                  <c:v>45.494999999999997</c:v>
                </c:pt>
                <c:pt idx="20">
                  <c:v>35.899000000000001</c:v>
                </c:pt>
                <c:pt idx="21">
                  <c:v>41.231000000000002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C05-4A13-890D-257EC2D1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709424"/>
        <c:axId val="2115716496"/>
      </c:lineChart>
      <c:catAx>
        <c:axId val="211570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16496"/>
        <c:crosses val="autoZero"/>
        <c:auto val="1"/>
        <c:lblAlgn val="ctr"/>
        <c:lblOffset val="100"/>
        <c:noMultiLvlLbl val="0"/>
      </c:catAx>
      <c:valAx>
        <c:axId val="21157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r>
              <a:rPr lang="en-US" sz="1400" b="0" i="0" baseline="0">
                <a:effectLst/>
                <a:latin typeface="+mn-lt"/>
                <a:cs typeface="Arial" panose="020B0604020202020204" pitchFamily="34" charset="0"/>
              </a:rPr>
              <a:t>top gainers (top 100 weigthed slope)</a:t>
            </a:r>
            <a:endParaRPr lang="en-US" sz="1400">
              <a:effectLst/>
              <a:latin typeface="+mn-lt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normalized_scores!$A$3</c:f>
              <c:strCache>
                <c:ptCount val="1"/>
                <c:pt idx="0">
                  <c:v>trucel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normalized_scores!$B$3:$W$3</c:f>
              <c:numCache>
                <c:formatCode>General</c:formatCode>
                <c:ptCount val="22"/>
                <c:pt idx="0">
                  <c:v>0.17350392752004715</c:v>
                </c:pt>
                <c:pt idx="1">
                  <c:v>0.31041505546726234</c:v>
                </c:pt>
                <c:pt idx="2">
                  <c:v>0.28825492731685887</c:v>
                </c:pt>
                <c:pt idx="3">
                  <c:v>0.28712872846636922</c:v>
                </c:pt>
                <c:pt idx="4">
                  <c:v>0.22387100534117527</c:v>
                </c:pt>
                <c:pt idx="5">
                  <c:v>0.43412366765950688</c:v>
                </c:pt>
                <c:pt idx="6">
                  <c:v>0.28274521601754038</c:v>
                </c:pt>
                <c:pt idx="7">
                  <c:v>0.34104766420058003</c:v>
                </c:pt>
                <c:pt idx="8">
                  <c:v>0.30927153048061135</c:v>
                </c:pt>
                <c:pt idx="9">
                  <c:v>0.46988481269659266</c:v>
                </c:pt>
                <c:pt idx="10">
                  <c:v>0.85741850021815202</c:v>
                </c:pt>
                <c:pt idx="11">
                  <c:v>0.91890895745488532</c:v>
                </c:pt>
                <c:pt idx="12">
                  <c:v>1.0301427516109372</c:v>
                </c:pt>
                <c:pt idx="13">
                  <c:v>0.8568294115886651</c:v>
                </c:pt>
                <c:pt idx="14">
                  <c:v>0.72147763589597402</c:v>
                </c:pt>
                <c:pt idx="15">
                  <c:v>0.96354108420659701</c:v>
                </c:pt>
                <c:pt idx="16">
                  <c:v>1.6563093124831665</c:v>
                </c:pt>
                <c:pt idx="17">
                  <c:v>2.3746162654616083</c:v>
                </c:pt>
                <c:pt idx="18">
                  <c:v>1.9529154374298099</c:v>
                </c:pt>
                <c:pt idx="19">
                  <c:v>1.8764551985496454</c:v>
                </c:pt>
                <c:pt idx="20">
                  <c:v>2.4717119325099746</c:v>
                </c:pt>
                <c:pt idx="21">
                  <c:v>3.1994269774240451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1-4276-9601-DE030A5F562B}"/>
            </c:ext>
          </c:extLst>
        </c:ser>
        <c:ser>
          <c:idx val="1"/>
          <c:order val="1"/>
          <c:tx>
            <c:strRef>
              <c:f>normalized_scores!$A$4</c:f>
              <c:strCache>
                <c:ptCount val="1"/>
                <c:pt idx="0">
                  <c:v>simp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normalized_scores!$B$4:$W$4</c:f>
              <c:numCache>
                <c:formatCode>General</c:formatCode>
                <c:ptCount val="22"/>
                <c:pt idx="0">
                  <c:v>4.4578199629055654E-2</c:v>
                </c:pt>
                <c:pt idx="1">
                  <c:v>6.0315576920118547E-2</c:v>
                </c:pt>
                <c:pt idx="2">
                  <c:v>9.7462850385558714E-2</c:v>
                </c:pt>
                <c:pt idx="3">
                  <c:v>6.5303862008169331E-2</c:v>
                </c:pt>
                <c:pt idx="4">
                  <c:v>6.4935994376307191E-2</c:v>
                </c:pt>
                <c:pt idx="5">
                  <c:v>8.7133127282869469E-2</c:v>
                </c:pt>
                <c:pt idx="6">
                  <c:v>5.925611814035555E-2</c:v>
                </c:pt>
                <c:pt idx="7">
                  <c:v>0.12302229344734109</c:v>
                </c:pt>
                <c:pt idx="8">
                  <c:v>0.20203290341869423</c:v>
                </c:pt>
                <c:pt idx="9">
                  <c:v>0.22664324799027222</c:v>
                </c:pt>
                <c:pt idx="10">
                  <c:v>0.6720794487068783</c:v>
                </c:pt>
                <c:pt idx="11">
                  <c:v>2.132322656031056</c:v>
                </c:pt>
                <c:pt idx="12">
                  <c:v>1.6683753560791463</c:v>
                </c:pt>
                <c:pt idx="13">
                  <c:v>1.8381977696519904</c:v>
                </c:pt>
                <c:pt idx="14">
                  <c:v>2.0403704627707926</c:v>
                </c:pt>
                <c:pt idx="15">
                  <c:v>2.0800339508381693</c:v>
                </c:pt>
                <c:pt idx="16">
                  <c:v>1.9889719972470126</c:v>
                </c:pt>
                <c:pt idx="17">
                  <c:v>1.9065549330046159</c:v>
                </c:pt>
                <c:pt idx="18">
                  <c:v>1.8471663825167897</c:v>
                </c:pt>
                <c:pt idx="19">
                  <c:v>1.7588119346961379</c:v>
                </c:pt>
                <c:pt idx="20">
                  <c:v>1.5565803827562381</c:v>
                </c:pt>
                <c:pt idx="21">
                  <c:v>1.4798505521024303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1-4276-9601-DE030A5F562B}"/>
            </c:ext>
          </c:extLst>
        </c:ser>
        <c:ser>
          <c:idx val="2"/>
          <c:order val="2"/>
          <c:tx>
            <c:strRef>
              <c:f>normalized_scores!$A$5</c:f>
              <c:strCache>
                <c:ptCount val="1"/>
                <c:pt idx="0">
                  <c:v>schizo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normalized_scores!$B$5:$W$5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0.29363903274602654</c:v>
                </c:pt>
                <c:pt idx="4">
                  <c:v>0.32045448243779062</c:v>
                </c:pt>
                <c:pt idx="5">
                  <c:v>0.30527220577407127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0.28309030805110469</c:v>
                </c:pt>
                <c:pt idx="10">
                  <c:v>0.29230811888264857</c:v>
                </c:pt>
                <c:pt idx="11">
                  <c:v>0.39409838287803967</c:v>
                </c:pt>
                <c:pt idx="12">
                  <c:v>0.49436056058584865</c:v>
                </c:pt>
                <c:pt idx="13">
                  <c:v>0.39912627969524545</c:v>
                </c:pt>
                <c:pt idx="14">
                  <c:v>0.59620011768729086</c:v>
                </c:pt>
                <c:pt idx="15">
                  <c:v>0.92838635936522818</c:v>
                </c:pt>
                <c:pt idx="16">
                  <c:v>0.98063705177932714</c:v>
                </c:pt>
                <c:pt idx="17">
                  <c:v>1.8005785778322743</c:v>
                </c:pt>
                <c:pt idx="18">
                  <c:v>2.1712134422300204</c:v>
                </c:pt>
                <c:pt idx="19">
                  <c:v>2.3893847296119097</c:v>
                </c:pt>
                <c:pt idx="20">
                  <c:v>2.2862142586470897</c:v>
                </c:pt>
                <c:pt idx="21">
                  <c:v>2.0650360917960873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1-4276-9601-DE030A5F562B}"/>
            </c:ext>
          </c:extLst>
        </c:ser>
        <c:ser>
          <c:idx val="3"/>
          <c:order val="3"/>
          <c:tx>
            <c:strRef>
              <c:f>normalized_scores!$A$6</c:f>
              <c:strCache>
                <c:ptCount val="1"/>
                <c:pt idx="0">
                  <c:v>brocel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normalized_scores!$B$6:$W$6</c:f>
              <c:numCache>
                <c:formatCode>General</c:formatCode>
                <c:ptCount val="22"/>
                <c:pt idx="0">
                  <c:v>0.16232778431097541</c:v>
                </c:pt>
                <c:pt idx="1">
                  <c:v>0.1031729762970795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6.5013108351584331E-2</c:v>
                </c:pt>
                <c:pt idx="9">
                  <c:v>9.9353752872509152E-2</c:v>
                </c:pt>
                <c:pt idx="10">
                  <c:v>0.19570822859238962</c:v>
                </c:pt>
                <c:pt idx="11">
                  <c:v>0.91153211276418999</c:v>
                </c:pt>
                <c:pt idx="12">
                  <c:v>0.89376301394987545</c:v>
                </c:pt>
                <c:pt idx="13">
                  <c:v>0.92954935321343435</c:v>
                </c:pt>
                <c:pt idx="14">
                  <c:v>1.1508701140372646</c:v>
                </c:pt>
                <c:pt idx="15">
                  <c:v>2.1545706610277384</c:v>
                </c:pt>
                <c:pt idx="16">
                  <c:v>1.1471264119798465</c:v>
                </c:pt>
                <c:pt idx="17">
                  <c:v>1.326414137599931</c:v>
                </c:pt>
                <c:pt idx="18">
                  <c:v>1.3609166136218969</c:v>
                </c:pt>
                <c:pt idx="19">
                  <c:v>1.9922105104165544</c:v>
                </c:pt>
                <c:pt idx="20">
                  <c:v>1.889015956586003</c:v>
                </c:pt>
                <c:pt idx="21">
                  <c:v>1.6184552643787291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D1-4276-9601-DE030A5F562B}"/>
            </c:ext>
          </c:extLst>
        </c:ser>
        <c:ser>
          <c:idx val="4"/>
          <c:order val="4"/>
          <c:tx>
            <c:strRef>
              <c:f>normalized_scores!$A$7</c:f>
              <c:strCache>
                <c:ptCount val="1"/>
                <c:pt idx="0">
                  <c:v>chink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normalized_scores!$B$7:$W$7</c:f>
              <c:numCache>
                <c:formatCode>General</c:formatCode>
                <c:ptCount val="22"/>
                <c:pt idx="0">
                  <c:v>0</c:v>
                </c:pt>
                <c:pt idx="1">
                  <c:v>0.55656450835297921</c:v>
                </c:pt>
                <c:pt idx="2">
                  <c:v>0.59761950045778844</c:v>
                </c:pt>
                <c:pt idx="3">
                  <c:v>0.33354858970219431</c:v>
                </c:pt>
                <c:pt idx="4">
                  <c:v>0.26007687306213978</c:v>
                </c:pt>
                <c:pt idx="5">
                  <c:v>0.58791306001671928</c:v>
                </c:pt>
                <c:pt idx="6">
                  <c:v>0.68028679225253996</c:v>
                </c:pt>
                <c:pt idx="7">
                  <c:v>0.4732470243755722</c:v>
                </c:pt>
                <c:pt idx="8">
                  <c:v>0.39866069256525144</c:v>
                </c:pt>
                <c:pt idx="9">
                  <c:v>0.49089509790478891</c:v>
                </c:pt>
                <c:pt idx="10">
                  <c:v>0.30842330607244117</c:v>
                </c:pt>
                <c:pt idx="11">
                  <c:v>0.49823298110904207</c:v>
                </c:pt>
                <c:pt idx="12">
                  <c:v>1.2427959148469396</c:v>
                </c:pt>
                <c:pt idx="13">
                  <c:v>0.81357618969688661</c:v>
                </c:pt>
                <c:pt idx="14">
                  <c:v>0.87943136934012134</c:v>
                </c:pt>
                <c:pt idx="15">
                  <c:v>1.1938457319527438</c:v>
                </c:pt>
                <c:pt idx="16">
                  <c:v>1.6222294957250969</c:v>
                </c:pt>
                <c:pt idx="17">
                  <c:v>1.7338303396480115</c:v>
                </c:pt>
                <c:pt idx="18">
                  <c:v>1.6021199803615422</c:v>
                </c:pt>
                <c:pt idx="19">
                  <c:v>1.9064563641430068</c:v>
                </c:pt>
                <c:pt idx="20">
                  <c:v>1.9294917443285107</c:v>
                </c:pt>
                <c:pt idx="21">
                  <c:v>2.890754444085684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1-4276-9601-DE030A5F562B}"/>
            </c:ext>
          </c:extLst>
        </c:ser>
        <c:ser>
          <c:idx val="5"/>
          <c:order val="5"/>
          <c:tx>
            <c:strRef>
              <c:f>normalized_scores!$A$8</c:f>
              <c:strCache>
                <c:ptCount val="1"/>
                <c:pt idx="0">
                  <c:v>tallfag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normalized_scores!$B$8:$W$8</c:f>
              <c:numCache>
                <c:formatCode>General</c:formatCode>
                <c:ptCount val="22"/>
                <c:pt idx="0">
                  <c:v>0.38759011253077008</c:v>
                </c:pt>
                <c:pt idx="1">
                  <c:v>0.25157696928847728</c:v>
                </c:pt>
                <c:pt idx="2">
                  <c:v>0.35225208064705194</c:v>
                </c:pt>
                <c:pt idx="3">
                  <c:v>0.20372758176063765</c:v>
                </c:pt>
                <c:pt idx="4">
                  <c:v>0.12839753545891452</c:v>
                </c:pt>
                <c:pt idx="5">
                  <c:v>0.50144143418122133</c:v>
                </c:pt>
                <c:pt idx="6">
                  <c:v>0.4120285576134099</c:v>
                </c:pt>
                <c:pt idx="7">
                  <c:v>0.2921935441331614</c:v>
                </c:pt>
                <c:pt idx="8">
                  <c:v>0.81231134978314379</c:v>
                </c:pt>
                <c:pt idx="9">
                  <c:v>1.1177818397608721</c:v>
                </c:pt>
                <c:pt idx="10">
                  <c:v>1.3807419265033405</c:v>
                </c:pt>
                <c:pt idx="11">
                  <c:v>1.0522432891806353</c:v>
                </c:pt>
                <c:pt idx="12">
                  <c:v>0.68163719083343088</c:v>
                </c:pt>
                <c:pt idx="13">
                  <c:v>1.0417869388113936</c:v>
                </c:pt>
                <c:pt idx="14">
                  <c:v>1.0316730893212986</c:v>
                </c:pt>
                <c:pt idx="15">
                  <c:v>0.95326053510725572</c:v>
                </c:pt>
                <c:pt idx="16">
                  <c:v>1.4832504249208764</c:v>
                </c:pt>
                <c:pt idx="17">
                  <c:v>2.1530814089790171</c:v>
                </c:pt>
                <c:pt idx="18">
                  <c:v>2.1993996161059663</c:v>
                </c:pt>
                <c:pt idx="19">
                  <c:v>1.7975252022037274</c:v>
                </c:pt>
                <c:pt idx="20">
                  <c:v>1.5815884714570387</c:v>
                </c:pt>
                <c:pt idx="21">
                  <c:v>2.1845109014183564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D1-4276-9601-DE030A5F562B}"/>
            </c:ext>
          </c:extLst>
        </c:ser>
        <c:ser>
          <c:idx val="6"/>
          <c:order val="6"/>
          <c:tx>
            <c:strRef>
              <c:f>normalized_scores!$A$9</c:f>
              <c:strCache>
                <c:ptCount val="1"/>
                <c:pt idx="0">
                  <c:v>shitskin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normalized_scores!$B$9:$W$9</c:f>
              <c:numCache>
                <c:formatCode>General</c:formatCode>
                <c:ptCount val="22"/>
                <c:pt idx="0">
                  <c:v>0.19889704847922124</c:v>
                </c:pt>
                <c:pt idx="1">
                  <c:v>0.28043667876536965</c:v>
                </c:pt>
                <c:pt idx="2">
                  <c:v>0.5268563068005967</c:v>
                </c:pt>
                <c:pt idx="3">
                  <c:v>0.79148026223235157</c:v>
                </c:pt>
                <c:pt idx="4">
                  <c:v>0.59421513181958885</c:v>
                </c:pt>
                <c:pt idx="5">
                  <c:v>0.27860780507020066</c:v>
                </c:pt>
                <c:pt idx="6">
                  <c:v>0.57944345966630106</c:v>
                </c:pt>
                <c:pt idx="7">
                  <c:v>1.2412987816887542</c:v>
                </c:pt>
                <c:pt idx="8">
                  <c:v>0.48079682620072611</c:v>
                </c:pt>
                <c:pt idx="9">
                  <c:v>0.54812751470133103</c:v>
                </c:pt>
                <c:pt idx="10">
                  <c:v>0.55082862046650372</c:v>
                </c:pt>
                <c:pt idx="11">
                  <c:v>0.71131932134717668</c:v>
                </c:pt>
                <c:pt idx="12">
                  <c:v>0.72111082974592744</c:v>
                </c:pt>
                <c:pt idx="13">
                  <c:v>0.60251540474381726</c:v>
                </c:pt>
                <c:pt idx="14">
                  <c:v>0.44905883345994779</c:v>
                </c:pt>
                <c:pt idx="15">
                  <c:v>1.0122393854984386</c:v>
                </c:pt>
                <c:pt idx="16">
                  <c:v>1.5151796516699028</c:v>
                </c:pt>
                <c:pt idx="17">
                  <c:v>1.7632593342899754</c:v>
                </c:pt>
                <c:pt idx="18">
                  <c:v>2.1799048985678517</c:v>
                </c:pt>
                <c:pt idx="19">
                  <c:v>2.2190427956444676</c:v>
                </c:pt>
                <c:pt idx="20">
                  <c:v>2.2444219352297354</c:v>
                </c:pt>
                <c:pt idx="21">
                  <c:v>2.5109591739118211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D1-4276-9601-DE030A5F562B}"/>
            </c:ext>
          </c:extLst>
        </c:ser>
        <c:ser>
          <c:idx val="7"/>
          <c:order val="7"/>
          <c:tx>
            <c:strRef>
              <c:f>normalized_scores!$A$10</c:f>
              <c:strCache>
                <c:ptCount val="1"/>
                <c:pt idx="0">
                  <c:v>non-nt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normalized_scores!$B$10:$W$10</c:f>
              <c:numCache>
                <c:formatCode>General</c:formatCode>
                <c:ptCount val="22"/>
                <c:pt idx="0">
                  <c:v>0.33713027602445761</c:v>
                </c:pt>
                <c:pt idx="1">
                  <c:v>0</c:v>
                </c:pt>
                <c:pt idx="2">
                  <c:v>0.67046891976714917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0.31692629258018984</c:v>
                </c:pt>
                <c:pt idx="8">
                  <c:v>0.62892346319408376</c:v>
                </c:pt>
                <c:pt idx="9">
                  <c:v>0.68292714012152345</c:v>
                </c:pt>
                <c:pt idx="10">
                  <c:v>0.97986611395926071</c:v>
                </c:pt>
                <c:pt idx="11">
                  <c:v>0.92970823548904102</c:v>
                </c:pt>
                <c:pt idx="12">
                  <c:v>0.73747247880350109</c:v>
                </c:pt>
                <c:pt idx="13">
                  <c:v>0.85403808838008088</c:v>
                </c:pt>
                <c:pt idx="14">
                  <c:v>0.99248683283999628</c:v>
                </c:pt>
                <c:pt idx="15">
                  <c:v>0.49339969220867358</c:v>
                </c:pt>
                <c:pt idx="16">
                  <c:v>0.870883768946213</c:v>
                </c:pt>
                <c:pt idx="17">
                  <c:v>1.2083390420233935</c:v>
                </c:pt>
                <c:pt idx="18">
                  <c:v>1.4934156234367484</c:v>
                </c:pt>
                <c:pt idx="19">
                  <c:v>1.5879897657790849</c:v>
                </c:pt>
                <c:pt idx="20">
                  <c:v>2.2900917320112542</c:v>
                </c:pt>
                <c:pt idx="21">
                  <c:v>1.9259325344353493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D1-4276-9601-DE030A5F562B}"/>
            </c:ext>
          </c:extLst>
        </c:ser>
        <c:ser>
          <c:idx val="8"/>
          <c:order val="8"/>
          <c:tx>
            <c:strRef>
              <c:f>normalized_scores!$A$11</c:f>
              <c:strCache>
                <c:ptCount val="1"/>
                <c:pt idx="0">
                  <c:v>mutt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normalized_scores!$B$11:$W$11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0.53279711799115415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0.51549793123127396</c:v>
                </c:pt>
                <c:pt idx="8">
                  <c:v>0.81484519902981867</c:v>
                </c:pt>
                <c:pt idx="9">
                  <c:v>0</c:v>
                </c:pt>
                <c:pt idx="10">
                  <c:v>0.50631331145669844</c:v>
                </c:pt>
                <c:pt idx="11">
                  <c:v>0.59566271936082171</c:v>
                </c:pt>
                <c:pt idx="12">
                  <c:v>0.5810386645741189</c:v>
                </c:pt>
                <c:pt idx="13">
                  <c:v>0.57568840062776427</c:v>
                </c:pt>
                <c:pt idx="14">
                  <c:v>0.88270438008275054</c:v>
                </c:pt>
                <c:pt idx="15">
                  <c:v>1.3174133257240688</c:v>
                </c:pt>
                <c:pt idx="16">
                  <c:v>1.489602653730917</c:v>
                </c:pt>
                <c:pt idx="17">
                  <c:v>1.645206163504066</c:v>
                </c:pt>
                <c:pt idx="18">
                  <c:v>1.2992224283064631</c:v>
                </c:pt>
                <c:pt idx="19">
                  <c:v>1.3477314880867455</c:v>
                </c:pt>
                <c:pt idx="20">
                  <c:v>1.3668140961620772</c:v>
                </c:pt>
                <c:pt idx="21">
                  <c:v>1.5294621201312597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D1-4276-9601-DE030A5F562B}"/>
            </c:ext>
          </c:extLst>
        </c:ser>
        <c:ser>
          <c:idx val="9"/>
          <c:order val="9"/>
          <c:tx>
            <c:strRef>
              <c:f>normalized_scores!$A$12</c:f>
              <c:strCache>
                <c:ptCount val="1"/>
                <c:pt idx="0">
                  <c:v>deathnic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normalized_scores!$B$12:$W$12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0.56230646984615873</c:v>
                </c:pt>
                <c:pt idx="4">
                  <c:v>0.43269656110228216</c:v>
                </c:pt>
                <c:pt idx="5">
                  <c:v>0.44581974867703189</c:v>
                </c:pt>
                <c:pt idx="6">
                  <c:v>1.0382063338630665</c:v>
                </c:pt>
                <c:pt idx="7">
                  <c:v>0.64097186952176544</c:v>
                </c:pt>
                <c:pt idx="8">
                  <c:v>0</c:v>
                </c:pt>
                <c:pt idx="9">
                  <c:v>0.41485492406245383</c:v>
                </c:pt>
                <c:pt idx="10">
                  <c:v>0.82970984812490767</c:v>
                </c:pt>
                <c:pt idx="11">
                  <c:v>0.5398201091141438</c:v>
                </c:pt>
                <c:pt idx="12">
                  <c:v>0.66412176220980701</c:v>
                </c:pt>
                <c:pt idx="13">
                  <c:v>0.86893195930337319</c:v>
                </c:pt>
                <c:pt idx="14">
                  <c:v>0.9667660599308614</c:v>
                </c:pt>
                <c:pt idx="15">
                  <c:v>1.0772809934957484</c:v>
                </c:pt>
                <c:pt idx="16">
                  <c:v>1.4219489817651585</c:v>
                </c:pt>
                <c:pt idx="17">
                  <c:v>1.1722397889804543</c:v>
                </c:pt>
                <c:pt idx="18">
                  <c:v>1.9800530825564817</c:v>
                </c:pt>
                <c:pt idx="19">
                  <c:v>1.60110260989236</c:v>
                </c:pt>
                <c:pt idx="20">
                  <c:v>1.4810033258515325</c:v>
                </c:pt>
                <c:pt idx="21">
                  <c:v>1.8621655717024097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D1-4276-9601-DE030A5F562B}"/>
            </c:ext>
          </c:extLst>
        </c:ser>
        <c:ser>
          <c:idx val="10"/>
          <c:order val="10"/>
          <c:tx>
            <c:strRef>
              <c:f>normalized_scores!$A$13</c:f>
              <c:strCache>
                <c:ptCount val="1"/>
                <c:pt idx="0">
                  <c:v>cumskin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normalized_scores!$B$13:$W$13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0.36622561112357038</c:v>
                </c:pt>
                <c:pt idx="3">
                  <c:v>0.10846976153098604</c:v>
                </c:pt>
                <c:pt idx="4">
                  <c:v>0</c:v>
                </c:pt>
                <c:pt idx="5">
                  <c:v>0</c:v>
                </c:pt>
                <c:pt idx="6">
                  <c:v>0.11841220004485313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0.46465949016969432</c:v>
                </c:pt>
                <c:pt idx="13">
                  <c:v>1.4867870225013087</c:v>
                </c:pt>
                <c:pt idx="14">
                  <c:v>1.2667264708081039</c:v>
                </c:pt>
                <c:pt idx="15">
                  <c:v>1.0176048441354566</c:v>
                </c:pt>
                <c:pt idx="16">
                  <c:v>1.5598415190251929</c:v>
                </c:pt>
                <c:pt idx="17">
                  <c:v>2.136372131270091</c:v>
                </c:pt>
                <c:pt idx="18">
                  <c:v>1.7892651566120956</c:v>
                </c:pt>
                <c:pt idx="19">
                  <c:v>0.88433505270239987</c:v>
                </c:pt>
                <c:pt idx="20">
                  <c:v>0.90833146445391366</c:v>
                </c:pt>
                <c:pt idx="21">
                  <c:v>0.89296927562233697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D1-4276-9601-DE030A5F562B}"/>
            </c:ext>
          </c:extLst>
        </c:ser>
        <c:ser>
          <c:idx val="11"/>
          <c:order val="11"/>
          <c:tx>
            <c:strRef>
              <c:f>normalized_scores!$A$14</c:f>
              <c:strCache>
                <c:ptCount val="1"/>
                <c:pt idx="0">
                  <c:v>giga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normalized_scores!$B$14:$W$14</c:f>
              <c:numCache>
                <c:formatCode>General</c:formatCode>
                <c:ptCount val="22"/>
                <c:pt idx="0">
                  <c:v>0.28183724580229841</c:v>
                </c:pt>
                <c:pt idx="1">
                  <c:v>0.41686938496775039</c:v>
                </c:pt>
                <c:pt idx="2">
                  <c:v>0.6829840225985736</c:v>
                </c:pt>
                <c:pt idx="3">
                  <c:v>0.44817788297877487</c:v>
                </c:pt>
                <c:pt idx="4">
                  <c:v>0.43555422366428609</c:v>
                </c:pt>
                <c:pt idx="5">
                  <c:v>0.56639366731734464</c:v>
                </c:pt>
                <c:pt idx="6">
                  <c:v>0.674294813058396</c:v>
                </c:pt>
                <c:pt idx="7">
                  <c:v>0.78939645761420996</c:v>
                </c:pt>
                <c:pt idx="8">
                  <c:v>0.46962747016536704</c:v>
                </c:pt>
                <c:pt idx="9">
                  <c:v>0.57134590911821515</c:v>
                </c:pt>
                <c:pt idx="10">
                  <c:v>0.86661193330078801</c:v>
                </c:pt>
                <c:pt idx="11">
                  <c:v>1.1547382223716764</c:v>
                </c:pt>
                <c:pt idx="12">
                  <c:v>0.94821758653476351</c:v>
                </c:pt>
                <c:pt idx="13">
                  <c:v>1.1805020324768183</c:v>
                </c:pt>
                <c:pt idx="14">
                  <c:v>1.2041239220484552</c:v>
                </c:pt>
                <c:pt idx="15">
                  <c:v>1.2408100077818971</c:v>
                </c:pt>
                <c:pt idx="16">
                  <c:v>1.0710058395299653</c:v>
                </c:pt>
                <c:pt idx="17">
                  <c:v>1.309746428924075</c:v>
                </c:pt>
                <c:pt idx="18">
                  <c:v>1.218327437642976</c:v>
                </c:pt>
                <c:pt idx="19">
                  <c:v>1.7046041624517605</c:v>
                </c:pt>
                <c:pt idx="20">
                  <c:v>2.2860216553551811</c:v>
                </c:pt>
                <c:pt idx="21">
                  <c:v>2.4788096942964288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D1-4276-9601-DE030A5F562B}"/>
            </c:ext>
          </c:extLst>
        </c:ser>
        <c:ser>
          <c:idx val="12"/>
          <c:order val="12"/>
          <c:tx>
            <c:strRef>
              <c:f>normalized_scores!$A$15</c:f>
              <c:strCache>
                <c:ptCount val="1"/>
                <c:pt idx="0">
                  <c:v>asf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normalized_scores!$B$15:$W$15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0.61031386299495427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0.60035918925853071</c:v>
                </c:pt>
                <c:pt idx="11">
                  <c:v>0</c:v>
                </c:pt>
                <c:pt idx="12">
                  <c:v>0.67753356709142221</c:v>
                </c:pt>
                <c:pt idx="13">
                  <c:v>0.71601813050543062</c:v>
                </c:pt>
                <c:pt idx="14">
                  <c:v>0.59594629265372445</c:v>
                </c:pt>
                <c:pt idx="15">
                  <c:v>0.75481057042675115</c:v>
                </c:pt>
                <c:pt idx="16">
                  <c:v>1.0081929359445823</c:v>
                </c:pt>
                <c:pt idx="17">
                  <c:v>1.3754896091678783</c:v>
                </c:pt>
                <c:pt idx="18">
                  <c:v>1.1358590609766526</c:v>
                </c:pt>
                <c:pt idx="19">
                  <c:v>1.2021551355511846</c:v>
                </c:pt>
                <c:pt idx="20">
                  <c:v>1.465492174805439</c:v>
                </c:pt>
                <c:pt idx="21">
                  <c:v>1.8578294706234502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D1-4276-9601-DE030A5F562B}"/>
            </c:ext>
          </c:extLst>
        </c:ser>
        <c:ser>
          <c:idx val="13"/>
          <c:order val="13"/>
          <c:tx>
            <c:strRef>
              <c:f>normalized_scores!$A$16</c:f>
              <c:strCache>
                <c:ptCount val="1"/>
                <c:pt idx="0">
                  <c:v>blackpiller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normalized_scores!$B$16:$W$16</c:f>
              <c:numCache>
                <c:formatCode>General</c:formatCode>
                <c:ptCount val="22"/>
                <c:pt idx="0">
                  <c:v>0.51065355935701939</c:v>
                </c:pt>
                <c:pt idx="1">
                  <c:v>0</c:v>
                </c:pt>
                <c:pt idx="2">
                  <c:v>0.5140748767964497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0.55574476868694689</c:v>
                </c:pt>
                <c:pt idx="7">
                  <c:v>0</c:v>
                </c:pt>
                <c:pt idx="8">
                  <c:v>0.7490053409706634</c:v>
                </c:pt>
                <c:pt idx="9">
                  <c:v>0.71619578398740869</c:v>
                </c:pt>
                <c:pt idx="10">
                  <c:v>0.67882447041824712</c:v>
                </c:pt>
                <c:pt idx="11">
                  <c:v>1.0404314059395723</c:v>
                </c:pt>
                <c:pt idx="12">
                  <c:v>0.66373558324947757</c:v>
                </c:pt>
                <c:pt idx="13">
                  <c:v>0.79374564594782882</c:v>
                </c:pt>
                <c:pt idx="14">
                  <c:v>0.96849601362334548</c:v>
                </c:pt>
                <c:pt idx="15">
                  <c:v>0.99051526175916615</c:v>
                </c:pt>
                <c:pt idx="16">
                  <c:v>1.0131485925123203</c:v>
                </c:pt>
                <c:pt idx="17">
                  <c:v>1.3258920969115258</c:v>
                </c:pt>
                <c:pt idx="18">
                  <c:v>1.6805686714657999</c:v>
                </c:pt>
                <c:pt idx="19">
                  <c:v>1.7210981242098202</c:v>
                </c:pt>
                <c:pt idx="20">
                  <c:v>1.3182599272389504</c:v>
                </c:pt>
                <c:pt idx="21">
                  <c:v>1.7596098769254587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D1-4276-9601-DE030A5F562B}"/>
            </c:ext>
          </c:extLst>
        </c:ser>
        <c:ser>
          <c:idx val="14"/>
          <c:order val="14"/>
          <c:tx>
            <c:strRef>
              <c:f>normalized_scores!$A$17</c:f>
              <c:strCache>
                <c:ptCount val="1"/>
                <c:pt idx="0">
                  <c:v>noodlewhore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normalized_scores!$B$17:$W$17</c:f>
              <c:numCache>
                <c:formatCode>General</c:formatCode>
                <c:ptCount val="22"/>
                <c:pt idx="0">
                  <c:v>0</c:v>
                </c:pt>
                <c:pt idx="1">
                  <c:v>0.10273793000415958</c:v>
                </c:pt>
                <c:pt idx="2">
                  <c:v>0.25786022776512835</c:v>
                </c:pt>
                <c:pt idx="3">
                  <c:v>0.59100345720461744</c:v>
                </c:pt>
                <c:pt idx="4">
                  <c:v>0.64254165599915203</c:v>
                </c:pt>
                <c:pt idx="5">
                  <c:v>0.41378964053626666</c:v>
                </c:pt>
                <c:pt idx="6">
                  <c:v>0.51272631920220846</c:v>
                </c:pt>
                <c:pt idx="7">
                  <c:v>1.3886543929807031</c:v>
                </c:pt>
                <c:pt idx="8">
                  <c:v>0.71730393831211314</c:v>
                </c:pt>
                <c:pt idx="9">
                  <c:v>0.78443768198056862</c:v>
                </c:pt>
                <c:pt idx="10">
                  <c:v>0.81016121843371347</c:v>
                </c:pt>
                <c:pt idx="11">
                  <c:v>0.84451567830205831</c:v>
                </c:pt>
                <c:pt idx="12">
                  <c:v>0.9429186196225654</c:v>
                </c:pt>
                <c:pt idx="13">
                  <c:v>1.1823844359462496</c:v>
                </c:pt>
                <c:pt idx="14">
                  <c:v>1.127227237589987</c:v>
                </c:pt>
                <c:pt idx="15">
                  <c:v>1.2296657539613418</c:v>
                </c:pt>
                <c:pt idx="16">
                  <c:v>1.1621154348037663</c:v>
                </c:pt>
                <c:pt idx="17">
                  <c:v>1.5086020978791226</c:v>
                </c:pt>
                <c:pt idx="18">
                  <c:v>1.4236988060029028</c:v>
                </c:pt>
                <c:pt idx="19">
                  <c:v>1.7826566977837814</c:v>
                </c:pt>
                <c:pt idx="20">
                  <c:v>1.3063416799274468</c:v>
                </c:pt>
                <c:pt idx="21">
                  <c:v>2.2686570957621504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D1-4276-9601-DE030A5F562B}"/>
            </c:ext>
          </c:extLst>
        </c:ser>
        <c:ser>
          <c:idx val="15"/>
          <c:order val="15"/>
          <c:tx>
            <c:strRef>
              <c:f>normalized_scores!$A$18</c:f>
              <c:strCache>
                <c:ptCount val="1"/>
                <c:pt idx="0">
                  <c:v>haver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normalized_scores!$B$18:$W$18</c:f>
              <c:numCache>
                <c:formatCode>General</c:formatCode>
                <c:ptCount val="22"/>
                <c:pt idx="0">
                  <c:v>0.51030675723989993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0.39882731498033608</c:v>
                </c:pt>
                <c:pt idx="8">
                  <c:v>0.71496031462281018</c:v>
                </c:pt>
                <c:pt idx="9">
                  <c:v>0.72763675366464076</c:v>
                </c:pt>
                <c:pt idx="10">
                  <c:v>0.86405720414730069</c:v>
                </c:pt>
                <c:pt idx="11">
                  <c:v>1.1433507329281374</c:v>
                </c:pt>
                <c:pt idx="12">
                  <c:v>0.95393636038612795</c:v>
                </c:pt>
                <c:pt idx="13">
                  <c:v>0.91924776546299602</c:v>
                </c:pt>
                <c:pt idx="14">
                  <c:v>1.1117740436181622</c:v>
                </c:pt>
                <c:pt idx="15">
                  <c:v>1.3252599213442975</c:v>
                </c:pt>
                <c:pt idx="16">
                  <c:v>0.63510332499106181</c:v>
                </c:pt>
                <c:pt idx="17">
                  <c:v>0.86314193779048987</c:v>
                </c:pt>
                <c:pt idx="18">
                  <c:v>1.2144211655345012</c:v>
                </c:pt>
                <c:pt idx="19">
                  <c:v>1.3774301036825169</c:v>
                </c:pt>
                <c:pt idx="20">
                  <c:v>1.576775116195924</c:v>
                </c:pt>
                <c:pt idx="21">
                  <c:v>1.6637711834107973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D1-4276-9601-DE030A5F562B}"/>
            </c:ext>
          </c:extLst>
        </c:ser>
        <c:ser>
          <c:idx val="16"/>
          <c:order val="16"/>
          <c:tx>
            <c:strRef>
              <c:f>normalized_scores!$A$19</c:f>
              <c:strCache>
                <c:ptCount val="1"/>
                <c:pt idx="0">
                  <c:v>spic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normalized_scores!$B$19:$W$19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0.59255488033472026</c:v>
                </c:pt>
                <c:pt idx="4">
                  <c:v>0</c:v>
                </c:pt>
                <c:pt idx="5">
                  <c:v>0.65248240080347675</c:v>
                </c:pt>
                <c:pt idx="6">
                  <c:v>0.49058367775767026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0.36345291376046573</c:v>
                </c:pt>
                <c:pt idx="14">
                  <c:v>0.45803731353645494</c:v>
                </c:pt>
                <c:pt idx="15">
                  <c:v>0.57667047731890519</c:v>
                </c:pt>
                <c:pt idx="16">
                  <c:v>0.9580627693105187</c:v>
                </c:pt>
                <c:pt idx="17">
                  <c:v>1.8833014750463988</c:v>
                </c:pt>
                <c:pt idx="18">
                  <c:v>1.6034360666663581</c:v>
                </c:pt>
                <c:pt idx="19">
                  <c:v>1.4181550580623064</c:v>
                </c:pt>
                <c:pt idx="20">
                  <c:v>1.6248744567506397</c:v>
                </c:pt>
                <c:pt idx="21">
                  <c:v>1.3783885106520843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D1-4276-9601-DE030A5F562B}"/>
            </c:ext>
          </c:extLst>
        </c:ser>
        <c:ser>
          <c:idx val="17"/>
          <c:order val="17"/>
          <c:tx>
            <c:strRef>
              <c:f>normalized_scores!$A$20</c:f>
              <c:strCache>
                <c:ptCount val="1"/>
                <c:pt idx="0">
                  <c:v>maxxing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normalized_scores!$B$20:$W$20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0.31185834722322864</c:v>
                </c:pt>
                <c:pt idx="3">
                  <c:v>0.35300464606936083</c:v>
                </c:pt>
                <c:pt idx="4">
                  <c:v>0.69453503071881195</c:v>
                </c:pt>
                <c:pt idx="5">
                  <c:v>0.52680951115620278</c:v>
                </c:pt>
                <c:pt idx="6">
                  <c:v>0.73866061147748208</c:v>
                </c:pt>
                <c:pt idx="7">
                  <c:v>0.71514844070826378</c:v>
                </c:pt>
                <c:pt idx="8">
                  <c:v>0.89535473585042369</c:v>
                </c:pt>
                <c:pt idx="9">
                  <c:v>0.87373481170133083</c:v>
                </c:pt>
                <c:pt idx="10">
                  <c:v>0.78761746020242984</c:v>
                </c:pt>
                <c:pt idx="11">
                  <c:v>0.92595276630351597</c:v>
                </c:pt>
                <c:pt idx="12">
                  <c:v>0.86379045180407565</c:v>
                </c:pt>
                <c:pt idx="13">
                  <c:v>0.95856382507589089</c:v>
                </c:pt>
                <c:pt idx="14">
                  <c:v>1.1479897899203642</c:v>
                </c:pt>
                <c:pt idx="15">
                  <c:v>1.1006031032844568</c:v>
                </c:pt>
                <c:pt idx="16">
                  <c:v>1.756810074804132</c:v>
                </c:pt>
                <c:pt idx="17">
                  <c:v>1.2374085078628883</c:v>
                </c:pt>
                <c:pt idx="18">
                  <c:v>1.1504054239035031</c:v>
                </c:pt>
                <c:pt idx="19">
                  <c:v>1.6393297420908113</c:v>
                </c:pt>
                <c:pt idx="20">
                  <c:v>1.4722886521567582</c:v>
                </c:pt>
                <c:pt idx="21">
                  <c:v>1.8501340676860636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D1-4276-9601-DE030A5F562B}"/>
            </c:ext>
          </c:extLst>
        </c:ser>
        <c:ser>
          <c:idx val="18"/>
          <c:order val="18"/>
          <c:tx>
            <c:strRef>
              <c:f>normalized_scores!$A$21</c:f>
              <c:strCache>
                <c:ptCount val="1"/>
                <c:pt idx="0">
                  <c:v>redditor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normalized_scores!$B$21:$W$21</c:f>
              <c:numCache>
                <c:formatCode>General</c:formatCode>
                <c:ptCount val="22"/>
                <c:pt idx="0">
                  <c:v>0.79252204969366502</c:v>
                </c:pt>
                <c:pt idx="1">
                  <c:v>0.42996854068821844</c:v>
                </c:pt>
                <c:pt idx="2">
                  <c:v>0.48314818521159725</c:v>
                </c:pt>
                <c:pt idx="3">
                  <c:v>0.42505241599353311</c:v>
                </c:pt>
                <c:pt idx="4">
                  <c:v>0.46887004914181546</c:v>
                </c:pt>
                <c:pt idx="5">
                  <c:v>0.61135216746691312</c:v>
                </c:pt>
                <c:pt idx="6">
                  <c:v>0.62464707859775781</c:v>
                </c:pt>
                <c:pt idx="7">
                  <c:v>0.49503238229961921</c:v>
                </c:pt>
                <c:pt idx="8">
                  <c:v>0.54744254643600376</c:v>
                </c:pt>
                <c:pt idx="9">
                  <c:v>0.39820610026951231</c:v>
                </c:pt>
                <c:pt idx="10">
                  <c:v>0.7896151237872423</c:v>
                </c:pt>
                <c:pt idx="11">
                  <c:v>0.95659236776498946</c:v>
                </c:pt>
                <c:pt idx="12">
                  <c:v>0.87810536829157837</c:v>
                </c:pt>
                <c:pt idx="13">
                  <c:v>1.239761150178865</c:v>
                </c:pt>
                <c:pt idx="14">
                  <c:v>1.5024104556062279</c:v>
                </c:pt>
                <c:pt idx="15">
                  <c:v>1.3789088534936542</c:v>
                </c:pt>
                <c:pt idx="16">
                  <c:v>1.8419650508226246</c:v>
                </c:pt>
                <c:pt idx="17">
                  <c:v>1.1788439528751553</c:v>
                </c:pt>
                <c:pt idx="18">
                  <c:v>1.7154710249828513</c:v>
                </c:pt>
                <c:pt idx="19">
                  <c:v>1.944861678127908</c:v>
                </c:pt>
                <c:pt idx="20">
                  <c:v>1.5346431340392082</c:v>
                </c:pt>
                <c:pt idx="21">
                  <c:v>1.7625803242310536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D1-4276-9601-DE030A5F562B}"/>
            </c:ext>
          </c:extLst>
        </c:ser>
        <c:ser>
          <c:idx val="19"/>
          <c:order val="19"/>
          <c:tx>
            <c:strRef>
              <c:f>normalized_scores!$A$22</c:f>
              <c:strCache>
                <c:ptCount val="1"/>
                <c:pt idx="0">
                  <c:v>turbomanlet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normalized_scores!$B$22:$W$22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0.58033392063092537</c:v>
                </c:pt>
                <c:pt idx="3">
                  <c:v>0.61204799060323845</c:v>
                </c:pt>
                <c:pt idx="4">
                  <c:v>0.67556003020387612</c:v>
                </c:pt>
                <c:pt idx="5">
                  <c:v>1.0154375367060995</c:v>
                </c:pt>
                <c:pt idx="6">
                  <c:v>0.82045473613558184</c:v>
                </c:pt>
                <c:pt idx="7">
                  <c:v>0.76894034734457584</c:v>
                </c:pt>
                <c:pt idx="8">
                  <c:v>0.8651732527896635</c:v>
                </c:pt>
                <c:pt idx="9">
                  <c:v>0.49718936152361776</c:v>
                </c:pt>
                <c:pt idx="10">
                  <c:v>0.55096904102693178</c:v>
                </c:pt>
                <c:pt idx="11">
                  <c:v>0.92717509858209579</c:v>
                </c:pt>
                <c:pt idx="12">
                  <c:v>0.62136085242050498</c:v>
                </c:pt>
                <c:pt idx="13">
                  <c:v>0.96182565651480834</c:v>
                </c:pt>
                <c:pt idx="14">
                  <c:v>0.85946807618088761</c:v>
                </c:pt>
                <c:pt idx="15">
                  <c:v>0.73848477221243392</c:v>
                </c:pt>
                <c:pt idx="16">
                  <c:v>0.77724641328970545</c:v>
                </c:pt>
                <c:pt idx="17">
                  <c:v>1.3175601980031881</c:v>
                </c:pt>
                <c:pt idx="18">
                  <c:v>1.3093380317140699</c:v>
                </c:pt>
                <c:pt idx="19">
                  <c:v>1.509522610957295</c:v>
                </c:pt>
                <c:pt idx="20">
                  <c:v>1.1644433257823643</c:v>
                </c:pt>
                <c:pt idx="21">
                  <c:v>3.4274687473781356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D1-4276-9601-DE030A5F562B}"/>
            </c:ext>
          </c:extLst>
        </c:ser>
        <c:ser>
          <c:idx val="20"/>
          <c:order val="20"/>
          <c:tx>
            <c:strRef>
              <c:f>normalized_scores!$A$23</c:f>
              <c:strCache>
                <c:ptCount val="1"/>
                <c:pt idx="0">
                  <c:v>nig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normalized_scores!$B$23:$W$23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0.64341512188079797</c:v>
                </c:pt>
                <c:pt idx="3">
                  <c:v>0.60722783341442688</c:v>
                </c:pt>
                <c:pt idx="4">
                  <c:v>0.50148908981056217</c:v>
                </c:pt>
                <c:pt idx="5">
                  <c:v>0.48976885690301403</c:v>
                </c:pt>
                <c:pt idx="6">
                  <c:v>0.66659894025996247</c:v>
                </c:pt>
                <c:pt idx="7">
                  <c:v>0.66163708983194947</c:v>
                </c:pt>
                <c:pt idx="8">
                  <c:v>0.57198158554647194</c:v>
                </c:pt>
                <c:pt idx="9">
                  <c:v>0.509872906050998</c:v>
                </c:pt>
                <c:pt idx="10">
                  <c:v>0</c:v>
                </c:pt>
                <c:pt idx="11">
                  <c:v>0</c:v>
                </c:pt>
                <c:pt idx="12">
                  <c:v>0.74521860480037649</c:v>
                </c:pt>
                <c:pt idx="13">
                  <c:v>0</c:v>
                </c:pt>
                <c:pt idx="14">
                  <c:v>0</c:v>
                </c:pt>
                <c:pt idx="15">
                  <c:v>0.78209028642923217</c:v>
                </c:pt>
                <c:pt idx="16">
                  <c:v>1.2576579852106917</c:v>
                </c:pt>
                <c:pt idx="17">
                  <c:v>1.6281713335507708</c:v>
                </c:pt>
                <c:pt idx="18">
                  <c:v>1.0780903292038049</c:v>
                </c:pt>
                <c:pt idx="19">
                  <c:v>1.4492880707063687</c:v>
                </c:pt>
                <c:pt idx="20">
                  <c:v>1.7422938933950713</c:v>
                </c:pt>
                <c:pt idx="21">
                  <c:v>2.6651980730055023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D1-4276-9601-DE030A5F562B}"/>
            </c:ext>
          </c:extLst>
        </c:ser>
        <c:ser>
          <c:idx val="21"/>
          <c:order val="21"/>
          <c:tx>
            <c:strRef>
              <c:f>normalized_scores!$A$24</c:f>
              <c:strCache>
                <c:ptCount val="1"/>
                <c:pt idx="0">
                  <c:v>gynocentric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normalized_scores!$B$24:$W$24</c:f>
              <c:numCache>
                <c:formatCode>General</c:formatCode>
                <c:ptCount val="22"/>
                <c:pt idx="0">
                  <c:v>0.48263488613814604</c:v>
                </c:pt>
                <c:pt idx="1">
                  <c:v>0</c:v>
                </c:pt>
                <c:pt idx="2">
                  <c:v>0.30930501748086553</c:v>
                </c:pt>
                <c:pt idx="3">
                  <c:v>0.55481432486062543</c:v>
                </c:pt>
                <c:pt idx="4">
                  <c:v>0.58646414060285357</c:v>
                </c:pt>
                <c:pt idx="5">
                  <c:v>0.46328782008882169</c:v>
                </c:pt>
                <c:pt idx="6">
                  <c:v>0.68473731456108855</c:v>
                </c:pt>
                <c:pt idx="7">
                  <c:v>0.62118964376830765</c:v>
                </c:pt>
                <c:pt idx="8">
                  <c:v>0.65313710668052538</c:v>
                </c:pt>
                <c:pt idx="9">
                  <c:v>0.70314183123877916</c:v>
                </c:pt>
                <c:pt idx="10">
                  <c:v>0.86406973447982605</c:v>
                </c:pt>
                <c:pt idx="11">
                  <c:v>0.87116365869791168</c:v>
                </c:pt>
                <c:pt idx="12">
                  <c:v>1.0110578285930265</c:v>
                </c:pt>
                <c:pt idx="13">
                  <c:v>1.4755858452234716</c:v>
                </c:pt>
                <c:pt idx="14">
                  <c:v>1.0377964660304262</c:v>
                </c:pt>
                <c:pt idx="15">
                  <c:v>1.5037135027874893</c:v>
                </c:pt>
                <c:pt idx="16">
                  <c:v>1.1917296607767174</c:v>
                </c:pt>
                <c:pt idx="17">
                  <c:v>1.516115468203723</c:v>
                </c:pt>
                <c:pt idx="18">
                  <c:v>1.8175824435415289</c:v>
                </c:pt>
                <c:pt idx="19">
                  <c:v>1.859600302371728</c:v>
                </c:pt>
                <c:pt idx="20">
                  <c:v>1.4642752527638665</c:v>
                </c:pt>
                <c:pt idx="21">
                  <c:v>1.3285977511102711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D1-4276-9601-DE030A5F562B}"/>
            </c:ext>
          </c:extLst>
        </c:ser>
        <c:ser>
          <c:idx val="22"/>
          <c:order val="22"/>
          <c:tx>
            <c:strRef>
              <c:f>normalized_scores!$A$25</c:f>
              <c:strCache>
                <c:ptCount val="1"/>
                <c:pt idx="0">
                  <c:v>infiltrator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normalized_scores!$B$25:$W$25</c:f>
              <c:numCache>
                <c:formatCode>General</c:formatCode>
                <c:ptCount val="22"/>
                <c:pt idx="0">
                  <c:v>0.45731542900285826</c:v>
                </c:pt>
                <c:pt idx="1">
                  <c:v>0.69866225085730782</c:v>
                </c:pt>
                <c:pt idx="2">
                  <c:v>0.47952136687064406</c:v>
                </c:pt>
                <c:pt idx="3">
                  <c:v>0.90428923551300477</c:v>
                </c:pt>
                <c:pt idx="4">
                  <c:v>0.63052174437158792</c:v>
                </c:pt>
                <c:pt idx="5">
                  <c:v>0</c:v>
                </c:pt>
                <c:pt idx="6">
                  <c:v>0.44507044040719346</c:v>
                </c:pt>
                <c:pt idx="7">
                  <c:v>0.55743248601818984</c:v>
                </c:pt>
                <c:pt idx="8">
                  <c:v>0.58687121507719742</c:v>
                </c:pt>
                <c:pt idx="9">
                  <c:v>0.36519250961992955</c:v>
                </c:pt>
                <c:pt idx="10">
                  <c:v>0</c:v>
                </c:pt>
                <c:pt idx="11">
                  <c:v>1.0018684710577324</c:v>
                </c:pt>
                <c:pt idx="12">
                  <c:v>0.73247872195310737</c:v>
                </c:pt>
                <c:pt idx="13">
                  <c:v>0.92319600546900527</c:v>
                </c:pt>
                <c:pt idx="14">
                  <c:v>0.95009691305740873</c:v>
                </c:pt>
                <c:pt idx="15">
                  <c:v>0.93575822174849554</c:v>
                </c:pt>
                <c:pt idx="16">
                  <c:v>1.4761238583768728</c:v>
                </c:pt>
                <c:pt idx="17">
                  <c:v>1.658275994429482</c:v>
                </c:pt>
                <c:pt idx="18">
                  <c:v>1.9252548131370328</c:v>
                </c:pt>
                <c:pt idx="19">
                  <c:v>1.408617807258804</c:v>
                </c:pt>
                <c:pt idx="20">
                  <c:v>1.8036931646950964</c:v>
                </c:pt>
                <c:pt idx="21">
                  <c:v>2.0597593510790504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D1-4276-9601-DE030A5F562B}"/>
            </c:ext>
          </c:extLst>
        </c:ser>
        <c:ser>
          <c:idx val="23"/>
          <c:order val="23"/>
          <c:tx>
            <c:strRef>
              <c:f>normalized_scores!$A$26</c:f>
              <c:strCache>
                <c:ptCount val="1"/>
                <c:pt idx="0">
                  <c:v>kike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normalized_scores!$B$26:$W$26</c:f>
              <c:numCache>
                <c:formatCode>General</c:formatCode>
                <c:ptCount val="22"/>
                <c:pt idx="0">
                  <c:v>0.20903505652140564</c:v>
                </c:pt>
                <c:pt idx="1">
                  <c:v>0.39339502686016209</c:v>
                </c:pt>
                <c:pt idx="2">
                  <c:v>1.7526982200929355</c:v>
                </c:pt>
                <c:pt idx="3">
                  <c:v>0.5022722465137579</c:v>
                </c:pt>
                <c:pt idx="4">
                  <c:v>0.2973539660290429</c:v>
                </c:pt>
                <c:pt idx="5">
                  <c:v>0.40768867781985213</c:v>
                </c:pt>
                <c:pt idx="6">
                  <c:v>0.60524278750601479</c:v>
                </c:pt>
                <c:pt idx="7">
                  <c:v>0.50654244277541838</c:v>
                </c:pt>
                <c:pt idx="8">
                  <c:v>0.90211092282265326</c:v>
                </c:pt>
                <c:pt idx="9">
                  <c:v>0.66712227824384984</c:v>
                </c:pt>
                <c:pt idx="10">
                  <c:v>0.35803166500461425</c:v>
                </c:pt>
                <c:pt idx="11">
                  <c:v>0.71120502288518361</c:v>
                </c:pt>
                <c:pt idx="12">
                  <c:v>0.62823025121399567</c:v>
                </c:pt>
                <c:pt idx="13">
                  <c:v>0.87904674900218738</c:v>
                </c:pt>
                <c:pt idx="14">
                  <c:v>0.86314218568031409</c:v>
                </c:pt>
                <c:pt idx="15">
                  <c:v>1.8887819596411828</c:v>
                </c:pt>
                <c:pt idx="16">
                  <c:v>1.4376497881173711</c:v>
                </c:pt>
                <c:pt idx="17">
                  <c:v>1.4585660787882593</c:v>
                </c:pt>
                <c:pt idx="18">
                  <c:v>1.8318886262148673</c:v>
                </c:pt>
                <c:pt idx="19">
                  <c:v>2.3189211303816211</c:v>
                </c:pt>
                <c:pt idx="20">
                  <c:v>2.3074401835463783</c:v>
                </c:pt>
                <c:pt idx="21">
                  <c:v>1.0736347343389332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D1-4276-9601-DE030A5F562B}"/>
            </c:ext>
          </c:extLst>
        </c:ser>
        <c:ser>
          <c:idx val="24"/>
          <c:order val="24"/>
          <c:tx>
            <c:strRef>
              <c:f>normalized_scores!$A$27</c:f>
              <c:strCache>
                <c:ptCount val="1"/>
                <c:pt idx="0">
                  <c:v>wmaf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normalized_scores!$B$27:$W$27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0.44054890185507445</c:v>
                </c:pt>
                <c:pt idx="4">
                  <c:v>0.55698866027456473</c:v>
                </c:pt>
                <c:pt idx="5">
                  <c:v>0</c:v>
                </c:pt>
                <c:pt idx="6">
                  <c:v>0</c:v>
                </c:pt>
                <c:pt idx="7">
                  <c:v>0.46768121381694933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0.93647137771408429</c:v>
                </c:pt>
                <c:pt idx="13">
                  <c:v>1.1309812217786424</c:v>
                </c:pt>
                <c:pt idx="14">
                  <c:v>1.085218548469649</c:v>
                </c:pt>
                <c:pt idx="15">
                  <c:v>1.4824444671921384</c:v>
                </c:pt>
                <c:pt idx="16">
                  <c:v>1.3712537391521935</c:v>
                </c:pt>
                <c:pt idx="17">
                  <c:v>0.86941686286552711</c:v>
                </c:pt>
                <c:pt idx="18">
                  <c:v>1.3991992811728711</c:v>
                </c:pt>
                <c:pt idx="19">
                  <c:v>1.1730473948203501</c:v>
                </c:pt>
                <c:pt idx="20">
                  <c:v>0.99014456159506847</c:v>
                </c:pt>
                <c:pt idx="21">
                  <c:v>1.0966037692928881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D1-4276-9601-DE030A5F562B}"/>
            </c:ext>
          </c:extLst>
        </c:ser>
        <c:ser>
          <c:idx val="25"/>
          <c:order val="25"/>
          <c:tx>
            <c:strRef>
              <c:f>normalized_scores!$A$28</c:f>
              <c:strCache>
                <c:ptCount val="1"/>
                <c:pt idx="0">
                  <c:v>relatable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normalized_scores!$B$28:$W$28</c:f>
              <c:numCache>
                <c:formatCode>General</c:formatCode>
                <c:ptCount val="22"/>
                <c:pt idx="0">
                  <c:v>0.5658773151730897</c:v>
                </c:pt>
                <c:pt idx="1">
                  <c:v>0</c:v>
                </c:pt>
                <c:pt idx="2">
                  <c:v>0.52395398029200835</c:v>
                </c:pt>
                <c:pt idx="3">
                  <c:v>0</c:v>
                </c:pt>
                <c:pt idx="4">
                  <c:v>0</c:v>
                </c:pt>
                <c:pt idx="5">
                  <c:v>0.5878037455502243</c:v>
                </c:pt>
                <c:pt idx="6">
                  <c:v>0.52518186039312797</c:v>
                </c:pt>
                <c:pt idx="7">
                  <c:v>0</c:v>
                </c:pt>
                <c:pt idx="8">
                  <c:v>0</c:v>
                </c:pt>
                <c:pt idx="9">
                  <c:v>0.76128566269411324</c:v>
                </c:pt>
                <c:pt idx="10">
                  <c:v>0.65831914564308924</c:v>
                </c:pt>
                <c:pt idx="11">
                  <c:v>0.92932982510447282</c:v>
                </c:pt>
                <c:pt idx="12">
                  <c:v>0.85565701903730063</c:v>
                </c:pt>
                <c:pt idx="13">
                  <c:v>0.97239333436516517</c:v>
                </c:pt>
                <c:pt idx="14">
                  <c:v>1.074658205644121</c:v>
                </c:pt>
                <c:pt idx="15">
                  <c:v>1.4075891244905325</c:v>
                </c:pt>
                <c:pt idx="16">
                  <c:v>1.234808853118712</c:v>
                </c:pt>
                <c:pt idx="17">
                  <c:v>1.5773874013310629</c:v>
                </c:pt>
                <c:pt idx="18">
                  <c:v>1.7085951607078365</c:v>
                </c:pt>
                <c:pt idx="19">
                  <c:v>1.6407986379817361</c:v>
                </c:pt>
                <c:pt idx="20">
                  <c:v>0.94827426095031708</c:v>
                </c:pt>
                <c:pt idx="21">
                  <c:v>1.028086467523087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D1-4276-9601-DE030A5F562B}"/>
            </c:ext>
          </c:extLst>
        </c:ser>
        <c:ser>
          <c:idx val="26"/>
          <c:order val="26"/>
          <c:tx>
            <c:strRef>
              <c:f>normalized_scores!$A$29</c:f>
              <c:strCache>
                <c:ptCount val="1"/>
                <c:pt idx="0">
                  <c:v>slav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normalized_scores!$B$29:$W$29</c:f>
              <c:numCache>
                <c:formatCode>General</c:formatCode>
                <c:ptCount val="22"/>
                <c:pt idx="0">
                  <c:v>0.34500455696202537</c:v>
                </c:pt>
                <c:pt idx="1">
                  <c:v>0.40132455696202535</c:v>
                </c:pt>
                <c:pt idx="2">
                  <c:v>0.41634025316455697</c:v>
                </c:pt>
                <c:pt idx="3">
                  <c:v>0.58882025316455699</c:v>
                </c:pt>
                <c:pt idx="4">
                  <c:v>0.84435443037974689</c:v>
                </c:pt>
                <c:pt idx="5">
                  <c:v>0.42917265822784811</c:v>
                </c:pt>
                <c:pt idx="6">
                  <c:v>0.26622784810126582</c:v>
                </c:pt>
                <c:pt idx="7">
                  <c:v>0.56721012658227854</c:v>
                </c:pt>
                <c:pt idx="8">
                  <c:v>0.55393215189873424</c:v>
                </c:pt>
                <c:pt idx="9">
                  <c:v>2.4154329113924051</c:v>
                </c:pt>
                <c:pt idx="10">
                  <c:v>1.4729640506329116</c:v>
                </c:pt>
                <c:pt idx="11">
                  <c:v>0.61323746835443038</c:v>
                </c:pt>
                <c:pt idx="12">
                  <c:v>0.5500556962025317</c:v>
                </c:pt>
                <c:pt idx="13">
                  <c:v>0.57687898734177212</c:v>
                </c:pt>
                <c:pt idx="14">
                  <c:v>1.1577235443037976</c:v>
                </c:pt>
                <c:pt idx="15">
                  <c:v>1.59104</c:v>
                </c:pt>
                <c:pt idx="16">
                  <c:v>1.1118298734177217</c:v>
                </c:pt>
                <c:pt idx="17">
                  <c:v>1.295627341772152</c:v>
                </c:pt>
                <c:pt idx="18">
                  <c:v>1.1758582278481013</c:v>
                </c:pt>
                <c:pt idx="19">
                  <c:v>0.93948354430379755</c:v>
                </c:pt>
                <c:pt idx="20">
                  <c:v>2.3211503797468356</c:v>
                </c:pt>
                <c:pt idx="21">
                  <c:v>2.3663311392405064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4D1-4276-9601-DE030A5F562B}"/>
            </c:ext>
          </c:extLst>
        </c:ser>
        <c:ser>
          <c:idx val="27"/>
          <c:order val="27"/>
          <c:tx>
            <c:strRef>
              <c:f>normalized_scores!$A$30</c:f>
              <c:strCache>
                <c:ptCount val="1"/>
                <c:pt idx="0">
                  <c:v>eyed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normalized_scores!$B$30:$W$30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0.71473906911142471</c:v>
                </c:pt>
                <c:pt idx="4">
                  <c:v>0</c:v>
                </c:pt>
                <c:pt idx="5">
                  <c:v>0.75693464974142</c:v>
                </c:pt>
                <c:pt idx="6">
                  <c:v>0</c:v>
                </c:pt>
                <c:pt idx="7">
                  <c:v>0.83015984955336164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0.71344616831217689</c:v>
                </c:pt>
                <c:pt idx="13">
                  <c:v>0.89033850493653044</c:v>
                </c:pt>
                <c:pt idx="14">
                  <c:v>0.88211095439586285</c:v>
                </c:pt>
                <c:pt idx="15">
                  <c:v>0.94769628584861321</c:v>
                </c:pt>
                <c:pt idx="16">
                  <c:v>0.74365303244005654</c:v>
                </c:pt>
                <c:pt idx="17">
                  <c:v>1.3315702867889048</c:v>
                </c:pt>
                <c:pt idx="18">
                  <c:v>1.0272684532204985</c:v>
                </c:pt>
                <c:pt idx="19">
                  <c:v>0.86048425011753649</c:v>
                </c:pt>
                <c:pt idx="20">
                  <c:v>1.0405500705218618</c:v>
                </c:pt>
                <c:pt idx="21">
                  <c:v>2.2610484250117535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4D1-4276-9601-DE030A5F562B}"/>
            </c:ext>
          </c:extLst>
        </c:ser>
        <c:ser>
          <c:idx val="28"/>
          <c:order val="28"/>
          <c:tx>
            <c:strRef>
              <c:f>normalized_scores!$A$31</c:f>
              <c:strCache>
                <c:ptCount val="1"/>
                <c:pt idx="0">
                  <c:v>kpop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normalized_scores!$B$31:$W$31</c:f>
              <c:numCache>
                <c:formatCode>General</c:formatCode>
                <c:ptCount val="22"/>
                <c:pt idx="0">
                  <c:v>0.34414322302420453</c:v>
                </c:pt>
                <c:pt idx="1">
                  <c:v>0.77202555095512371</c:v>
                </c:pt>
                <c:pt idx="2">
                  <c:v>0.92881366226982354</c:v>
                </c:pt>
                <c:pt idx="3">
                  <c:v>0.60616199143577332</c:v>
                </c:pt>
                <c:pt idx="4">
                  <c:v>0.64730773513661244</c:v>
                </c:pt>
                <c:pt idx="5">
                  <c:v>0.35349705921059288</c:v>
                </c:pt>
                <c:pt idx="6">
                  <c:v>0.46401708796047897</c:v>
                </c:pt>
                <c:pt idx="7">
                  <c:v>0.64001397001508342</c:v>
                </c:pt>
                <c:pt idx="8">
                  <c:v>0.5758733790227063</c:v>
                </c:pt>
                <c:pt idx="9">
                  <c:v>0.73800653958677098</c:v>
                </c:pt>
                <c:pt idx="10">
                  <c:v>0.81333832744500567</c:v>
                </c:pt>
                <c:pt idx="11">
                  <c:v>0.48049765647935372</c:v>
                </c:pt>
                <c:pt idx="12">
                  <c:v>1.0289776580990655</c:v>
                </c:pt>
                <c:pt idx="13">
                  <c:v>0.81623356245507817</c:v>
                </c:pt>
                <c:pt idx="14">
                  <c:v>0.91244444894364407</c:v>
                </c:pt>
                <c:pt idx="15">
                  <c:v>1.8214368869137398</c:v>
                </c:pt>
                <c:pt idx="16">
                  <c:v>1.5915997691910548</c:v>
                </c:pt>
                <c:pt idx="17">
                  <c:v>2.3286597896399175</c:v>
                </c:pt>
                <c:pt idx="18">
                  <c:v>1.5827470313717944</c:v>
                </c:pt>
                <c:pt idx="19">
                  <c:v>0.91300122490711955</c:v>
                </c:pt>
                <c:pt idx="20">
                  <c:v>1.4210592915785103</c:v>
                </c:pt>
                <c:pt idx="21">
                  <c:v>2.2201441543585432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D1-4276-9601-DE030A5F562B}"/>
            </c:ext>
          </c:extLst>
        </c:ser>
        <c:ser>
          <c:idx val="29"/>
          <c:order val="29"/>
          <c:tx>
            <c:strRef>
              <c:f>normalized_scores!$A$32</c:f>
              <c:strCache>
                <c:ptCount val="1"/>
                <c:pt idx="0">
                  <c:v>nigga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normalized_scores!$B$32:$W$32</c:f>
              <c:numCache>
                <c:formatCode>General</c:formatCode>
                <c:ptCount val="22"/>
                <c:pt idx="0">
                  <c:v>0.36384409862191808</c:v>
                </c:pt>
                <c:pt idx="1">
                  <c:v>0.73816443236148865</c:v>
                </c:pt>
                <c:pt idx="2">
                  <c:v>0.82122433673947692</c:v>
                </c:pt>
                <c:pt idx="3">
                  <c:v>0.80520530608418484</c:v>
                </c:pt>
                <c:pt idx="4">
                  <c:v>0.72089153463954259</c:v>
                </c:pt>
                <c:pt idx="5">
                  <c:v>0.89351504640479984</c:v>
                </c:pt>
                <c:pt idx="6">
                  <c:v>0.5912862098059436</c:v>
                </c:pt>
                <c:pt idx="7">
                  <c:v>0.50878878785037973</c:v>
                </c:pt>
                <c:pt idx="8">
                  <c:v>0.30179525639823757</c:v>
                </c:pt>
                <c:pt idx="9">
                  <c:v>0.3937845692322115</c:v>
                </c:pt>
                <c:pt idx="10">
                  <c:v>0.47631714633917688</c:v>
                </c:pt>
                <c:pt idx="11">
                  <c:v>0.87371097778194429</c:v>
                </c:pt>
                <c:pt idx="12">
                  <c:v>0.90250304677978821</c:v>
                </c:pt>
                <c:pt idx="13">
                  <c:v>0.74075419518140062</c:v>
                </c:pt>
                <c:pt idx="14">
                  <c:v>0.86523858629417827</c:v>
                </c:pt>
                <c:pt idx="15">
                  <c:v>1.4573216461985563</c:v>
                </c:pt>
                <c:pt idx="16">
                  <c:v>1.9213696446986031</c:v>
                </c:pt>
                <c:pt idx="17">
                  <c:v>1.7557537264460488</c:v>
                </c:pt>
                <c:pt idx="18">
                  <c:v>2.027479610012187</c:v>
                </c:pt>
                <c:pt idx="19">
                  <c:v>1.5219719696259491</c:v>
                </c:pt>
                <c:pt idx="20">
                  <c:v>1.7730852160869972</c:v>
                </c:pt>
                <c:pt idx="21">
                  <c:v>1.5459946564169871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D1-4276-9601-DE030A5F562B}"/>
            </c:ext>
          </c:extLst>
        </c:ser>
        <c:ser>
          <c:idx val="30"/>
          <c:order val="30"/>
          <c:tx>
            <c:strRef>
              <c:f>normalized_scores!$A$33</c:f>
              <c:strCache>
                <c:ptCount val="1"/>
                <c:pt idx="0">
                  <c:v>sandnigger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normalized_scores!$B$33:$W$33</c:f>
              <c:numCache>
                <c:formatCode>General</c:formatCode>
                <c:ptCount val="22"/>
                <c:pt idx="0">
                  <c:v>0.45962711783661647</c:v>
                </c:pt>
                <c:pt idx="1">
                  <c:v>0.60697648303859142</c:v>
                </c:pt>
                <c:pt idx="2">
                  <c:v>0.73381698897142633</c:v>
                </c:pt>
                <c:pt idx="3">
                  <c:v>0.50800515869099916</c:v>
                </c:pt>
                <c:pt idx="4">
                  <c:v>0.43018582857220627</c:v>
                </c:pt>
                <c:pt idx="5">
                  <c:v>0</c:v>
                </c:pt>
                <c:pt idx="6">
                  <c:v>0.48828235326144281</c:v>
                </c:pt>
                <c:pt idx="7">
                  <c:v>0.9662745471683345</c:v>
                </c:pt>
                <c:pt idx="8">
                  <c:v>0.54523552691128474</c:v>
                </c:pt>
                <c:pt idx="9">
                  <c:v>0.49664310773701559</c:v>
                </c:pt>
                <c:pt idx="10">
                  <c:v>0.56181411698250594</c:v>
                </c:pt>
                <c:pt idx="11">
                  <c:v>0.78741156894304676</c:v>
                </c:pt>
                <c:pt idx="12">
                  <c:v>1.1553562253082112</c:v>
                </c:pt>
                <c:pt idx="13">
                  <c:v>1.493573754649117</c:v>
                </c:pt>
                <c:pt idx="14">
                  <c:v>1.3773092458306819</c:v>
                </c:pt>
                <c:pt idx="15">
                  <c:v>1.27769478652343</c:v>
                </c:pt>
                <c:pt idx="16">
                  <c:v>1.4118241553324054</c:v>
                </c:pt>
                <c:pt idx="17">
                  <c:v>1.8593031683754544</c:v>
                </c:pt>
                <c:pt idx="18">
                  <c:v>2.7856318886049412</c:v>
                </c:pt>
                <c:pt idx="19">
                  <c:v>1.0498106324841001</c:v>
                </c:pt>
                <c:pt idx="20">
                  <c:v>1.3166401813028075</c:v>
                </c:pt>
                <c:pt idx="21">
                  <c:v>0.68858316347537873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D1-4276-9601-DE030A5F562B}"/>
            </c:ext>
          </c:extLst>
        </c:ser>
        <c:ser>
          <c:idx val="31"/>
          <c:order val="31"/>
          <c:tx>
            <c:strRef>
              <c:f>normalized_scores!$A$34</c:f>
              <c:strCache>
                <c:ptCount val="1"/>
                <c:pt idx="0">
                  <c:v>unironically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normalized_scores!$B$34:$W$34</c:f>
              <c:numCache>
                <c:formatCode>General</c:formatCode>
                <c:ptCount val="22"/>
                <c:pt idx="0">
                  <c:v>0.3419080565612847</c:v>
                </c:pt>
                <c:pt idx="1">
                  <c:v>0.3764338729932945</c:v>
                </c:pt>
                <c:pt idx="2">
                  <c:v>0.40881167915641792</c:v>
                </c:pt>
                <c:pt idx="3">
                  <c:v>0.53248977500532979</c:v>
                </c:pt>
                <c:pt idx="4">
                  <c:v>0.52986880834696382</c:v>
                </c:pt>
                <c:pt idx="5">
                  <c:v>0.47646414936822712</c:v>
                </c:pt>
                <c:pt idx="6">
                  <c:v>0.3463223161964275</c:v>
                </c:pt>
                <c:pt idx="7">
                  <c:v>0.60719717802687623</c:v>
                </c:pt>
                <c:pt idx="8">
                  <c:v>0.72169203731339293</c:v>
                </c:pt>
                <c:pt idx="9">
                  <c:v>0.89603558638530556</c:v>
                </c:pt>
                <c:pt idx="10">
                  <c:v>1.0691770379672911</c:v>
                </c:pt>
                <c:pt idx="11">
                  <c:v>1.3044728417333853</c:v>
                </c:pt>
                <c:pt idx="12">
                  <c:v>1.4564889079186161</c:v>
                </c:pt>
                <c:pt idx="13">
                  <c:v>1.4271064922221968</c:v>
                </c:pt>
                <c:pt idx="14">
                  <c:v>1.6192450254482789</c:v>
                </c:pt>
                <c:pt idx="15">
                  <c:v>1.7646002891483383</c:v>
                </c:pt>
                <c:pt idx="16">
                  <c:v>1.3597890327862687</c:v>
                </c:pt>
                <c:pt idx="17">
                  <c:v>1.8494368415112394</c:v>
                </c:pt>
                <c:pt idx="18">
                  <c:v>1.7755571121712821</c:v>
                </c:pt>
                <c:pt idx="19">
                  <c:v>1.2804703049672965</c:v>
                </c:pt>
                <c:pt idx="20">
                  <c:v>1.046672196434554</c:v>
                </c:pt>
                <c:pt idx="21">
                  <c:v>0.80976045833773769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D1-4276-9601-DE030A5F562B}"/>
            </c:ext>
          </c:extLst>
        </c:ser>
        <c:ser>
          <c:idx val="32"/>
          <c:order val="32"/>
          <c:tx>
            <c:strRef>
              <c:f>normalized_scores!$A$35</c:f>
              <c:strCache>
                <c:ptCount val="1"/>
                <c:pt idx="0">
                  <c:v>brutal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normalized_scores!$B$35:$W$35</c:f>
              <c:numCache>
                <c:formatCode>General</c:formatCode>
                <c:ptCount val="22"/>
                <c:pt idx="0">
                  <c:v>0.37673356964653287</c:v>
                </c:pt>
                <c:pt idx="1">
                  <c:v>0.44989000230021997</c:v>
                </c:pt>
                <c:pt idx="2">
                  <c:v>0.43956142472087717</c:v>
                </c:pt>
                <c:pt idx="3">
                  <c:v>0.34346413131307174</c:v>
                </c:pt>
                <c:pt idx="4">
                  <c:v>0.36347250647305501</c:v>
                </c:pt>
                <c:pt idx="5">
                  <c:v>0.39720906640558185</c:v>
                </c:pt>
                <c:pt idx="6">
                  <c:v>0.49940489180119024</c:v>
                </c:pt>
                <c:pt idx="7">
                  <c:v>0.54866026930267953</c:v>
                </c:pt>
                <c:pt idx="8">
                  <c:v>0.51855687736288625</c:v>
                </c:pt>
                <c:pt idx="9">
                  <c:v>0.80373461359253084</c:v>
                </c:pt>
                <c:pt idx="10">
                  <c:v>1.5639490648721019</c:v>
                </c:pt>
                <c:pt idx="11">
                  <c:v>1.9483122873033754</c:v>
                </c:pt>
                <c:pt idx="12">
                  <c:v>1.7186182165627635</c:v>
                </c:pt>
                <c:pt idx="13">
                  <c:v>1.6494063663011873</c:v>
                </c:pt>
                <c:pt idx="14">
                  <c:v>1.3148694477702612</c:v>
                </c:pt>
                <c:pt idx="15">
                  <c:v>1.3355006517289989</c:v>
                </c:pt>
                <c:pt idx="16">
                  <c:v>1.2530536894938926</c:v>
                </c:pt>
                <c:pt idx="17">
                  <c:v>1.2508218862983562</c:v>
                </c:pt>
                <c:pt idx="18">
                  <c:v>1.1953901232092199</c:v>
                </c:pt>
                <c:pt idx="19">
                  <c:v>1.3404054285191893</c:v>
                </c:pt>
                <c:pt idx="20">
                  <c:v>1.3653704828692592</c:v>
                </c:pt>
                <c:pt idx="21">
                  <c:v>1.3236150021527699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D1-4276-9601-DE030A5F562B}"/>
            </c:ext>
          </c:extLst>
        </c:ser>
        <c:ser>
          <c:idx val="33"/>
          <c:order val="33"/>
          <c:tx>
            <c:strRef>
              <c:f>normalized_scores!$A$36</c:f>
              <c:strCache>
                <c:ptCount val="1"/>
                <c:pt idx="0">
                  <c:v>soy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normalized_scores!$B$36:$W$36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0.26217529509036386</c:v>
                </c:pt>
                <c:pt idx="4">
                  <c:v>0.41285410364083858</c:v>
                </c:pt>
                <c:pt idx="5">
                  <c:v>0.74635944912628682</c:v>
                </c:pt>
                <c:pt idx="6">
                  <c:v>0.92466635077817894</c:v>
                </c:pt>
                <c:pt idx="7">
                  <c:v>0.75397722149857738</c:v>
                </c:pt>
                <c:pt idx="8">
                  <c:v>1.0395890124520171</c:v>
                </c:pt>
                <c:pt idx="9">
                  <c:v>0.84896245978656415</c:v>
                </c:pt>
                <c:pt idx="10">
                  <c:v>1.1645715074978753</c:v>
                </c:pt>
                <c:pt idx="11">
                  <c:v>1.1491172707234676</c:v>
                </c:pt>
                <c:pt idx="12">
                  <c:v>1.0857330307454136</c:v>
                </c:pt>
                <c:pt idx="13">
                  <c:v>1.0753451593286536</c:v>
                </c:pt>
                <c:pt idx="14">
                  <c:v>1.252850190204515</c:v>
                </c:pt>
                <c:pt idx="15">
                  <c:v>0.95218509786468308</c:v>
                </c:pt>
                <c:pt idx="16">
                  <c:v>1.1403331408587689</c:v>
                </c:pt>
                <c:pt idx="17">
                  <c:v>1.2965156988265443</c:v>
                </c:pt>
                <c:pt idx="18">
                  <c:v>1.0020833293367681</c:v>
                </c:pt>
                <c:pt idx="19">
                  <c:v>1.2603586165618925</c:v>
                </c:pt>
                <c:pt idx="20">
                  <c:v>1.1406976275751464</c:v>
                </c:pt>
                <c:pt idx="21">
                  <c:v>1.4916254381034411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D1-4276-9601-DE030A5F562B}"/>
            </c:ext>
          </c:extLst>
        </c:ser>
        <c:ser>
          <c:idx val="34"/>
          <c:order val="34"/>
          <c:tx>
            <c:strRef>
              <c:f>normalized_scores!$A$37</c:f>
              <c:strCache>
                <c:ptCount val="1"/>
                <c:pt idx="0">
                  <c:v>moneymaxx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normalized_scores!$B$37:$W$37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0.36037596585694015</c:v>
                </c:pt>
                <c:pt idx="4">
                  <c:v>0.90326859334188536</c:v>
                </c:pt>
                <c:pt idx="5">
                  <c:v>1.0529250110986734</c:v>
                </c:pt>
                <c:pt idx="6">
                  <c:v>0.96924782316204605</c:v>
                </c:pt>
                <c:pt idx="7">
                  <c:v>0.72613376693058351</c:v>
                </c:pt>
                <c:pt idx="8">
                  <c:v>0.67899096036888451</c:v>
                </c:pt>
                <c:pt idx="9">
                  <c:v>0.84732855613749813</c:v>
                </c:pt>
                <c:pt idx="10">
                  <c:v>0.79464866911246013</c:v>
                </c:pt>
                <c:pt idx="11">
                  <c:v>0.65575592178907893</c:v>
                </c:pt>
                <c:pt idx="12">
                  <c:v>1.0711922017861373</c:v>
                </c:pt>
                <c:pt idx="13">
                  <c:v>1.226333951590719</c:v>
                </c:pt>
                <c:pt idx="14">
                  <c:v>1.0085248705608711</c:v>
                </c:pt>
                <c:pt idx="15">
                  <c:v>1.1512987490501443</c:v>
                </c:pt>
                <c:pt idx="16">
                  <c:v>1.2528291403498737</c:v>
                </c:pt>
                <c:pt idx="17">
                  <c:v>1.198182813534117</c:v>
                </c:pt>
                <c:pt idx="18">
                  <c:v>0.6339698388445395</c:v>
                </c:pt>
                <c:pt idx="19">
                  <c:v>0.83470194274446352</c:v>
                </c:pt>
                <c:pt idx="20">
                  <c:v>1.7892532158916661</c:v>
                </c:pt>
                <c:pt idx="21">
                  <c:v>1.8450380078494177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D1-4276-9601-DE030A5F562B}"/>
            </c:ext>
          </c:extLst>
        </c:ser>
        <c:ser>
          <c:idx val="35"/>
          <c:order val="35"/>
          <c:tx>
            <c:strRef>
              <c:f>normalized_scores!$A$38</c:f>
              <c:strCache>
                <c:ptCount val="1"/>
                <c:pt idx="0">
                  <c:v>hivemind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normalized_scores!$B$38:$W$38</c:f>
              <c:numCache>
                <c:formatCode>General</c:formatCode>
                <c:ptCount val="22"/>
                <c:pt idx="0">
                  <c:v>0.67492391655473771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0.69432306986075454</c:v>
                </c:pt>
                <c:pt idx="5">
                  <c:v>0</c:v>
                </c:pt>
                <c:pt idx="6">
                  <c:v>0</c:v>
                </c:pt>
                <c:pt idx="7">
                  <c:v>0.7444276314670929</c:v>
                </c:pt>
                <c:pt idx="8">
                  <c:v>0</c:v>
                </c:pt>
                <c:pt idx="9">
                  <c:v>0</c:v>
                </c:pt>
                <c:pt idx="10">
                  <c:v>0.98066885424282102</c:v>
                </c:pt>
                <c:pt idx="11">
                  <c:v>1.0733801451961169</c:v>
                </c:pt>
                <c:pt idx="12">
                  <c:v>0</c:v>
                </c:pt>
                <c:pt idx="13">
                  <c:v>0.79643640444089303</c:v>
                </c:pt>
                <c:pt idx="14">
                  <c:v>1.0928983117126001</c:v>
                </c:pt>
                <c:pt idx="15">
                  <c:v>1.2449971946886105</c:v>
                </c:pt>
                <c:pt idx="16">
                  <c:v>0.93830015131679634</c:v>
                </c:pt>
                <c:pt idx="17">
                  <c:v>0.96745838788105487</c:v>
                </c:pt>
                <c:pt idx="18">
                  <c:v>1.5476477889045686</c:v>
                </c:pt>
                <c:pt idx="19">
                  <c:v>0.73704881241817843</c:v>
                </c:pt>
                <c:pt idx="20">
                  <c:v>1.0383902613190064</c:v>
                </c:pt>
                <c:pt idx="21">
                  <c:v>1.4690990699967696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D1-4276-9601-DE030A5F562B}"/>
            </c:ext>
          </c:extLst>
        </c:ser>
        <c:ser>
          <c:idx val="36"/>
          <c:order val="36"/>
          <c:tx>
            <c:strRef>
              <c:f>normalized_scores!$A$39</c:f>
              <c:strCache>
                <c:ptCount val="1"/>
                <c:pt idx="0">
                  <c:v>heightpill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normalized_scores!$B$39:$W$39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0.39007578134028964</c:v>
                </c:pt>
                <c:pt idx="4">
                  <c:v>0.41219105483002866</c:v>
                </c:pt>
                <c:pt idx="5">
                  <c:v>0.44805648654152019</c:v>
                </c:pt>
                <c:pt idx="6">
                  <c:v>0.46625061224939052</c:v>
                </c:pt>
                <c:pt idx="7">
                  <c:v>0.70899580093227021</c:v>
                </c:pt>
                <c:pt idx="8">
                  <c:v>2.7725651736036592</c:v>
                </c:pt>
                <c:pt idx="9">
                  <c:v>0.59852399742442519</c:v>
                </c:pt>
                <c:pt idx="10">
                  <c:v>1.4538570335760319</c:v>
                </c:pt>
                <c:pt idx="11">
                  <c:v>1.2049948543534372</c:v>
                </c:pt>
                <c:pt idx="12">
                  <c:v>0.67192788390100555</c:v>
                </c:pt>
                <c:pt idx="13">
                  <c:v>0.80132576070266981</c:v>
                </c:pt>
                <c:pt idx="14">
                  <c:v>0.88560429702763255</c:v>
                </c:pt>
                <c:pt idx="15">
                  <c:v>0.65979846676242526</c:v>
                </c:pt>
                <c:pt idx="16">
                  <c:v>0.79693407518697701</c:v>
                </c:pt>
                <c:pt idx="17">
                  <c:v>1.5180070112874025</c:v>
                </c:pt>
                <c:pt idx="18">
                  <c:v>0.87786656540474517</c:v>
                </c:pt>
                <c:pt idx="19">
                  <c:v>1.0988624543908603</c:v>
                </c:pt>
                <c:pt idx="20">
                  <c:v>1.098339634686611</c:v>
                </c:pt>
                <c:pt idx="21">
                  <c:v>2.1358230557986211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D1-4276-9601-DE030A5F562B}"/>
            </c:ext>
          </c:extLst>
        </c:ser>
        <c:ser>
          <c:idx val="37"/>
          <c:order val="37"/>
          <c:tx>
            <c:strRef>
              <c:f>normalized_scores!$A$40</c:f>
              <c:strCache>
                <c:ptCount val="1"/>
                <c:pt idx="0">
                  <c:v>abo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normalized_scores!$B$40:$W$40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0.66834909379575935</c:v>
                </c:pt>
                <c:pt idx="4">
                  <c:v>1.1047431572059192</c:v>
                </c:pt>
                <c:pt idx="5">
                  <c:v>0.87729367024785831</c:v>
                </c:pt>
                <c:pt idx="6">
                  <c:v>0.76360915483514513</c:v>
                </c:pt>
                <c:pt idx="7">
                  <c:v>0.67382011081491322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1.0469756539742645</c:v>
                </c:pt>
                <c:pt idx="13">
                  <c:v>0.81341150093597281</c:v>
                </c:pt>
                <c:pt idx="14">
                  <c:v>0.81542290425183817</c:v>
                </c:pt>
                <c:pt idx="15">
                  <c:v>0.66963639191791313</c:v>
                </c:pt>
                <c:pt idx="16">
                  <c:v>0.5388951763866614</c:v>
                </c:pt>
                <c:pt idx="17">
                  <c:v>1.3264802587469222</c:v>
                </c:pt>
                <c:pt idx="18">
                  <c:v>0.52747040555254576</c:v>
                </c:pt>
                <c:pt idx="19">
                  <c:v>1.1358796805355158</c:v>
                </c:pt>
                <c:pt idx="20">
                  <c:v>2.745806894554192</c:v>
                </c:pt>
                <c:pt idx="21">
                  <c:v>1.2922059462445756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D1-4276-9601-DE030A5F562B}"/>
            </c:ext>
          </c:extLst>
        </c:ser>
        <c:ser>
          <c:idx val="38"/>
          <c:order val="38"/>
          <c:tx>
            <c:strRef>
              <c:f>normalized_scores!$A$41</c:f>
              <c:strCache>
                <c:ptCount val="1"/>
                <c:pt idx="0">
                  <c:v>foid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normalized_scores!$B$41:$W$41</c:f>
              <c:numCache>
                <c:formatCode>General</c:formatCode>
                <c:ptCount val="22"/>
                <c:pt idx="0">
                  <c:v>2.6699724288791894E-2</c:v>
                </c:pt>
                <c:pt idx="1">
                  <c:v>4.8432771460735762E-2</c:v>
                </c:pt>
                <c:pt idx="2">
                  <c:v>0.12403276765612879</c:v>
                </c:pt>
                <c:pt idx="3">
                  <c:v>0.30696051802429425</c:v>
                </c:pt>
                <c:pt idx="4">
                  <c:v>0.66776371717426009</c:v>
                </c:pt>
                <c:pt idx="5">
                  <c:v>0.83747736826012464</c:v>
                </c:pt>
                <c:pt idx="6">
                  <c:v>1.0275614011634813</c:v>
                </c:pt>
                <c:pt idx="7">
                  <c:v>1.3092439274008563</c:v>
                </c:pt>
                <c:pt idx="8">
                  <c:v>1.1910871962009375</c:v>
                </c:pt>
                <c:pt idx="9">
                  <c:v>1.1797701139090582</c:v>
                </c:pt>
                <c:pt idx="10">
                  <c:v>1.1864950689026184</c:v>
                </c:pt>
                <c:pt idx="11">
                  <c:v>1.2454156931670235</c:v>
                </c:pt>
                <c:pt idx="12">
                  <c:v>1.193606478721164</c:v>
                </c:pt>
                <c:pt idx="13">
                  <c:v>1.19701634730134</c:v>
                </c:pt>
                <c:pt idx="14">
                  <c:v>1.3642093422123867</c:v>
                </c:pt>
                <c:pt idx="15">
                  <c:v>1.2040306855287757</c:v>
                </c:pt>
                <c:pt idx="16">
                  <c:v>1.2441578834463651</c:v>
                </c:pt>
                <c:pt idx="17">
                  <c:v>1.3236746267660802</c:v>
                </c:pt>
                <c:pt idx="18">
                  <c:v>1.2487477213203657</c:v>
                </c:pt>
                <c:pt idx="19">
                  <c:v>1.3874291415368527</c:v>
                </c:pt>
                <c:pt idx="20">
                  <c:v>1.3667130566472467</c:v>
                </c:pt>
                <c:pt idx="21">
                  <c:v>1.3194744489111112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D1-4276-9601-DE030A5F562B}"/>
            </c:ext>
          </c:extLst>
        </c:ser>
        <c:ser>
          <c:idx val="39"/>
          <c:order val="39"/>
          <c:tx>
            <c:strRef>
              <c:f>normalized_scores!$A$42</c:f>
              <c:strCache>
                <c:ptCount val="1"/>
                <c:pt idx="0">
                  <c:v>brutally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normalized_scores!$B$42:$W$42</c:f>
              <c:numCache>
                <c:formatCode>General</c:formatCode>
                <c:ptCount val="22"/>
                <c:pt idx="0">
                  <c:v>0</c:v>
                </c:pt>
                <c:pt idx="1">
                  <c:v>0.65108249111575967</c:v>
                </c:pt>
                <c:pt idx="2">
                  <c:v>0.51392494392217147</c:v>
                </c:pt>
                <c:pt idx="3">
                  <c:v>0.48186606850316299</c:v>
                </c:pt>
                <c:pt idx="4">
                  <c:v>0.43786072535725984</c:v>
                </c:pt>
                <c:pt idx="5">
                  <c:v>0.43506313481361986</c:v>
                </c:pt>
                <c:pt idx="6">
                  <c:v>0.62870176676664047</c:v>
                </c:pt>
                <c:pt idx="7">
                  <c:v>0.87753610404012383</c:v>
                </c:pt>
                <c:pt idx="8">
                  <c:v>0.84313330140887655</c:v>
                </c:pt>
                <c:pt idx="9">
                  <c:v>1.0203644428762253</c:v>
                </c:pt>
                <c:pt idx="10">
                  <c:v>1.2774403306701614</c:v>
                </c:pt>
                <c:pt idx="11">
                  <c:v>1.1237240718804342</c:v>
                </c:pt>
                <c:pt idx="12">
                  <c:v>1.0624795221412908</c:v>
                </c:pt>
                <c:pt idx="13">
                  <c:v>1.4705496887365475</c:v>
                </c:pt>
                <c:pt idx="14">
                  <c:v>1.0404012400131057</c:v>
                </c:pt>
                <c:pt idx="15">
                  <c:v>0.99397635909973026</c:v>
                </c:pt>
                <c:pt idx="16">
                  <c:v>1.2132469692769108</c:v>
                </c:pt>
                <c:pt idx="17">
                  <c:v>1.1951760465761019</c:v>
                </c:pt>
                <c:pt idx="18">
                  <c:v>1.2495400357889959</c:v>
                </c:pt>
                <c:pt idx="19">
                  <c:v>1.3104821433072056</c:v>
                </c:pt>
                <c:pt idx="20">
                  <c:v>1.3736925674824203</c:v>
                </c:pt>
                <c:pt idx="21">
                  <c:v>1.7997580462232525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D1-4276-9601-DE030A5F562B}"/>
            </c:ext>
          </c:extLst>
        </c:ser>
        <c:ser>
          <c:idx val="40"/>
          <c:order val="40"/>
          <c:tx>
            <c:strRef>
              <c:f>normalized_scores!$A$43</c:f>
              <c:strCache>
                <c:ptCount val="1"/>
                <c:pt idx="0">
                  <c:v>gook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normalized_scores!$B$43:$W$43</c:f>
              <c:numCache>
                <c:formatCode>General</c:formatCode>
                <c:ptCount val="22"/>
                <c:pt idx="0">
                  <c:v>0.30509114352809136</c:v>
                </c:pt>
                <c:pt idx="1">
                  <c:v>1.1651373082177825</c:v>
                </c:pt>
                <c:pt idx="2">
                  <c:v>0.67264825646455983</c:v>
                </c:pt>
                <c:pt idx="3">
                  <c:v>0.83744818163901358</c:v>
                </c:pt>
                <c:pt idx="4">
                  <c:v>0.74782788788193599</c:v>
                </c:pt>
                <c:pt idx="5">
                  <c:v>0.55903368151708799</c:v>
                </c:pt>
                <c:pt idx="6">
                  <c:v>0.55976857527483359</c:v>
                </c:pt>
                <c:pt idx="7">
                  <c:v>0.60749992484041115</c:v>
                </c:pt>
                <c:pt idx="8">
                  <c:v>1.0751495675818321</c:v>
                </c:pt>
                <c:pt idx="9">
                  <c:v>1.1349699194623251</c:v>
                </c:pt>
                <c:pt idx="10">
                  <c:v>0.55929089433229895</c:v>
                </c:pt>
                <c:pt idx="11">
                  <c:v>0.44828519222482405</c:v>
                </c:pt>
                <c:pt idx="12">
                  <c:v>0.69888396361607819</c:v>
                </c:pt>
                <c:pt idx="13">
                  <c:v>0.90568306704569368</c:v>
                </c:pt>
                <c:pt idx="14">
                  <c:v>0.89172008564852712</c:v>
                </c:pt>
                <c:pt idx="15">
                  <c:v>1.0543153295497441</c:v>
                </c:pt>
                <c:pt idx="16">
                  <c:v>1.0388090712613116</c:v>
                </c:pt>
                <c:pt idx="17">
                  <c:v>1.17395603331073</c:v>
                </c:pt>
                <c:pt idx="18">
                  <c:v>1.6214328424020339</c:v>
                </c:pt>
                <c:pt idx="19">
                  <c:v>1.403095906975812</c:v>
                </c:pt>
                <c:pt idx="20">
                  <c:v>1.9142512601757731</c:v>
                </c:pt>
                <c:pt idx="21">
                  <c:v>2.6257019070493013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D1-4276-9601-DE030A5F562B}"/>
            </c:ext>
          </c:extLst>
        </c:ser>
        <c:ser>
          <c:idx val="41"/>
          <c:order val="41"/>
          <c:tx>
            <c:strRef>
              <c:f>normalized_scores!$A$44</c:f>
              <c:strCache>
                <c:ptCount val="1"/>
                <c:pt idx="0">
                  <c:v>trait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normalized_scores!$B$44:$W$44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0.49683927796266825</c:v>
                </c:pt>
                <c:pt idx="3">
                  <c:v>0.55637751410794389</c:v>
                </c:pt>
                <c:pt idx="4">
                  <c:v>0.56213373607292727</c:v>
                </c:pt>
                <c:pt idx="5">
                  <c:v>0.55079311966430333</c:v>
                </c:pt>
                <c:pt idx="6">
                  <c:v>0</c:v>
                </c:pt>
                <c:pt idx="7">
                  <c:v>0.72090236579366229</c:v>
                </c:pt>
                <c:pt idx="8">
                  <c:v>0.79753744031254525</c:v>
                </c:pt>
                <c:pt idx="9">
                  <c:v>1.1211745767616843</c:v>
                </c:pt>
                <c:pt idx="10">
                  <c:v>1.1879295688033571</c:v>
                </c:pt>
                <c:pt idx="11">
                  <c:v>1.1170507162494576</c:v>
                </c:pt>
                <c:pt idx="12">
                  <c:v>1.0876682100998409</c:v>
                </c:pt>
                <c:pt idx="13">
                  <c:v>1.1876718275213429</c:v>
                </c:pt>
                <c:pt idx="14">
                  <c:v>1.1459177398350455</c:v>
                </c:pt>
                <c:pt idx="15">
                  <c:v>0.90888167414267118</c:v>
                </c:pt>
                <c:pt idx="16">
                  <c:v>1.4681802561134423</c:v>
                </c:pt>
                <c:pt idx="17">
                  <c:v>1.3118172116915063</c:v>
                </c:pt>
                <c:pt idx="18">
                  <c:v>1.175901642309362</c:v>
                </c:pt>
                <c:pt idx="19">
                  <c:v>1.2918852192157431</c:v>
                </c:pt>
                <c:pt idx="20">
                  <c:v>1.089644226595283</c:v>
                </c:pt>
                <c:pt idx="21">
                  <c:v>1.2216936767472146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D1-4276-9601-DE030A5F562B}"/>
            </c:ext>
          </c:extLst>
        </c:ser>
        <c:ser>
          <c:idx val="42"/>
          <c:order val="42"/>
          <c:tx>
            <c:strRef>
              <c:f>normalized_scores!$A$45</c:f>
              <c:strCache>
                <c:ptCount val="1"/>
                <c:pt idx="0">
                  <c:v>khhv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normalized_scores!$B$45:$W$45</c:f>
              <c:numCache>
                <c:formatCode>General</c:formatCode>
                <c:ptCount val="22"/>
                <c:pt idx="0">
                  <c:v>0.94550921865970183</c:v>
                </c:pt>
                <c:pt idx="1">
                  <c:v>0.56586443698950872</c:v>
                </c:pt>
                <c:pt idx="2">
                  <c:v>0.90329455685522497</c:v>
                </c:pt>
                <c:pt idx="3">
                  <c:v>0.55372478470807296</c:v>
                </c:pt>
                <c:pt idx="4">
                  <c:v>0.47321147796409851</c:v>
                </c:pt>
                <c:pt idx="5">
                  <c:v>0.60583391579139745</c:v>
                </c:pt>
                <c:pt idx="6">
                  <c:v>0.52490290058182532</c:v>
                </c:pt>
                <c:pt idx="7">
                  <c:v>0.35403403137322847</c:v>
                </c:pt>
                <c:pt idx="8">
                  <c:v>0.45057690048451815</c:v>
                </c:pt>
                <c:pt idx="9">
                  <c:v>0.47811955243487253</c:v>
                </c:pt>
                <c:pt idx="10">
                  <c:v>0.58826405345719035</c:v>
                </c:pt>
                <c:pt idx="11">
                  <c:v>0.95292354392406253</c:v>
                </c:pt>
                <c:pt idx="12">
                  <c:v>1.5438504888494389</c:v>
                </c:pt>
                <c:pt idx="13">
                  <c:v>2.0264865140685875</c:v>
                </c:pt>
                <c:pt idx="14">
                  <c:v>1.6155658110367599</c:v>
                </c:pt>
                <c:pt idx="15">
                  <c:v>0.89282573843618029</c:v>
                </c:pt>
                <c:pt idx="16">
                  <c:v>1.0910545121414326</c:v>
                </c:pt>
                <c:pt idx="17">
                  <c:v>1.0241167305293863</c:v>
                </c:pt>
                <c:pt idx="18">
                  <c:v>1.4792101037981804</c:v>
                </c:pt>
                <c:pt idx="19">
                  <c:v>1.3508169641850591</c:v>
                </c:pt>
                <c:pt idx="20">
                  <c:v>1.4729705835933136</c:v>
                </c:pt>
                <c:pt idx="21">
                  <c:v>2.1068431801379628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D1-4276-9601-DE030A5F562B}"/>
            </c:ext>
          </c:extLst>
        </c:ser>
        <c:ser>
          <c:idx val="43"/>
          <c:order val="43"/>
          <c:tx>
            <c:strRef>
              <c:f>normalized_scores!$A$46</c:f>
              <c:strCache>
                <c:ptCount val="1"/>
                <c:pt idx="0">
                  <c:v>braindead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normalized_scores!$B$46:$W$46</c:f>
              <c:numCache>
                <c:formatCode>General</c:formatCode>
                <c:ptCount val="22"/>
                <c:pt idx="0">
                  <c:v>0.42175138059280964</c:v>
                </c:pt>
                <c:pt idx="1">
                  <c:v>0.40867237687366165</c:v>
                </c:pt>
                <c:pt idx="2">
                  <c:v>0.62680040572523388</c:v>
                </c:pt>
                <c:pt idx="3">
                  <c:v>0.69919981967767375</c:v>
                </c:pt>
                <c:pt idx="4">
                  <c:v>0.65122281077425903</c:v>
                </c:pt>
                <c:pt idx="5">
                  <c:v>0.67130620985010703</c:v>
                </c:pt>
                <c:pt idx="6">
                  <c:v>0.76304519328299336</c:v>
                </c:pt>
                <c:pt idx="7">
                  <c:v>0.81579510875690298</c:v>
                </c:pt>
                <c:pt idx="8">
                  <c:v>0.7296968330891469</c:v>
                </c:pt>
                <c:pt idx="9">
                  <c:v>0.77829369998872977</c:v>
                </c:pt>
                <c:pt idx="10">
                  <c:v>0.78957511551899018</c:v>
                </c:pt>
                <c:pt idx="11">
                  <c:v>1.0957849656260565</c:v>
                </c:pt>
                <c:pt idx="12">
                  <c:v>1.0742139073594048</c:v>
                </c:pt>
                <c:pt idx="13">
                  <c:v>1.0522709342950523</c:v>
                </c:pt>
                <c:pt idx="14">
                  <c:v>0.96170968105488563</c:v>
                </c:pt>
                <c:pt idx="15">
                  <c:v>1.232711596979601</c:v>
                </c:pt>
                <c:pt idx="16">
                  <c:v>1.1738250873436269</c:v>
                </c:pt>
                <c:pt idx="17">
                  <c:v>2.5925560689732898</c:v>
                </c:pt>
                <c:pt idx="18">
                  <c:v>1.5661332131184491</c:v>
                </c:pt>
                <c:pt idx="19">
                  <c:v>1.3000281753634622</c:v>
                </c:pt>
                <c:pt idx="20">
                  <c:v>1.2721965513355122</c:v>
                </c:pt>
                <c:pt idx="21">
                  <c:v>1.323210864420151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D1-4276-9601-DE030A5F562B}"/>
            </c:ext>
          </c:extLst>
        </c:ser>
        <c:ser>
          <c:idx val="44"/>
          <c:order val="44"/>
          <c:tx>
            <c:strRef>
              <c:f>normalized_scores!$A$47</c:f>
              <c:strCache>
                <c:ptCount val="1"/>
                <c:pt idx="0">
                  <c:v>high-tier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normalized_scores!$B$47:$W$47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0.50351313265745479</c:v>
                </c:pt>
                <c:pt idx="3">
                  <c:v>0.65535092183035182</c:v>
                </c:pt>
                <c:pt idx="4">
                  <c:v>0.70625709476650878</c:v>
                </c:pt>
                <c:pt idx="5">
                  <c:v>0</c:v>
                </c:pt>
                <c:pt idx="6">
                  <c:v>0.6331565350138959</c:v>
                </c:pt>
                <c:pt idx="7">
                  <c:v>0</c:v>
                </c:pt>
                <c:pt idx="8">
                  <c:v>0.68282968646024966</c:v>
                </c:pt>
                <c:pt idx="9">
                  <c:v>1.1504090499862996</c:v>
                </c:pt>
                <c:pt idx="10">
                  <c:v>1.1809703683407053</c:v>
                </c:pt>
                <c:pt idx="11">
                  <c:v>1.2002583473597681</c:v>
                </c:pt>
                <c:pt idx="12">
                  <c:v>0.8703370258738794</c:v>
                </c:pt>
                <c:pt idx="13">
                  <c:v>1.510627470935922</c:v>
                </c:pt>
                <c:pt idx="14">
                  <c:v>1.0171546561240066</c:v>
                </c:pt>
                <c:pt idx="15">
                  <c:v>0.89896073903002316</c:v>
                </c:pt>
                <c:pt idx="16">
                  <c:v>1.1435393588288252</c:v>
                </c:pt>
                <c:pt idx="17">
                  <c:v>1.1471503503346772</c:v>
                </c:pt>
                <c:pt idx="18">
                  <c:v>1.205278506282538</c:v>
                </c:pt>
                <c:pt idx="19">
                  <c:v>0.92591106587857663</c:v>
                </c:pt>
                <c:pt idx="20">
                  <c:v>1.2913257916780836</c:v>
                </c:pt>
                <c:pt idx="21">
                  <c:v>1.276969898618233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D1-4276-9601-DE030A5F562B}"/>
            </c:ext>
          </c:extLst>
        </c:ser>
        <c:ser>
          <c:idx val="45"/>
          <c:order val="45"/>
          <c:tx>
            <c:strRef>
              <c:f>normalized_scores!$A$48</c:f>
              <c:strCache>
                <c:ptCount val="1"/>
                <c:pt idx="0">
                  <c:v>foids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normalized_scores!$B$48:$W$48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0.19674523856902987</c:v>
                </c:pt>
                <c:pt idx="4">
                  <c:v>0.54274063707214548</c:v>
                </c:pt>
                <c:pt idx="5">
                  <c:v>0.70141169582757057</c:v>
                </c:pt>
                <c:pt idx="6">
                  <c:v>0.97272733252968868</c:v>
                </c:pt>
                <c:pt idx="7">
                  <c:v>1.0652489955810502</c:v>
                </c:pt>
                <c:pt idx="8">
                  <c:v>0.97372722892200325</c:v>
                </c:pt>
                <c:pt idx="9">
                  <c:v>0.90151596133953238</c:v>
                </c:pt>
                <c:pt idx="10">
                  <c:v>1.058952772985694</c:v>
                </c:pt>
                <c:pt idx="11">
                  <c:v>1.2765708487442915</c:v>
                </c:pt>
                <c:pt idx="12">
                  <c:v>1.1412879915403502</c:v>
                </c:pt>
                <c:pt idx="13">
                  <c:v>1.0590621366536035</c:v>
                </c:pt>
                <c:pt idx="14">
                  <c:v>1.2503548152082928</c:v>
                </c:pt>
                <c:pt idx="15">
                  <c:v>0.99827156067710099</c:v>
                </c:pt>
                <c:pt idx="16">
                  <c:v>1.0070519008721137</c:v>
                </c:pt>
                <c:pt idx="17">
                  <c:v>1.0781539083943605</c:v>
                </c:pt>
                <c:pt idx="18">
                  <c:v>1.0391423257129608</c:v>
                </c:pt>
                <c:pt idx="19">
                  <c:v>1.248073801563325</c:v>
                </c:pt>
                <c:pt idx="20">
                  <c:v>1.4990790427965524</c:v>
                </c:pt>
                <c:pt idx="21">
                  <c:v>0.98988180501033618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D1-4276-9601-DE030A5F562B}"/>
            </c:ext>
          </c:extLst>
        </c:ser>
        <c:ser>
          <c:idx val="46"/>
          <c:order val="46"/>
          <c:tx>
            <c:strRef>
              <c:f>normalized_scores!$A$49</c:f>
              <c:strCache>
                <c:ptCount val="1"/>
                <c:pt idx="0">
                  <c:v>low-tier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normalized_scores!$B$49:$W$49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0.66029281221197667</c:v>
                </c:pt>
                <c:pt idx="3">
                  <c:v>0.52182924809187858</c:v>
                </c:pt>
                <c:pt idx="4">
                  <c:v>0.83366958176358408</c:v>
                </c:pt>
                <c:pt idx="5">
                  <c:v>0.72366325321418101</c:v>
                </c:pt>
                <c:pt idx="6">
                  <c:v>0.62444519009008626</c:v>
                </c:pt>
                <c:pt idx="7">
                  <c:v>0.60295360621132255</c:v>
                </c:pt>
                <c:pt idx="8">
                  <c:v>0.79272514133052452</c:v>
                </c:pt>
                <c:pt idx="9">
                  <c:v>0.87384949944996837</c:v>
                </c:pt>
                <c:pt idx="10">
                  <c:v>0.98054289609711132</c:v>
                </c:pt>
                <c:pt idx="11">
                  <c:v>0.91513372777043922</c:v>
                </c:pt>
                <c:pt idx="12">
                  <c:v>1.4754439541116458</c:v>
                </c:pt>
                <c:pt idx="13">
                  <c:v>1.1225742330350279</c:v>
                </c:pt>
                <c:pt idx="14">
                  <c:v>1.3234738214669493</c:v>
                </c:pt>
                <c:pt idx="15">
                  <c:v>0.96261908503616622</c:v>
                </c:pt>
                <c:pt idx="16">
                  <c:v>1.4515738550210031</c:v>
                </c:pt>
                <c:pt idx="17">
                  <c:v>1.3004531920948348</c:v>
                </c:pt>
                <c:pt idx="18">
                  <c:v>1.112550490356395</c:v>
                </c:pt>
                <c:pt idx="19">
                  <c:v>1.0273486775880156</c:v>
                </c:pt>
                <c:pt idx="20">
                  <c:v>1.3206705713958062</c:v>
                </c:pt>
                <c:pt idx="21">
                  <c:v>1.3741871636630834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D1-4276-9601-DE030A5F562B}"/>
            </c:ext>
          </c:extLst>
        </c:ser>
        <c:ser>
          <c:idx val="47"/>
          <c:order val="47"/>
          <c:tx>
            <c:strRef>
              <c:f>normalized_scores!$A$50</c:f>
              <c:strCache>
                <c:ptCount val="1"/>
                <c:pt idx="0">
                  <c:v>pajeet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normalized_scores!$B$50:$W$50</c:f>
              <c:numCache>
                <c:formatCode>General</c:formatCode>
                <c:ptCount val="22"/>
                <c:pt idx="0">
                  <c:v>0.83976619937638808</c:v>
                </c:pt>
                <c:pt idx="1">
                  <c:v>0.99343018812410511</c:v>
                </c:pt>
                <c:pt idx="2">
                  <c:v>0</c:v>
                </c:pt>
                <c:pt idx="3">
                  <c:v>0.96022949490310339</c:v>
                </c:pt>
                <c:pt idx="4">
                  <c:v>0.50305526751082708</c:v>
                </c:pt>
                <c:pt idx="5">
                  <c:v>0.57266082763124371</c:v>
                </c:pt>
                <c:pt idx="6">
                  <c:v>0.71343994775725783</c:v>
                </c:pt>
                <c:pt idx="7">
                  <c:v>0.60327091234629471</c:v>
                </c:pt>
                <c:pt idx="8">
                  <c:v>0</c:v>
                </c:pt>
                <c:pt idx="9">
                  <c:v>0.44456205440277863</c:v>
                </c:pt>
                <c:pt idx="10">
                  <c:v>0.44756170635703751</c:v>
                </c:pt>
                <c:pt idx="11">
                  <c:v>0</c:v>
                </c:pt>
                <c:pt idx="12">
                  <c:v>1.7492743066892955</c:v>
                </c:pt>
                <c:pt idx="13">
                  <c:v>1.2641487769959705</c:v>
                </c:pt>
                <c:pt idx="14">
                  <c:v>0.65481038683310666</c:v>
                </c:pt>
                <c:pt idx="15">
                  <c:v>0.84890150305526746</c:v>
                </c:pt>
                <c:pt idx="16">
                  <c:v>0.73934603281676647</c:v>
                </c:pt>
                <c:pt idx="17">
                  <c:v>1.3242781638972512</c:v>
                </c:pt>
                <c:pt idx="18">
                  <c:v>1.009928273872529</c:v>
                </c:pt>
                <c:pt idx="19">
                  <c:v>0.90903088995654802</c:v>
                </c:pt>
                <c:pt idx="20">
                  <c:v>1.1654329581376321</c:v>
                </c:pt>
                <c:pt idx="21">
                  <c:v>3.2568721093365962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D1-4276-9601-DE030A5F562B}"/>
            </c:ext>
          </c:extLst>
        </c:ser>
        <c:ser>
          <c:idx val="48"/>
          <c:order val="48"/>
          <c:tx>
            <c:strRef>
              <c:f>normalized_scores!$A$51</c:f>
              <c:strCache>
                <c:ptCount val="1"/>
                <c:pt idx="0">
                  <c:v>trannie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normalized_scores!$B$51:$W$51</c:f>
              <c:numCache>
                <c:formatCode>General</c:formatCode>
                <c:ptCount val="22"/>
                <c:pt idx="0">
                  <c:v>0.40889385604110706</c:v>
                </c:pt>
                <c:pt idx="1">
                  <c:v>0.43099789072244382</c:v>
                </c:pt>
                <c:pt idx="2">
                  <c:v>0.50738713592572648</c:v>
                </c:pt>
                <c:pt idx="3">
                  <c:v>0.38313660114317055</c:v>
                </c:pt>
                <c:pt idx="4">
                  <c:v>0.47013660394185813</c:v>
                </c:pt>
                <c:pt idx="5">
                  <c:v>0.41722648192840767</c:v>
                </c:pt>
                <c:pt idx="6">
                  <c:v>0.61415147057040043</c:v>
                </c:pt>
                <c:pt idx="7">
                  <c:v>0.7920715046024418</c:v>
                </c:pt>
                <c:pt idx="8">
                  <c:v>0.95236167253302673</c:v>
                </c:pt>
                <c:pt idx="9">
                  <c:v>1.2364713773554454</c:v>
                </c:pt>
                <c:pt idx="10">
                  <c:v>1.1835612553419947</c:v>
                </c:pt>
                <c:pt idx="11">
                  <c:v>1.514998633307554</c:v>
                </c:pt>
                <c:pt idx="12">
                  <c:v>1.3253595613896789</c:v>
                </c:pt>
                <c:pt idx="13">
                  <c:v>1.1565520541900549</c:v>
                </c:pt>
                <c:pt idx="14">
                  <c:v>1.1542533987728687</c:v>
                </c:pt>
                <c:pt idx="15">
                  <c:v>1.7692873888337959</c:v>
                </c:pt>
                <c:pt idx="16">
                  <c:v>1.6548471869924462</c:v>
                </c:pt>
                <c:pt idx="17">
                  <c:v>1.3823128540922875</c:v>
                </c:pt>
                <c:pt idx="18">
                  <c:v>1.1355768235082293</c:v>
                </c:pt>
                <c:pt idx="19">
                  <c:v>1.0732463190261312</c:v>
                </c:pt>
                <c:pt idx="20">
                  <c:v>1.3761557413676813</c:v>
                </c:pt>
                <c:pt idx="21">
                  <c:v>1.0610141884132467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D1-4276-9601-DE030A5F562B}"/>
            </c:ext>
          </c:extLst>
        </c:ser>
        <c:ser>
          <c:idx val="49"/>
          <c:order val="49"/>
          <c:tx>
            <c:strRef>
              <c:f>normalized_scores!$A$52</c:f>
              <c:strCache>
                <c:ptCount val="1"/>
                <c:pt idx="0">
                  <c:v>betabuxx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normalized_scores!$B$52:$W$52</c:f>
              <c:numCache>
                <c:formatCode>General</c:formatCode>
                <c:ptCount val="22"/>
                <c:pt idx="0">
                  <c:v>0</c:v>
                </c:pt>
                <c:pt idx="1">
                  <c:v>0.11589220819088523</c:v>
                </c:pt>
                <c:pt idx="2">
                  <c:v>0.21639477697679735</c:v>
                </c:pt>
                <c:pt idx="3">
                  <c:v>0.39176030538728285</c:v>
                </c:pt>
                <c:pt idx="4">
                  <c:v>0.86535883635082056</c:v>
                </c:pt>
                <c:pt idx="5">
                  <c:v>1.1832106921911285</c:v>
                </c:pt>
                <c:pt idx="6">
                  <c:v>1.0510624431402193</c:v>
                </c:pt>
                <c:pt idx="7">
                  <c:v>0.93468563752532241</c:v>
                </c:pt>
                <c:pt idx="8">
                  <c:v>0.63765678614708687</c:v>
                </c:pt>
                <c:pt idx="9">
                  <c:v>1.036113346847984</c:v>
                </c:pt>
                <c:pt idx="10">
                  <c:v>1.1827848338488154</c:v>
                </c:pt>
                <c:pt idx="11">
                  <c:v>1.6382623581084057</c:v>
                </c:pt>
                <c:pt idx="12">
                  <c:v>1.2470894435381066</c:v>
                </c:pt>
                <c:pt idx="13">
                  <c:v>1.1021067051361033</c:v>
                </c:pt>
                <c:pt idx="14">
                  <c:v>0.99771267218767401</c:v>
                </c:pt>
                <c:pt idx="15">
                  <c:v>0.79719213203986139</c:v>
                </c:pt>
                <c:pt idx="16">
                  <c:v>0.98039932785707939</c:v>
                </c:pt>
                <c:pt idx="17">
                  <c:v>1.2526402867586026</c:v>
                </c:pt>
                <c:pt idx="18">
                  <c:v>1.0668632561170808</c:v>
                </c:pt>
                <c:pt idx="19">
                  <c:v>1.1529453803460432</c:v>
                </c:pt>
                <c:pt idx="20">
                  <c:v>1.2777365594142314</c:v>
                </c:pt>
                <c:pt idx="21">
                  <c:v>1.8721320118904683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4D1-4276-9601-DE030A5F562B}"/>
            </c:ext>
          </c:extLst>
        </c:ser>
        <c:ser>
          <c:idx val="50"/>
          <c:order val="50"/>
          <c:tx>
            <c:strRef>
              <c:f>normalized_scores!$A$53</c:f>
              <c:strCache>
                <c:ptCount val="1"/>
                <c:pt idx="0">
                  <c:v>chadlet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normalized_scores!$B$53:$W$53</c:f>
              <c:numCache>
                <c:formatCode>General</c:formatCode>
                <c:ptCount val="22"/>
                <c:pt idx="0">
                  <c:v>0.61181604179824312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0.80509846701498533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1.0435781133375439</c:v>
                </c:pt>
                <c:pt idx="15">
                  <c:v>0</c:v>
                </c:pt>
                <c:pt idx="16">
                  <c:v>0.52803582706551078</c:v>
                </c:pt>
                <c:pt idx="17">
                  <c:v>0</c:v>
                </c:pt>
                <c:pt idx="18">
                  <c:v>1.1254291783889303</c:v>
                </c:pt>
                <c:pt idx="19">
                  <c:v>1.1823850261239019</c:v>
                </c:pt>
                <c:pt idx="20">
                  <c:v>1.3383705575012921</c:v>
                </c:pt>
                <c:pt idx="21">
                  <c:v>1.365286788769593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4D1-4276-9601-DE030A5F562B}"/>
            </c:ext>
          </c:extLst>
        </c:ser>
        <c:ser>
          <c:idx val="51"/>
          <c:order val="51"/>
          <c:tx>
            <c:strRef>
              <c:f>normalized_scores!$A$54</c:f>
              <c:strCache>
                <c:ptCount val="1"/>
                <c:pt idx="0">
                  <c:v>shortcel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normalized_scores!$B$54:$W$54</c:f>
              <c:numCache>
                <c:formatCode>General</c:formatCode>
                <c:ptCount val="22"/>
                <c:pt idx="0">
                  <c:v>0</c:v>
                </c:pt>
                <c:pt idx="1">
                  <c:v>0.56464320735294837</c:v>
                </c:pt>
                <c:pt idx="2">
                  <c:v>0.62602510501075725</c:v>
                </c:pt>
                <c:pt idx="3">
                  <c:v>0.84433039482093297</c:v>
                </c:pt>
                <c:pt idx="4">
                  <c:v>0.48596197659272417</c:v>
                </c:pt>
                <c:pt idx="5">
                  <c:v>0.6639606984130082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0.49412866683904205</c:v>
                </c:pt>
                <c:pt idx="10">
                  <c:v>1.3871079476434172</c:v>
                </c:pt>
                <c:pt idx="11">
                  <c:v>2.251635533396104</c:v>
                </c:pt>
                <c:pt idx="12">
                  <c:v>1.0582449909502927</c:v>
                </c:pt>
                <c:pt idx="13">
                  <c:v>0.55428117026622248</c:v>
                </c:pt>
                <c:pt idx="14">
                  <c:v>1.0955658872372294</c:v>
                </c:pt>
                <c:pt idx="15">
                  <c:v>0.75836061255055398</c:v>
                </c:pt>
                <c:pt idx="16">
                  <c:v>0.82896296693807658</c:v>
                </c:pt>
                <c:pt idx="17">
                  <c:v>1.4650866674147109</c:v>
                </c:pt>
                <c:pt idx="18">
                  <c:v>1.0238219524926946</c:v>
                </c:pt>
                <c:pt idx="19">
                  <c:v>1.2529283487576779</c:v>
                </c:pt>
                <c:pt idx="20">
                  <c:v>1.3398640836378362</c:v>
                </c:pt>
                <c:pt idx="21">
                  <c:v>1.3050897896857727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4D1-4276-9601-DE030A5F562B}"/>
            </c:ext>
          </c:extLst>
        </c:ser>
        <c:ser>
          <c:idx val="52"/>
          <c:order val="52"/>
          <c:tx>
            <c:strRef>
              <c:f>normalized_scores!$A$55</c:f>
              <c:strCache>
                <c:ptCount val="1"/>
                <c:pt idx="0">
                  <c:v>curryland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normalized_scores!$B$55:$W$55</c:f>
              <c:numCache>
                <c:formatCode>General</c:formatCode>
                <c:ptCount val="22"/>
                <c:pt idx="0">
                  <c:v>0</c:v>
                </c:pt>
                <c:pt idx="1">
                  <c:v>0.88556391839229753</c:v>
                </c:pt>
                <c:pt idx="2">
                  <c:v>0.69362726369679817</c:v>
                </c:pt>
                <c:pt idx="3">
                  <c:v>0.37212500955146322</c:v>
                </c:pt>
                <c:pt idx="4">
                  <c:v>0.61707228547413451</c:v>
                </c:pt>
                <c:pt idx="5">
                  <c:v>0.33697562466569875</c:v>
                </c:pt>
                <c:pt idx="6">
                  <c:v>0.83689921295942526</c:v>
                </c:pt>
                <c:pt idx="7">
                  <c:v>0.93255711775043926</c:v>
                </c:pt>
                <c:pt idx="8">
                  <c:v>0</c:v>
                </c:pt>
                <c:pt idx="9">
                  <c:v>0.89597501337204843</c:v>
                </c:pt>
                <c:pt idx="10">
                  <c:v>0.74730648735386251</c:v>
                </c:pt>
                <c:pt idx="11">
                  <c:v>0.90710246809811246</c:v>
                </c:pt>
                <c:pt idx="12">
                  <c:v>1.9139699701994342</c:v>
                </c:pt>
                <c:pt idx="13">
                  <c:v>1.6852124245434397</c:v>
                </c:pt>
                <c:pt idx="14">
                  <c:v>1.0220065714067392</c:v>
                </c:pt>
                <c:pt idx="15">
                  <c:v>0.64233590586077771</c:v>
                </c:pt>
                <c:pt idx="16">
                  <c:v>0.91264231680293406</c:v>
                </c:pt>
                <c:pt idx="17">
                  <c:v>1.4053067930006875</c:v>
                </c:pt>
                <c:pt idx="18">
                  <c:v>0.65102773744937714</c:v>
                </c:pt>
                <c:pt idx="19">
                  <c:v>1.3260774050584547</c:v>
                </c:pt>
                <c:pt idx="20">
                  <c:v>1.5962883013677691</c:v>
                </c:pt>
                <c:pt idx="21">
                  <c:v>1.6199281729961028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4D1-4276-9601-DE030A5F562B}"/>
            </c:ext>
          </c:extLst>
        </c:ser>
        <c:ser>
          <c:idx val="53"/>
          <c:order val="53"/>
          <c:tx>
            <c:strRef>
              <c:f>normalized_scores!$A$56</c:f>
              <c:strCache>
                <c:ptCount val="1"/>
                <c:pt idx="0">
                  <c:v>femcel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normalized_scores!$B$56:$W$56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0.13786407094040398</c:v>
                </c:pt>
                <c:pt idx="3">
                  <c:v>0</c:v>
                </c:pt>
                <c:pt idx="4">
                  <c:v>0.33510122130984676</c:v>
                </c:pt>
                <c:pt idx="5">
                  <c:v>0.72329799867841627</c:v>
                </c:pt>
                <c:pt idx="6">
                  <c:v>1.2418960569667341</c:v>
                </c:pt>
                <c:pt idx="7">
                  <c:v>0.94527210302809084</c:v>
                </c:pt>
                <c:pt idx="8">
                  <c:v>1.0500804040534735</c:v>
                </c:pt>
                <c:pt idx="9">
                  <c:v>1.1944195428059168</c:v>
                </c:pt>
                <c:pt idx="10">
                  <c:v>1.3558791998410404</c:v>
                </c:pt>
                <c:pt idx="11">
                  <c:v>1.5123563470682559</c:v>
                </c:pt>
                <c:pt idx="12">
                  <c:v>1.1710873493001615</c:v>
                </c:pt>
                <c:pt idx="13">
                  <c:v>0.70718715198676585</c:v>
                </c:pt>
                <c:pt idx="14">
                  <c:v>1.6096799086905693</c:v>
                </c:pt>
                <c:pt idx="15">
                  <c:v>0.86333505847777581</c:v>
                </c:pt>
                <c:pt idx="16">
                  <c:v>0.43477336685042539</c:v>
                </c:pt>
                <c:pt idx="17">
                  <c:v>0.99413142828097079</c:v>
                </c:pt>
                <c:pt idx="18">
                  <c:v>1.0050622207229898</c:v>
                </c:pt>
                <c:pt idx="19">
                  <c:v>1.2426203865863861</c:v>
                </c:pt>
                <c:pt idx="20">
                  <c:v>0.81921679982625339</c:v>
                </c:pt>
                <c:pt idx="21">
                  <c:v>1.6567393845855267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4D1-4276-9601-DE030A5F562B}"/>
            </c:ext>
          </c:extLst>
        </c:ser>
        <c:ser>
          <c:idx val="54"/>
          <c:order val="54"/>
          <c:tx>
            <c:strRef>
              <c:f>normalized_scores!$A$57</c:f>
              <c:strCache>
                <c:ptCount val="1"/>
                <c:pt idx="0">
                  <c:v>latina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normalized_scores!$B$57:$W$57</c:f>
              <c:numCache>
                <c:formatCode>General</c:formatCode>
                <c:ptCount val="22"/>
                <c:pt idx="0">
                  <c:v>0</c:v>
                </c:pt>
                <c:pt idx="1">
                  <c:v>0.61748942931782069</c:v>
                </c:pt>
                <c:pt idx="2">
                  <c:v>0.90361153752928813</c:v>
                </c:pt>
                <c:pt idx="3">
                  <c:v>1.1183754814036788</c:v>
                </c:pt>
                <c:pt idx="4">
                  <c:v>0.73728151679189891</c:v>
                </c:pt>
                <c:pt idx="5">
                  <c:v>0.58844631170719885</c:v>
                </c:pt>
                <c:pt idx="6">
                  <c:v>0.63196789744418413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0.73348953704451803</c:v>
                </c:pt>
                <c:pt idx="13">
                  <c:v>0.59904661872828635</c:v>
                </c:pt>
                <c:pt idx="14">
                  <c:v>1.1683606689827908</c:v>
                </c:pt>
                <c:pt idx="15">
                  <c:v>0.69375993105491374</c:v>
                </c:pt>
                <c:pt idx="16">
                  <c:v>0.99013762085588863</c:v>
                </c:pt>
                <c:pt idx="17">
                  <c:v>1.771974899679513</c:v>
                </c:pt>
                <c:pt idx="18">
                  <c:v>0.92386415663461807</c:v>
                </c:pt>
                <c:pt idx="19">
                  <c:v>0.88353128113974855</c:v>
                </c:pt>
                <c:pt idx="20">
                  <c:v>2.0560286553015001</c:v>
                </c:pt>
                <c:pt idx="21">
                  <c:v>1.5826344563841535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4D1-4276-9601-DE030A5F562B}"/>
            </c:ext>
          </c:extLst>
        </c:ser>
        <c:ser>
          <c:idx val="55"/>
          <c:order val="55"/>
          <c:tx>
            <c:strRef>
              <c:f>normalized_scores!$A$58</c:f>
              <c:strCache>
                <c:ptCount val="1"/>
                <c:pt idx="0">
                  <c:v>sexless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normalized_scores!$B$58:$W$58</c:f>
              <c:numCache>
                <c:formatCode>General</c:formatCode>
                <c:ptCount val="22"/>
                <c:pt idx="0">
                  <c:v>0.45257708318634021</c:v>
                </c:pt>
                <c:pt idx="1">
                  <c:v>0.41551718055457559</c:v>
                </c:pt>
                <c:pt idx="2">
                  <c:v>0.51879012911874689</c:v>
                </c:pt>
                <c:pt idx="3">
                  <c:v>0.64132064488816765</c:v>
                </c:pt>
                <c:pt idx="4">
                  <c:v>0.7636571297537571</c:v>
                </c:pt>
                <c:pt idx="5">
                  <c:v>0.87236294362520295</c:v>
                </c:pt>
                <c:pt idx="6">
                  <c:v>0.78912368588160586</c:v>
                </c:pt>
                <c:pt idx="7">
                  <c:v>0.60338760318916251</c:v>
                </c:pt>
                <c:pt idx="8">
                  <c:v>0.77166090453679526</c:v>
                </c:pt>
                <c:pt idx="9">
                  <c:v>1.0136659493402949</c:v>
                </c:pt>
                <c:pt idx="10">
                  <c:v>1.0641139843364142</c:v>
                </c:pt>
                <c:pt idx="11">
                  <c:v>1.0489795738375784</c:v>
                </c:pt>
                <c:pt idx="12">
                  <c:v>1.2547978550765539</c:v>
                </c:pt>
                <c:pt idx="13">
                  <c:v>1.4047837437380934</c:v>
                </c:pt>
                <c:pt idx="14">
                  <c:v>1.3506006138432229</c:v>
                </c:pt>
                <c:pt idx="15">
                  <c:v>1.228409652155507</c:v>
                </c:pt>
                <c:pt idx="16">
                  <c:v>1.0519385451210046</c:v>
                </c:pt>
                <c:pt idx="17">
                  <c:v>1.0762894235518239</c:v>
                </c:pt>
                <c:pt idx="18">
                  <c:v>1.1840250829041132</c:v>
                </c:pt>
                <c:pt idx="19">
                  <c:v>1.349096874338531</c:v>
                </c:pt>
                <c:pt idx="20">
                  <c:v>1.1866930078317928</c:v>
                </c:pt>
                <c:pt idx="21">
                  <c:v>1.9582083891907147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4D1-4276-9601-DE030A5F562B}"/>
            </c:ext>
          </c:extLst>
        </c:ser>
        <c:ser>
          <c:idx val="56"/>
          <c:order val="56"/>
          <c:tx>
            <c:strRef>
              <c:f>normalized_scores!$A$59</c:f>
              <c:strCache>
                <c:ptCount val="1"/>
                <c:pt idx="0">
                  <c:v>slavic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normalized_scores!$B$59:$W$59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0.55879049676025916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0.60250539956803451</c:v>
                </c:pt>
                <c:pt idx="9">
                  <c:v>2.0533909287257019</c:v>
                </c:pt>
                <c:pt idx="10">
                  <c:v>0.959913606911447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0.68665226781857447</c:v>
                </c:pt>
                <c:pt idx="15">
                  <c:v>0.99118790496760256</c:v>
                </c:pt>
                <c:pt idx="16">
                  <c:v>0</c:v>
                </c:pt>
                <c:pt idx="17">
                  <c:v>0.75870410367170615</c:v>
                </c:pt>
                <c:pt idx="18">
                  <c:v>0.83084233261339091</c:v>
                </c:pt>
                <c:pt idx="19">
                  <c:v>0.73658747300215976</c:v>
                </c:pt>
                <c:pt idx="20">
                  <c:v>1.3968898488120949</c:v>
                </c:pt>
                <c:pt idx="21">
                  <c:v>1.4245356371490281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4D1-4276-9601-DE030A5F562B}"/>
            </c:ext>
          </c:extLst>
        </c:ser>
        <c:ser>
          <c:idx val="57"/>
          <c:order val="57"/>
          <c:tx>
            <c:strRef>
              <c:f>normalized_scores!$A$60</c:f>
              <c:strCache>
                <c:ptCount val="1"/>
                <c:pt idx="0">
                  <c:v>bluepiller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normalized_scores!$B$60:$W$60</c:f>
              <c:numCache>
                <c:formatCode>General</c:formatCode>
                <c:ptCount val="22"/>
                <c:pt idx="0">
                  <c:v>0.44188655571854007</c:v>
                </c:pt>
                <c:pt idx="1">
                  <c:v>0.2439963305609022</c:v>
                </c:pt>
                <c:pt idx="2">
                  <c:v>0.39551180585553347</c:v>
                </c:pt>
                <c:pt idx="3">
                  <c:v>0.38406083575901989</c:v>
                </c:pt>
                <c:pt idx="4">
                  <c:v>0.38315416070738978</c:v>
                </c:pt>
                <c:pt idx="5">
                  <c:v>0.37818423820215807</c:v>
                </c:pt>
                <c:pt idx="6">
                  <c:v>0.21854226800032364</c:v>
                </c:pt>
                <c:pt idx="7">
                  <c:v>0.38157587450640401</c:v>
                </c:pt>
                <c:pt idx="8">
                  <c:v>0.95684440448697317</c:v>
                </c:pt>
                <c:pt idx="9">
                  <c:v>1.4270057895933854</c:v>
                </c:pt>
                <c:pt idx="10">
                  <c:v>1.858650275284252</c:v>
                </c:pt>
                <c:pt idx="11">
                  <c:v>1.8246331705693892</c:v>
                </c:pt>
                <c:pt idx="12">
                  <c:v>1.9858870075296771</c:v>
                </c:pt>
                <c:pt idx="13">
                  <c:v>1.7147911670922751</c:v>
                </c:pt>
                <c:pt idx="14">
                  <c:v>1.5804017761062126</c:v>
                </c:pt>
                <c:pt idx="15">
                  <c:v>1.6278846843656558</c:v>
                </c:pt>
                <c:pt idx="16">
                  <c:v>1.4034658188084703</c:v>
                </c:pt>
                <c:pt idx="17">
                  <c:v>1.1462051680477947</c:v>
                </c:pt>
                <c:pt idx="18">
                  <c:v>0.9681610523536156</c:v>
                </c:pt>
                <c:pt idx="19">
                  <c:v>1.0184647274403527</c:v>
                </c:pt>
                <c:pt idx="20">
                  <c:v>1.0452620122996426</c:v>
                </c:pt>
                <c:pt idx="21">
                  <c:v>0.61543087671203622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4D1-4276-9601-DE030A5F562B}"/>
            </c:ext>
          </c:extLst>
        </c:ser>
        <c:ser>
          <c:idx val="58"/>
          <c:order val="58"/>
          <c:tx>
            <c:strRef>
              <c:f>normalized_scores!$A$61</c:f>
              <c:strCache>
                <c:ptCount val="1"/>
                <c:pt idx="0">
                  <c:v>chaddam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normalized_scores!$B$61:$W$61</c:f>
              <c:numCache>
                <c:formatCode>General</c:formatCode>
                <c:ptCount val="22"/>
                <c:pt idx="0">
                  <c:v>0</c:v>
                </c:pt>
                <c:pt idx="1">
                  <c:v>0.52293881568341305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0.43603689216592995</c:v>
                </c:pt>
                <c:pt idx="6">
                  <c:v>0.79929915066563728</c:v>
                </c:pt>
                <c:pt idx="7">
                  <c:v>1.227394215023291</c:v>
                </c:pt>
                <c:pt idx="8">
                  <c:v>0.76493547264905781</c:v>
                </c:pt>
                <c:pt idx="9">
                  <c:v>1.1136122589239503</c:v>
                </c:pt>
                <c:pt idx="10">
                  <c:v>1.0831431310825832</c:v>
                </c:pt>
                <c:pt idx="11">
                  <c:v>1.4876418032021861</c:v>
                </c:pt>
                <c:pt idx="12">
                  <c:v>1.6296019752751216</c:v>
                </c:pt>
                <c:pt idx="13">
                  <c:v>1.2441942353869522</c:v>
                </c:pt>
                <c:pt idx="14">
                  <c:v>0.9161356559220073</c:v>
                </c:pt>
                <c:pt idx="15">
                  <c:v>0.58341888899259275</c:v>
                </c:pt>
                <c:pt idx="16">
                  <c:v>1.0833722222693605</c:v>
                </c:pt>
                <c:pt idx="17">
                  <c:v>1.1093358901041093</c:v>
                </c:pt>
                <c:pt idx="18">
                  <c:v>0.66421171419601732</c:v>
                </c:pt>
                <c:pt idx="19">
                  <c:v>0.91178292337324052</c:v>
                </c:pt>
                <c:pt idx="20">
                  <c:v>1.288103379519248</c:v>
                </c:pt>
                <c:pt idx="21">
                  <c:v>1.134841375565304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4D1-4276-9601-DE030A5F562B}"/>
            </c:ext>
          </c:extLst>
        </c:ser>
        <c:ser>
          <c:idx val="59"/>
          <c:order val="59"/>
          <c:tx>
            <c:strRef>
              <c:f>normalized_scores!$A$62</c:f>
              <c:strCache>
                <c:ptCount val="1"/>
                <c:pt idx="0">
                  <c:v>jbb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normalized_scores!$B$62:$W$62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0.94417416319920611</c:v>
                </c:pt>
                <c:pt idx="4">
                  <c:v>1.9967108020479534</c:v>
                </c:pt>
                <c:pt idx="5">
                  <c:v>1.2000140821930669</c:v>
                </c:pt>
                <c:pt idx="6">
                  <c:v>0.806125083403465</c:v>
                </c:pt>
                <c:pt idx="7">
                  <c:v>0.83912435582348988</c:v>
                </c:pt>
                <c:pt idx="8">
                  <c:v>0.57156268755301776</c:v>
                </c:pt>
                <c:pt idx="9">
                  <c:v>0.40835006990802991</c:v>
                </c:pt>
                <c:pt idx="10">
                  <c:v>0.47530419213475994</c:v>
                </c:pt>
                <c:pt idx="11">
                  <c:v>0.4990025113244303</c:v>
                </c:pt>
                <c:pt idx="12">
                  <c:v>0.5438509433392904</c:v>
                </c:pt>
                <c:pt idx="13">
                  <c:v>0.73783315283538264</c:v>
                </c:pt>
                <c:pt idx="14">
                  <c:v>0.88078752988274911</c:v>
                </c:pt>
                <c:pt idx="15">
                  <c:v>0.9874936713953778</c:v>
                </c:pt>
                <c:pt idx="16">
                  <c:v>1.21842487317644</c:v>
                </c:pt>
                <c:pt idx="17">
                  <c:v>0.98309801541664865</c:v>
                </c:pt>
                <c:pt idx="18">
                  <c:v>1.0387763244805517</c:v>
                </c:pt>
                <c:pt idx="19">
                  <c:v>1.3740565768870978</c:v>
                </c:pt>
                <c:pt idx="20">
                  <c:v>1.5886792579354836</c:v>
                </c:pt>
                <c:pt idx="21">
                  <c:v>1.906631707063561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4D1-4276-9601-DE030A5F562B}"/>
            </c:ext>
          </c:extLst>
        </c:ser>
        <c:ser>
          <c:idx val="60"/>
          <c:order val="60"/>
          <c:tx>
            <c:strRef>
              <c:f>normalized_scores!$A$63</c:f>
              <c:strCache>
                <c:ptCount val="1"/>
                <c:pt idx="0">
                  <c:v>aryan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normalized_scores!$B$63:$W$63</c:f>
              <c:numCache>
                <c:formatCode>General</c:formatCode>
                <c:ptCount val="22"/>
                <c:pt idx="0">
                  <c:v>0.47594860257591076</c:v>
                </c:pt>
                <c:pt idx="1">
                  <c:v>0.63865074212203099</c:v>
                </c:pt>
                <c:pt idx="2">
                  <c:v>0.77059294266861933</c:v>
                </c:pt>
                <c:pt idx="3">
                  <c:v>0.86632743964124459</c:v>
                </c:pt>
                <c:pt idx="4">
                  <c:v>0.78799921484546032</c:v>
                </c:pt>
                <c:pt idx="5">
                  <c:v>0.93130199761433807</c:v>
                </c:pt>
                <c:pt idx="6">
                  <c:v>1.0006613417083148</c:v>
                </c:pt>
                <c:pt idx="7">
                  <c:v>0.93289646529465931</c:v>
                </c:pt>
                <c:pt idx="8">
                  <c:v>0.84659590209726843</c:v>
                </c:pt>
                <c:pt idx="9">
                  <c:v>0.67419408416252691</c:v>
                </c:pt>
                <c:pt idx="10">
                  <c:v>0.7322592821875612</c:v>
                </c:pt>
                <c:pt idx="11">
                  <c:v>0.83011973606728151</c:v>
                </c:pt>
                <c:pt idx="12">
                  <c:v>0.90598982318923726</c:v>
                </c:pt>
                <c:pt idx="13">
                  <c:v>0.90592338703589048</c:v>
                </c:pt>
                <c:pt idx="14">
                  <c:v>0.83902218061574219</c:v>
                </c:pt>
                <c:pt idx="15">
                  <c:v>0.91934349001192806</c:v>
                </c:pt>
                <c:pt idx="16">
                  <c:v>0.97707650727022899</c:v>
                </c:pt>
                <c:pt idx="17">
                  <c:v>1.3341708315088554</c:v>
                </c:pt>
                <c:pt idx="18">
                  <c:v>1.20986878859714</c:v>
                </c:pt>
                <c:pt idx="19">
                  <c:v>0.98338794183816736</c:v>
                </c:pt>
                <c:pt idx="20">
                  <c:v>1.1464222621510214</c:v>
                </c:pt>
                <c:pt idx="21">
                  <c:v>3.2912470367965687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4D1-4276-9601-DE030A5F562B}"/>
            </c:ext>
          </c:extLst>
        </c:ser>
        <c:ser>
          <c:idx val="61"/>
          <c:order val="61"/>
          <c:tx>
            <c:strRef>
              <c:f>normalized_scores!$A$64</c:f>
              <c:strCache>
                <c:ptCount val="1"/>
                <c:pt idx="0">
                  <c:v>aoc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normalized_scores!$B$64:$W$64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0.83828963974516901</c:v>
                </c:pt>
                <c:pt idx="4">
                  <c:v>0</c:v>
                </c:pt>
                <c:pt idx="5">
                  <c:v>0</c:v>
                </c:pt>
                <c:pt idx="6">
                  <c:v>0.99755900334786862</c:v>
                </c:pt>
                <c:pt idx="7">
                  <c:v>1.2488758568049394</c:v>
                </c:pt>
                <c:pt idx="8">
                  <c:v>0.82854076766699669</c:v>
                </c:pt>
                <c:pt idx="9">
                  <c:v>1.0410888507666844</c:v>
                </c:pt>
                <c:pt idx="10">
                  <c:v>0</c:v>
                </c:pt>
                <c:pt idx="11">
                  <c:v>0</c:v>
                </c:pt>
                <c:pt idx="12">
                  <c:v>0.6725588144162391</c:v>
                </c:pt>
                <c:pt idx="13">
                  <c:v>0.83647589610271833</c:v>
                </c:pt>
                <c:pt idx="14">
                  <c:v>0.86866984575621775</c:v>
                </c:pt>
                <c:pt idx="15">
                  <c:v>0.97466048986192888</c:v>
                </c:pt>
                <c:pt idx="16">
                  <c:v>1.413019656446725</c:v>
                </c:pt>
                <c:pt idx="17">
                  <c:v>1.3479516032738073</c:v>
                </c:pt>
                <c:pt idx="18">
                  <c:v>1.7017449725293412</c:v>
                </c:pt>
                <c:pt idx="19">
                  <c:v>0.70203214860606244</c:v>
                </c:pt>
                <c:pt idx="20">
                  <c:v>0.70872032828759923</c:v>
                </c:pt>
                <c:pt idx="21">
                  <c:v>0.81981212638770284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4D1-4276-9601-DE030A5F562B}"/>
            </c:ext>
          </c:extLst>
        </c:ser>
        <c:ser>
          <c:idx val="62"/>
          <c:order val="62"/>
          <c:tx>
            <c:strRef>
              <c:f>normalized_scores!$A$65</c:f>
              <c:strCache>
                <c:ptCount val="1"/>
                <c:pt idx="0">
                  <c:v>ricecel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normalized_scores!$B$65:$W$65</c:f>
              <c:numCache>
                <c:formatCode>General</c:formatCode>
                <c:ptCount val="22"/>
                <c:pt idx="0">
                  <c:v>0.2039955975799759</c:v>
                </c:pt>
                <c:pt idx="1">
                  <c:v>0.34480862635346876</c:v>
                </c:pt>
                <c:pt idx="2">
                  <c:v>0.31838757165834758</c:v>
                </c:pt>
                <c:pt idx="3">
                  <c:v>0.67537473313362506</c:v>
                </c:pt>
                <c:pt idx="4">
                  <c:v>0.60851601291600577</c:v>
                </c:pt>
                <c:pt idx="5">
                  <c:v>0.69258487214218434</c:v>
                </c:pt>
                <c:pt idx="6">
                  <c:v>0.70487636163696099</c:v>
                </c:pt>
                <c:pt idx="7">
                  <c:v>1.5709078077609924</c:v>
                </c:pt>
                <c:pt idx="8">
                  <c:v>0.87690587166702927</c:v>
                </c:pt>
                <c:pt idx="9">
                  <c:v>1.1382720221353231</c:v>
                </c:pt>
                <c:pt idx="10">
                  <c:v>1.297825208242122</c:v>
                </c:pt>
                <c:pt idx="11">
                  <c:v>1.0772561235739511</c:v>
                </c:pt>
                <c:pt idx="12">
                  <c:v>1.2847635752952917</c:v>
                </c:pt>
                <c:pt idx="13">
                  <c:v>1.2582295662272025</c:v>
                </c:pt>
                <c:pt idx="14">
                  <c:v>1.1264015443943358</c:v>
                </c:pt>
                <c:pt idx="15">
                  <c:v>1.3585227808433118</c:v>
                </c:pt>
                <c:pt idx="16">
                  <c:v>1.1802089002444855</c:v>
                </c:pt>
                <c:pt idx="17">
                  <c:v>1.1717886651686988</c:v>
                </c:pt>
                <c:pt idx="18">
                  <c:v>1.1675272047340017</c:v>
                </c:pt>
                <c:pt idx="19">
                  <c:v>1.2841679976923703</c:v>
                </c:pt>
                <c:pt idx="20">
                  <c:v>1.2428985772416543</c:v>
                </c:pt>
                <c:pt idx="21">
                  <c:v>1.4157803793586619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4D1-4276-9601-DE030A5F562B}"/>
            </c:ext>
          </c:extLst>
        </c:ser>
        <c:ser>
          <c:idx val="63"/>
          <c:order val="63"/>
          <c:tx>
            <c:strRef>
              <c:f>normalized_scores!$A$66</c:f>
              <c:strCache>
                <c:ptCount val="1"/>
                <c:pt idx="0">
                  <c:v>betabuxxing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normalized_scores!$B$66:$W$66</c:f>
              <c:numCache>
                <c:formatCode>General</c:formatCode>
                <c:ptCount val="22"/>
                <c:pt idx="0">
                  <c:v>0.15255503994333888</c:v>
                </c:pt>
                <c:pt idx="1">
                  <c:v>0.2260374460178538</c:v>
                </c:pt>
                <c:pt idx="2">
                  <c:v>0.45829749853978008</c:v>
                </c:pt>
                <c:pt idx="3">
                  <c:v>0.5197900042771797</c:v>
                </c:pt>
                <c:pt idx="4">
                  <c:v>0.85350889699355659</c:v>
                </c:pt>
                <c:pt idx="5">
                  <c:v>1.0040403250656524</c:v>
                </c:pt>
                <c:pt idx="6">
                  <c:v>0.85257297650310671</c:v>
                </c:pt>
                <c:pt idx="7">
                  <c:v>0.97454618204228438</c:v>
                </c:pt>
                <c:pt idx="8">
                  <c:v>0.88153592141027359</c:v>
                </c:pt>
                <c:pt idx="9">
                  <c:v>1.2636950232945321</c:v>
                </c:pt>
                <c:pt idx="10">
                  <c:v>1.2073627278288026</c:v>
                </c:pt>
                <c:pt idx="11">
                  <c:v>1.6368743475001495</c:v>
                </c:pt>
                <c:pt idx="12">
                  <c:v>1.3662668500181665</c:v>
                </c:pt>
                <c:pt idx="13">
                  <c:v>1.1206762542944264</c:v>
                </c:pt>
                <c:pt idx="14">
                  <c:v>1.0412747834965255</c:v>
                </c:pt>
                <c:pt idx="15">
                  <c:v>0.70973127354173471</c:v>
                </c:pt>
                <c:pt idx="16">
                  <c:v>0.9193015779573479</c:v>
                </c:pt>
                <c:pt idx="17">
                  <c:v>1.2650862564560117</c:v>
                </c:pt>
                <c:pt idx="18">
                  <c:v>1.3334337474072475</c:v>
                </c:pt>
                <c:pt idx="19">
                  <c:v>1.1911232425620766</c:v>
                </c:pt>
                <c:pt idx="20">
                  <c:v>1.2876495288203724</c:v>
                </c:pt>
                <c:pt idx="21">
                  <c:v>1.7346400960295816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4D1-4276-9601-DE030A5F562B}"/>
            </c:ext>
          </c:extLst>
        </c:ser>
        <c:ser>
          <c:idx val="64"/>
          <c:order val="64"/>
          <c:tx>
            <c:strRef>
              <c:f>normalized_scores!$A$67</c:f>
              <c:strCache>
                <c:ptCount val="1"/>
                <c:pt idx="0">
                  <c:v>discord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normalized_scores!$B$67:$W$67</c:f>
              <c:numCache>
                <c:formatCode>General</c:formatCode>
                <c:ptCount val="22"/>
                <c:pt idx="0">
                  <c:v>0.72041445320364872</c:v>
                </c:pt>
                <c:pt idx="1">
                  <c:v>0</c:v>
                </c:pt>
                <c:pt idx="2">
                  <c:v>1.194050366286183</c:v>
                </c:pt>
                <c:pt idx="3">
                  <c:v>0.75619124320473297</c:v>
                </c:pt>
                <c:pt idx="4">
                  <c:v>0.81530425759288772</c:v>
                </c:pt>
                <c:pt idx="5">
                  <c:v>0.84376306782102295</c:v>
                </c:pt>
                <c:pt idx="6">
                  <c:v>0.5320171294933943</c:v>
                </c:pt>
                <c:pt idx="7">
                  <c:v>0.83538804652531451</c:v>
                </c:pt>
                <c:pt idx="8">
                  <c:v>0.72098362940821148</c:v>
                </c:pt>
                <c:pt idx="9">
                  <c:v>0.58039710688122403</c:v>
                </c:pt>
                <c:pt idx="10">
                  <c:v>0.51925132033391652</c:v>
                </c:pt>
                <c:pt idx="11">
                  <c:v>0.90059937739092699</c:v>
                </c:pt>
                <c:pt idx="12">
                  <c:v>0.86441603295801239</c:v>
                </c:pt>
                <c:pt idx="13">
                  <c:v>1.0620014868276362</c:v>
                </c:pt>
                <c:pt idx="14">
                  <c:v>0.91995136834605884</c:v>
                </c:pt>
                <c:pt idx="15">
                  <c:v>1.0145972400761996</c:v>
                </c:pt>
                <c:pt idx="16">
                  <c:v>1.3500046463363635</c:v>
                </c:pt>
                <c:pt idx="17">
                  <c:v>1.203888983536481</c:v>
                </c:pt>
                <c:pt idx="18">
                  <c:v>1.506853346136571</c:v>
                </c:pt>
                <c:pt idx="19">
                  <c:v>1.5299456378645433</c:v>
                </c:pt>
                <c:pt idx="20">
                  <c:v>1.3461830346771568</c:v>
                </c:pt>
                <c:pt idx="21">
                  <c:v>1.7837982250995084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4D1-4276-9601-DE030A5F562B}"/>
            </c:ext>
          </c:extLst>
        </c:ser>
        <c:ser>
          <c:idx val="65"/>
          <c:order val="65"/>
          <c:tx>
            <c:strRef>
              <c:f>normalized_scores!$A$68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normalized_scores!$B$68:$W$68</c:f>
              <c:numCache>
                <c:formatCode>General</c:formatCode>
                <c:ptCount val="22"/>
                <c:pt idx="0">
                  <c:v>0</c:v>
                </c:pt>
                <c:pt idx="1">
                  <c:v>0.84286597338375402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1.1458802996145736</c:v>
                </c:pt>
                <c:pt idx="17">
                  <c:v>1.0808486655515963</c:v>
                </c:pt>
                <c:pt idx="18">
                  <c:v>0.97242018762271842</c:v>
                </c:pt>
                <c:pt idx="19">
                  <c:v>0.86564613482655817</c:v>
                </c:pt>
                <c:pt idx="20">
                  <c:v>0.94556759508399402</c:v>
                </c:pt>
                <c:pt idx="21">
                  <c:v>1.146771143916806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4D1-4276-9601-DE030A5F562B}"/>
            </c:ext>
          </c:extLst>
        </c:ser>
        <c:ser>
          <c:idx val="66"/>
          <c:order val="66"/>
          <c:tx>
            <c:strRef>
              <c:f>normalized_scores!$A$69</c:f>
              <c:strCache>
                <c:ptCount val="1"/>
                <c:pt idx="0">
                  <c:v>tbf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normalized_scores!$B$69:$W$69</c:f>
              <c:numCache>
                <c:formatCode>General</c:formatCode>
                <c:ptCount val="22"/>
                <c:pt idx="0">
                  <c:v>0</c:v>
                </c:pt>
                <c:pt idx="1">
                  <c:v>0.73659663530826114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0.62314148941563297</c:v>
                </c:pt>
                <c:pt idx="7">
                  <c:v>0.66207515878361256</c:v>
                </c:pt>
                <c:pt idx="8">
                  <c:v>0</c:v>
                </c:pt>
                <c:pt idx="9">
                  <c:v>0</c:v>
                </c:pt>
                <c:pt idx="10">
                  <c:v>0.66369739500727842</c:v>
                </c:pt>
                <c:pt idx="11">
                  <c:v>1.2702109631303367</c:v>
                </c:pt>
                <c:pt idx="12">
                  <c:v>1.1977172818852704</c:v>
                </c:pt>
                <c:pt idx="13">
                  <c:v>1.2765985182610207</c:v>
                </c:pt>
                <c:pt idx="14">
                  <c:v>1.1923436243943772</c:v>
                </c:pt>
                <c:pt idx="15">
                  <c:v>1.585330349577422</c:v>
                </c:pt>
                <c:pt idx="16">
                  <c:v>1.0982539234217599</c:v>
                </c:pt>
                <c:pt idx="17">
                  <c:v>0.91098702935233666</c:v>
                </c:pt>
                <c:pt idx="18">
                  <c:v>0.89861747814688486</c:v>
                </c:pt>
                <c:pt idx="19">
                  <c:v>0.81061116301301417</c:v>
                </c:pt>
                <c:pt idx="20">
                  <c:v>1.0738189903027933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4D1-4276-9601-DE030A5F562B}"/>
            </c:ext>
          </c:extLst>
        </c:ser>
        <c:ser>
          <c:idx val="67"/>
          <c:order val="67"/>
          <c:tx>
            <c:strRef>
              <c:f>normalized_scores!$A$70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normalized_scores!$B$70:$W$70</c:f>
              <c:numCache>
                <c:formatCode>General</c:formatCode>
                <c:ptCount val="22"/>
                <c:pt idx="0">
                  <c:v>0.57355925324675305</c:v>
                </c:pt>
                <c:pt idx="1">
                  <c:v>1.0908076298701297</c:v>
                </c:pt>
                <c:pt idx="2">
                  <c:v>1.3986404220779218</c:v>
                </c:pt>
                <c:pt idx="3">
                  <c:v>0.69150771103896091</c:v>
                </c:pt>
                <c:pt idx="4">
                  <c:v>0.70535714285714268</c:v>
                </c:pt>
                <c:pt idx="5">
                  <c:v>0.44678368506493499</c:v>
                </c:pt>
                <c:pt idx="6">
                  <c:v>0.54682426948051943</c:v>
                </c:pt>
                <c:pt idx="7">
                  <c:v>0.68557224025974006</c:v>
                </c:pt>
                <c:pt idx="8">
                  <c:v>0.85212053571428559</c:v>
                </c:pt>
                <c:pt idx="9">
                  <c:v>0.83106737012987009</c:v>
                </c:pt>
                <c:pt idx="10">
                  <c:v>1.0589488636363633</c:v>
                </c:pt>
                <c:pt idx="11">
                  <c:v>1.0788859577922076</c:v>
                </c:pt>
                <c:pt idx="12">
                  <c:v>0.75882711038961026</c:v>
                </c:pt>
                <c:pt idx="13">
                  <c:v>0.64052353896103886</c:v>
                </c:pt>
                <c:pt idx="14">
                  <c:v>0.5813210227272726</c:v>
                </c:pt>
                <c:pt idx="15">
                  <c:v>0.61302759740259727</c:v>
                </c:pt>
                <c:pt idx="16">
                  <c:v>0.73356331168831157</c:v>
                </c:pt>
                <c:pt idx="17">
                  <c:v>0.90609780844155829</c:v>
                </c:pt>
                <c:pt idx="18">
                  <c:v>1.5408380681818179</c:v>
                </c:pt>
                <c:pt idx="19">
                  <c:v>1.8079849837662336</c:v>
                </c:pt>
                <c:pt idx="20">
                  <c:v>2.2319906655844153</c:v>
                </c:pt>
                <c:pt idx="21">
                  <c:v>2.2257508116883113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4D1-4276-9601-DE030A5F562B}"/>
            </c:ext>
          </c:extLst>
        </c:ser>
        <c:ser>
          <c:idx val="68"/>
          <c:order val="68"/>
          <c:tx>
            <c:strRef>
              <c:f>normalized_scores!$A$71</c:f>
              <c:strCache>
                <c:ptCount val="1"/>
                <c:pt idx="0">
                  <c:v>filthy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normalized_scores!$B$71:$W$71</c:f>
              <c:numCache>
                <c:formatCode>General</c:formatCode>
                <c:ptCount val="22"/>
                <c:pt idx="0">
                  <c:v>0.65423950097918337</c:v>
                </c:pt>
                <c:pt idx="1">
                  <c:v>0.85108124630863446</c:v>
                </c:pt>
                <c:pt idx="2">
                  <c:v>0.76639484400418623</c:v>
                </c:pt>
                <c:pt idx="3">
                  <c:v>0.74542270669056776</c:v>
                </c:pt>
                <c:pt idx="4">
                  <c:v>0.62996197245852725</c:v>
                </c:pt>
                <c:pt idx="5">
                  <c:v>0.78155405195370387</c:v>
                </c:pt>
                <c:pt idx="6">
                  <c:v>1.086105959029728</c:v>
                </c:pt>
                <c:pt idx="7">
                  <c:v>1.1196157871286616</c:v>
                </c:pt>
                <c:pt idx="8">
                  <c:v>0.87968997710058139</c:v>
                </c:pt>
                <c:pt idx="9">
                  <c:v>0.79899284004600613</c:v>
                </c:pt>
                <c:pt idx="10">
                  <c:v>0.85016941425152059</c:v>
                </c:pt>
                <c:pt idx="11">
                  <c:v>0.69139665730657252</c:v>
                </c:pt>
                <c:pt idx="12">
                  <c:v>0.81700152317400454</c:v>
                </c:pt>
                <c:pt idx="13">
                  <c:v>0.71077308852024168</c:v>
                </c:pt>
                <c:pt idx="14">
                  <c:v>0.85119522531577374</c:v>
                </c:pt>
                <c:pt idx="15">
                  <c:v>0.85564040659420371</c:v>
                </c:pt>
                <c:pt idx="16">
                  <c:v>0.72125915717705091</c:v>
                </c:pt>
                <c:pt idx="17">
                  <c:v>0.92915686619900728</c:v>
                </c:pt>
                <c:pt idx="18">
                  <c:v>1.2351905003678414</c:v>
                </c:pt>
                <c:pt idx="19">
                  <c:v>1.8534126350910278</c:v>
                </c:pt>
                <c:pt idx="20">
                  <c:v>1.5095379705519694</c:v>
                </c:pt>
                <c:pt idx="21">
                  <c:v>2.6622076697510075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4D1-4276-9601-DE030A5F562B}"/>
            </c:ext>
          </c:extLst>
        </c:ser>
        <c:ser>
          <c:idx val="69"/>
          <c:order val="69"/>
          <c:tx>
            <c:strRef>
              <c:f>normalized_scores!$A$72</c:f>
              <c:strCache>
                <c:ptCount val="1"/>
                <c:pt idx="0">
                  <c:v>tranny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normalized_scores!$B$72:$W$72</c:f>
              <c:numCache>
                <c:formatCode>General</c:formatCode>
                <c:ptCount val="22"/>
                <c:pt idx="0">
                  <c:v>0.69589514326356439</c:v>
                </c:pt>
                <c:pt idx="1">
                  <c:v>0.71072952651900034</c:v>
                </c:pt>
                <c:pt idx="2">
                  <c:v>0.65223023775655364</c:v>
                </c:pt>
                <c:pt idx="3">
                  <c:v>0.4350487705750864</c:v>
                </c:pt>
                <c:pt idx="4">
                  <c:v>0.66673440357650893</c:v>
                </c:pt>
                <c:pt idx="5">
                  <c:v>0.47787543182280029</c:v>
                </c:pt>
                <c:pt idx="6">
                  <c:v>0.65733590733590741</c:v>
                </c:pt>
                <c:pt idx="7">
                  <c:v>0.78111664295874839</c:v>
                </c:pt>
                <c:pt idx="8">
                  <c:v>0.98684210526315808</c:v>
                </c:pt>
                <c:pt idx="9">
                  <c:v>0.89712456817719977</c:v>
                </c:pt>
                <c:pt idx="10">
                  <c:v>0.91729323308270694</c:v>
                </c:pt>
                <c:pt idx="11">
                  <c:v>1.2261735419630158</c:v>
                </c:pt>
                <c:pt idx="12">
                  <c:v>1.2834535663483033</c:v>
                </c:pt>
                <c:pt idx="13">
                  <c:v>1.0438427148953466</c:v>
                </c:pt>
                <c:pt idx="14">
                  <c:v>1.0707427352164196</c:v>
                </c:pt>
                <c:pt idx="15">
                  <c:v>1.2965606584027638</c:v>
                </c:pt>
                <c:pt idx="16">
                  <c:v>1.6236537289168871</c:v>
                </c:pt>
                <c:pt idx="17">
                  <c:v>1.3164753098963626</c:v>
                </c:pt>
                <c:pt idx="18">
                  <c:v>1.2990753911806545</c:v>
                </c:pt>
                <c:pt idx="19">
                  <c:v>1.4671052631578949</c:v>
                </c:pt>
                <c:pt idx="20">
                  <c:v>1.5566957935378989</c:v>
                </c:pt>
                <c:pt idx="21">
                  <c:v>0.93799532615322101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4D1-4276-9601-DE030A5F562B}"/>
            </c:ext>
          </c:extLst>
        </c:ser>
        <c:ser>
          <c:idx val="70"/>
          <c:order val="70"/>
          <c:tx>
            <c:strRef>
              <c:f>normalized_scores!$A$73</c:f>
              <c:strCache>
                <c:ptCount val="1"/>
                <c:pt idx="0">
                  <c:v>fag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normalized_scores!$B$73:$W$73</c:f>
              <c:numCache>
                <c:formatCode>General</c:formatCode>
                <c:ptCount val="22"/>
                <c:pt idx="0">
                  <c:v>0.68650624946858263</c:v>
                </c:pt>
                <c:pt idx="1">
                  <c:v>0.75457369071257441</c:v>
                </c:pt>
                <c:pt idx="2">
                  <c:v>0.80507960007402335</c:v>
                </c:pt>
                <c:pt idx="3">
                  <c:v>0.60514662118567353</c:v>
                </c:pt>
                <c:pt idx="4">
                  <c:v>0.60059118622366048</c:v>
                </c:pt>
                <c:pt idx="5">
                  <c:v>0.70915138268554589</c:v>
                </c:pt>
                <c:pt idx="6">
                  <c:v>0.80780845966479442</c:v>
                </c:pt>
                <c:pt idx="7">
                  <c:v>0.80254880287290509</c:v>
                </c:pt>
                <c:pt idx="8">
                  <c:v>0.87959507244782109</c:v>
                </c:pt>
                <c:pt idx="9">
                  <c:v>0.81383835908311131</c:v>
                </c:pt>
                <c:pt idx="10">
                  <c:v>0.90345058693488445</c:v>
                </c:pt>
                <c:pt idx="11">
                  <c:v>0.87246482642032253</c:v>
                </c:pt>
                <c:pt idx="12">
                  <c:v>0.88461265298569058</c:v>
                </c:pt>
                <c:pt idx="13">
                  <c:v>0.76817397480206262</c:v>
                </c:pt>
                <c:pt idx="14">
                  <c:v>0.9028123859015591</c:v>
                </c:pt>
                <c:pt idx="15">
                  <c:v>1.5322106463536014</c:v>
                </c:pt>
                <c:pt idx="16">
                  <c:v>1.5118102202193693</c:v>
                </c:pt>
                <c:pt idx="17">
                  <c:v>1.4525895657131997</c:v>
                </c:pt>
                <c:pt idx="18">
                  <c:v>1.312273366110325</c:v>
                </c:pt>
                <c:pt idx="19">
                  <c:v>1.4540640301695034</c:v>
                </c:pt>
                <c:pt idx="20">
                  <c:v>1.4345438813226168</c:v>
                </c:pt>
                <c:pt idx="21">
                  <c:v>1.5061544386481742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4D1-4276-9601-DE030A5F562B}"/>
            </c:ext>
          </c:extLst>
        </c:ser>
        <c:ser>
          <c:idx val="71"/>
          <c:order val="71"/>
          <c:tx>
            <c:strRef>
              <c:f>normalized_scores!$A$74</c:f>
              <c:strCache>
                <c:ptCount val="1"/>
                <c:pt idx="0">
                  <c:v>chang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normalized_scores!$B$74:$W$74</c:f>
              <c:numCache>
                <c:formatCode>General</c:formatCode>
                <c:ptCount val="22"/>
                <c:pt idx="0">
                  <c:v>0</c:v>
                </c:pt>
                <c:pt idx="1">
                  <c:v>1.0105559190289728</c:v>
                </c:pt>
                <c:pt idx="2">
                  <c:v>0</c:v>
                </c:pt>
                <c:pt idx="3">
                  <c:v>0.7505346314216802</c:v>
                </c:pt>
                <c:pt idx="4">
                  <c:v>0</c:v>
                </c:pt>
                <c:pt idx="5">
                  <c:v>0</c:v>
                </c:pt>
                <c:pt idx="6">
                  <c:v>0.91690997685705078</c:v>
                </c:pt>
                <c:pt idx="7">
                  <c:v>0</c:v>
                </c:pt>
                <c:pt idx="8">
                  <c:v>0</c:v>
                </c:pt>
                <c:pt idx="9">
                  <c:v>0.91868719911724783</c:v>
                </c:pt>
                <c:pt idx="10">
                  <c:v>0.94835313992207571</c:v>
                </c:pt>
                <c:pt idx="11">
                  <c:v>0.85128946263439031</c:v>
                </c:pt>
                <c:pt idx="12">
                  <c:v>1.0618219457654263</c:v>
                </c:pt>
                <c:pt idx="13">
                  <c:v>0</c:v>
                </c:pt>
                <c:pt idx="14">
                  <c:v>0</c:v>
                </c:pt>
                <c:pt idx="15">
                  <c:v>0.88533010438739546</c:v>
                </c:pt>
                <c:pt idx="16">
                  <c:v>1.0167078422373472</c:v>
                </c:pt>
                <c:pt idx="17">
                  <c:v>1.1583387854345897</c:v>
                </c:pt>
                <c:pt idx="18">
                  <c:v>0.962297499194391</c:v>
                </c:pt>
                <c:pt idx="19">
                  <c:v>1.0362572870995148</c:v>
                </c:pt>
                <c:pt idx="20">
                  <c:v>1.1627134863827671</c:v>
                </c:pt>
                <c:pt idx="21">
                  <c:v>1.3202027205171523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4D1-4276-9601-DE030A5F562B}"/>
            </c:ext>
          </c:extLst>
        </c:ser>
        <c:ser>
          <c:idx val="72"/>
          <c:order val="72"/>
          <c:tx>
            <c:strRef>
              <c:f>normalized_scores!$A$75</c:f>
              <c:strCache>
                <c:ptCount val="1"/>
                <c:pt idx="0">
                  <c:v>dickpill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normalized_scores!$B$75:$W$75</c:f>
              <c:numCache>
                <c:formatCode>General</c:formatCode>
                <c:ptCount val="22"/>
                <c:pt idx="0">
                  <c:v>0.37897108264533141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0.41540769427185287</c:v>
                </c:pt>
                <c:pt idx="5">
                  <c:v>0.37361424376542679</c:v>
                </c:pt>
                <c:pt idx="6">
                  <c:v>1.190127883224104</c:v>
                </c:pt>
                <c:pt idx="7">
                  <c:v>1.367762681930377</c:v>
                </c:pt>
                <c:pt idx="8">
                  <c:v>1.0440782194229294</c:v>
                </c:pt>
                <c:pt idx="9">
                  <c:v>1.3630628138564982</c:v>
                </c:pt>
                <c:pt idx="10">
                  <c:v>1.2128186441399265</c:v>
                </c:pt>
                <c:pt idx="11">
                  <c:v>1.8447234871052853</c:v>
                </c:pt>
                <c:pt idx="12">
                  <c:v>0.98136277555536633</c:v>
                </c:pt>
                <c:pt idx="13">
                  <c:v>1.1650619201634178</c:v>
                </c:pt>
                <c:pt idx="14">
                  <c:v>0.8076698016852496</c:v>
                </c:pt>
                <c:pt idx="15">
                  <c:v>0.8307143161120093</c:v>
                </c:pt>
                <c:pt idx="16">
                  <c:v>0.69921908247510411</c:v>
                </c:pt>
                <c:pt idx="17">
                  <c:v>0.73419014384202896</c:v>
                </c:pt>
                <c:pt idx="18">
                  <c:v>0.79867435526427766</c:v>
                </c:pt>
                <c:pt idx="19">
                  <c:v>1.2033683717763213</c:v>
                </c:pt>
                <c:pt idx="20">
                  <c:v>1.050041492893012</c:v>
                </c:pt>
                <c:pt idx="21">
                  <c:v>1.5391309898714782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4D1-4276-9601-DE030A5F562B}"/>
            </c:ext>
          </c:extLst>
        </c:ser>
        <c:ser>
          <c:idx val="73"/>
          <c:order val="73"/>
          <c:tx>
            <c:strRef>
              <c:f>normalized_scores!$A$76</c:f>
              <c:strCache>
                <c:ptCount val="1"/>
                <c:pt idx="0">
                  <c:v>mulatto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normalized_scores!$B$76:$W$76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0.95445296959363468</c:v>
                </c:pt>
                <c:pt idx="4">
                  <c:v>1.0409320829781188</c:v>
                </c:pt>
                <c:pt idx="5">
                  <c:v>0.84051150895140669</c:v>
                </c:pt>
                <c:pt idx="6">
                  <c:v>1.3160102301790282</c:v>
                </c:pt>
                <c:pt idx="7">
                  <c:v>1.0569366297243534</c:v>
                </c:pt>
                <c:pt idx="8">
                  <c:v>0.60580846831486224</c:v>
                </c:pt>
                <c:pt idx="9">
                  <c:v>0.52614947428246661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0.75603296391020181</c:v>
                </c:pt>
                <c:pt idx="14">
                  <c:v>0.69874396135265704</c:v>
                </c:pt>
                <c:pt idx="15">
                  <c:v>0.87224779766979266</c:v>
                </c:pt>
                <c:pt idx="16">
                  <c:v>1.1426882637112818</c:v>
                </c:pt>
                <c:pt idx="17">
                  <c:v>1.0558454106280195</c:v>
                </c:pt>
                <c:pt idx="18">
                  <c:v>1.0625745950554135</c:v>
                </c:pt>
                <c:pt idx="19">
                  <c:v>0.85878942881500442</c:v>
                </c:pt>
                <c:pt idx="20">
                  <c:v>1.5041545893719808</c:v>
                </c:pt>
                <c:pt idx="21">
                  <c:v>1.708121625461779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4D1-4276-9601-DE030A5F562B}"/>
            </c:ext>
          </c:extLst>
        </c:ser>
        <c:ser>
          <c:idx val="74"/>
          <c:order val="74"/>
          <c:tx>
            <c:strRef>
              <c:f>normalized_scores!$A$77</c:f>
              <c:strCache>
                <c:ptCount val="1"/>
                <c:pt idx="0">
                  <c:v>larp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normalized_scores!$B$77:$W$77</c:f>
              <c:numCache>
                <c:formatCode>General</c:formatCode>
                <c:ptCount val="22"/>
                <c:pt idx="0">
                  <c:v>0.10740690072804063</c:v>
                </c:pt>
                <c:pt idx="1">
                  <c:v>0.20112049140310395</c:v>
                </c:pt>
                <c:pt idx="2">
                  <c:v>0.4005578467788628</c:v>
                </c:pt>
                <c:pt idx="3">
                  <c:v>0.60237726754925414</c:v>
                </c:pt>
                <c:pt idx="4">
                  <c:v>0.88950886272262164</c:v>
                </c:pt>
                <c:pt idx="5">
                  <c:v>0.79195829245979699</c:v>
                </c:pt>
                <c:pt idx="6">
                  <c:v>1.1054637733497843</c:v>
                </c:pt>
                <c:pt idx="7">
                  <c:v>1.1356175831956112</c:v>
                </c:pt>
                <c:pt idx="8">
                  <c:v>1.1870102874881918</c:v>
                </c:pt>
                <c:pt idx="9">
                  <c:v>0.83994193310377163</c:v>
                </c:pt>
                <c:pt idx="10">
                  <c:v>1.0492213550801079</c:v>
                </c:pt>
                <c:pt idx="11">
                  <c:v>1.238203297675833</c:v>
                </c:pt>
                <c:pt idx="12">
                  <c:v>1.1804774374837506</c:v>
                </c:pt>
                <c:pt idx="13">
                  <c:v>1.5973674092737165</c:v>
                </c:pt>
                <c:pt idx="14">
                  <c:v>1.3423295095370145</c:v>
                </c:pt>
                <c:pt idx="15">
                  <c:v>1.148355214317808</c:v>
                </c:pt>
                <c:pt idx="16">
                  <c:v>1.3194787983861085</c:v>
                </c:pt>
                <c:pt idx="17">
                  <c:v>1.3585047320370938</c:v>
                </c:pt>
                <c:pt idx="18">
                  <c:v>1.1326792270800767</c:v>
                </c:pt>
                <c:pt idx="19">
                  <c:v>0.99929782884529483</c:v>
                </c:pt>
                <c:pt idx="20">
                  <c:v>1.0244307583383634</c:v>
                </c:pt>
                <c:pt idx="21">
                  <c:v>1.3486911931657934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4D1-4276-9601-DE030A5F562B}"/>
            </c:ext>
          </c:extLst>
        </c:ser>
        <c:ser>
          <c:idx val="75"/>
          <c:order val="75"/>
          <c:tx>
            <c:strRef>
              <c:f>normalized_scores!$A$78</c:f>
              <c:strCache>
                <c:ptCount val="1"/>
                <c:pt idx="0">
                  <c:v>faggotry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normalized_scores!$B$78:$W$78</c:f>
              <c:numCache>
                <c:formatCode>General</c:formatCode>
                <c:ptCount val="22"/>
                <c:pt idx="0">
                  <c:v>0.75580071657672854</c:v>
                </c:pt>
                <c:pt idx="1">
                  <c:v>0.73678786692602971</c:v>
                </c:pt>
                <c:pt idx="2">
                  <c:v>0.72792052948389707</c:v>
                </c:pt>
                <c:pt idx="3">
                  <c:v>0.52245393577970656</c:v>
                </c:pt>
                <c:pt idx="4">
                  <c:v>0</c:v>
                </c:pt>
                <c:pt idx="5">
                  <c:v>0</c:v>
                </c:pt>
                <c:pt idx="6">
                  <c:v>0.74317874075819745</c:v>
                </c:pt>
                <c:pt idx="7">
                  <c:v>0.88265956214525654</c:v>
                </c:pt>
                <c:pt idx="8">
                  <c:v>0.89376370542864803</c:v>
                </c:pt>
                <c:pt idx="9">
                  <c:v>0.74893052720714826</c:v>
                </c:pt>
                <c:pt idx="10">
                  <c:v>1.186465726941927</c:v>
                </c:pt>
                <c:pt idx="11">
                  <c:v>1.0237381019903578</c:v>
                </c:pt>
                <c:pt idx="12">
                  <c:v>1.2015641663704231</c:v>
                </c:pt>
                <c:pt idx="13">
                  <c:v>0.86492488726099137</c:v>
                </c:pt>
                <c:pt idx="14">
                  <c:v>0.95759255782742247</c:v>
                </c:pt>
                <c:pt idx="15">
                  <c:v>0.88944986559193484</c:v>
                </c:pt>
                <c:pt idx="16">
                  <c:v>1.408388820763949</c:v>
                </c:pt>
                <c:pt idx="17">
                  <c:v>1.6538782618420895</c:v>
                </c:pt>
                <c:pt idx="18">
                  <c:v>1.1515555786337111</c:v>
                </c:pt>
                <c:pt idx="19">
                  <c:v>1.1238351633866839</c:v>
                </c:pt>
                <c:pt idx="20">
                  <c:v>1.2200178145608072</c:v>
                </c:pt>
                <c:pt idx="21">
                  <c:v>1.3070934705240915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4D1-4276-9601-DE030A5F562B}"/>
            </c:ext>
          </c:extLst>
        </c:ser>
        <c:ser>
          <c:idx val="76"/>
          <c:order val="76"/>
          <c:tx>
            <c:strRef>
              <c:f>normalized_scores!$A$79</c:f>
              <c:strCache>
                <c:ptCount val="1"/>
                <c:pt idx="0">
                  <c:v>neurotypical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normalized_scores!$B$79:$W$79</c:f>
              <c:numCache>
                <c:formatCode>General</c:formatCode>
                <c:ptCount val="22"/>
                <c:pt idx="0">
                  <c:v>1.0923966708985753</c:v>
                </c:pt>
                <c:pt idx="1">
                  <c:v>0.84595491027992087</c:v>
                </c:pt>
                <c:pt idx="2">
                  <c:v>0.62497694152370409</c:v>
                </c:pt>
                <c:pt idx="3">
                  <c:v>0.6138365325838876</c:v>
                </c:pt>
                <c:pt idx="4">
                  <c:v>0.59680762177588242</c:v>
                </c:pt>
                <c:pt idx="5">
                  <c:v>0.53672898785044365</c:v>
                </c:pt>
                <c:pt idx="6">
                  <c:v>1.134889373569018</c:v>
                </c:pt>
                <c:pt idx="7">
                  <c:v>0.72237594539752803</c:v>
                </c:pt>
                <c:pt idx="8">
                  <c:v>0.759457592297203</c:v>
                </c:pt>
                <c:pt idx="9">
                  <c:v>0.82033196971834288</c:v>
                </c:pt>
                <c:pt idx="10">
                  <c:v>1.1149162118269185</c:v>
                </c:pt>
                <c:pt idx="11">
                  <c:v>0.99070065214796477</c:v>
                </c:pt>
                <c:pt idx="12">
                  <c:v>0.63078586904232259</c:v>
                </c:pt>
                <c:pt idx="13">
                  <c:v>1.1011498493512881</c:v>
                </c:pt>
                <c:pt idx="14">
                  <c:v>0.91733310184431638</c:v>
                </c:pt>
                <c:pt idx="15">
                  <c:v>0.73550571307659751</c:v>
                </c:pt>
                <c:pt idx="16">
                  <c:v>0.88964122819391533</c:v>
                </c:pt>
                <c:pt idx="17">
                  <c:v>0.869747640801386</c:v>
                </c:pt>
                <c:pt idx="18">
                  <c:v>1.1761088866463389</c:v>
                </c:pt>
                <c:pt idx="19">
                  <c:v>1.9485370979234709</c:v>
                </c:pt>
                <c:pt idx="20">
                  <c:v>1.7924122240669</c:v>
                </c:pt>
                <c:pt idx="21">
                  <c:v>2.0854049791840734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4D1-4276-9601-DE030A5F562B}"/>
            </c:ext>
          </c:extLst>
        </c:ser>
        <c:ser>
          <c:idx val="77"/>
          <c:order val="77"/>
          <c:tx>
            <c:strRef>
              <c:f>normalized_scores!$A$80</c:f>
              <c:strCache>
                <c:ptCount val="1"/>
                <c:pt idx="0">
                  <c:v>narcissist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normalized_scores!$B$80:$W$80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1.0837873294098355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0.90980813731027832</c:v>
                </c:pt>
                <c:pt idx="8">
                  <c:v>0</c:v>
                </c:pt>
                <c:pt idx="9">
                  <c:v>0.88718728932456314</c:v>
                </c:pt>
                <c:pt idx="10">
                  <c:v>0</c:v>
                </c:pt>
                <c:pt idx="11">
                  <c:v>0.87487017837946179</c:v>
                </c:pt>
                <c:pt idx="12">
                  <c:v>0.97802598254468598</c:v>
                </c:pt>
                <c:pt idx="13">
                  <c:v>0.92082247690541708</c:v>
                </c:pt>
                <c:pt idx="14">
                  <c:v>1.1065266111546381</c:v>
                </c:pt>
                <c:pt idx="15">
                  <c:v>1.3626988320609297</c:v>
                </c:pt>
                <c:pt idx="16">
                  <c:v>0.9660641728768472</c:v>
                </c:pt>
                <c:pt idx="17">
                  <c:v>0.94403549368656969</c:v>
                </c:pt>
                <c:pt idx="18">
                  <c:v>1.3550006377202415</c:v>
                </c:pt>
                <c:pt idx="19">
                  <c:v>0.76555581874168699</c:v>
                </c:pt>
                <c:pt idx="20">
                  <c:v>0.84561703988484593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4D1-4276-9601-DE030A5F562B}"/>
            </c:ext>
          </c:extLst>
        </c:ser>
        <c:ser>
          <c:idx val="78"/>
          <c:order val="78"/>
          <c:tx>
            <c:strRef>
              <c:f>normalized_scores!$A$81</c:f>
              <c:strCache>
                <c:ptCount val="1"/>
                <c:pt idx="0">
                  <c:v>youngcel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normalized_scores!$B$81:$W$81</c:f>
              <c:numCache>
                <c:formatCode>General</c:formatCode>
                <c:ptCount val="22"/>
                <c:pt idx="0">
                  <c:v>0.41066632838256478</c:v>
                </c:pt>
                <c:pt idx="1">
                  <c:v>0.64769777006387519</c:v>
                </c:pt>
                <c:pt idx="2">
                  <c:v>0.90968823564178614</c:v>
                </c:pt>
                <c:pt idx="3">
                  <c:v>0.59914343005663862</c:v>
                </c:pt>
                <c:pt idx="4">
                  <c:v>0.72397026367419792</c:v>
                </c:pt>
                <c:pt idx="5">
                  <c:v>0.64528749583751999</c:v>
                </c:pt>
                <c:pt idx="6">
                  <c:v>1.019799710824755</c:v>
                </c:pt>
                <c:pt idx="7">
                  <c:v>0.80855186053853501</c:v>
                </c:pt>
                <c:pt idx="8">
                  <c:v>0.82865862184786743</c:v>
                </c:pt>
                <c:pt idx="9">
                  <c:v>0.66602853983799859</c:v>
                </c:pt>
                <c:pt idx="10">
                  <c:v>1.2303498501507144</c:v>
                </c:pt>
                <c:pt idx="11">
                  <c:v>0.99315983779661743</c:v>
                </c:pt>
                <c:pt idx="12">
                  <c:v>1.0018812247998767</c:v>
                </c:pt>
                <c:pt idx="13">
                  <c:v>1.2774136258337576</c:v>
                </c:pt>
                <c:pt idx="14">
                  <c:v>0.96683710611405282</c:v>
                </c:pt>
                <c:pt idx="15">
                  <c:v>0.90036428008193792</c:v>
                </c:pt>
                <c:pt idx="16">
                  <c:v>1.5094976625241283</c:v>
                </c:pt>
                <c:pt idx="17">
                  <c:v>1.5052796826280064</c:v>
                </c:pt>
                <c:pt idx="18">
                  <c:v>1.0708594674620189</c:v>
                </c:pt>
                <c:pt idx="19">
                  <c:v>1.581964459987574</c:v>
                </c:pt>
                <c:pt idx="20">
                  <c:v>1.2424329354170482</c:v>
                </c:pt>
                <c:pt idx="21">
                  <c:v>1.4604676104985321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4D1-4276-9601-DE030A5F562B}"/>
            </c:ext>
          </c:extLst>
        </c:ser>
        <c:ser>
          <c:idx val="79"/>
          <c:order val="79"/>
          <c:tx>
            <c:strRef>
              <c:f>normalized_scores!$A$82</c:f>
              <c:strCache>
                <c:ptCount val="1"/>
                <c:pt idx="0">
                  <c:v>vile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normalized_scores!$B$82:$W$82</c:f>
              <c:numCache>
                <c:formatCode>General</c:formatCode>
                <c:ptCount val="22"/>
                <c:pt idx="0">
                  <c:v>0.69018021768869331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0.76976149408196048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1.0476417058228753</c:v>
                </c:pt>
                <c:pt idx="19">
                  <c:v>0.94355558199012679</c:v>
                </c:pt>
                <c:pt idx="20">
                  <c:v>1.0590614405519541</c:v>
                </c:pt>
                <c:pt idx="21">
                  <c:v>1.4897995598643907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4D1-4276-9601-DE030A5F562B}"/>
            </c:ext>
          </c:extLst>
        </c:ser>
        <c:ser>
          <c:idx val="80"/>
          <c:order val="80"/>
          <c:tx>
            <c:strRef>
              <c:f>normalized_scores!$A$83</c:f>
              <c:strCache>
                <c:ptCount val="1"/>
                <c:pt idx="0">
                  <c:v>goy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normalized_scores!$B$83:$W$83</c:f>
              <c:numCache>
                <c:formatCode>General</c:formatCode>
                <c:ptCount val="22"/>
                <c:pt idx="0">
                  <c:v>0</c:v>
                </c:pt>
                <c:pt idx="1">
                  <c:v>0.91841587857336138</c:v>
                </c:pt>
                <c:pt idx="2">
                  <c:v>0.89729362093450393</c:v>
                </c:pt>
                <c:pt idx="3">
                  <c:v>0.4579003709566562</c:v>
                </c:pt>
                <c:pt idx="4">
                  <c:v>0.72062102311234777</c:v>
                </c:pt>
                <c:pt idx="5">
                  <c:v>0.64025586190545736</c:v>
                </c:pt>
                <c:pt idx="6">
                  <c:v>1.1426638471725628</c:v>
                </c:pt>
                <c:pt idx="7">
                  <c:v>0.99279640011590875</c:v>
                </c:pt>
                <c:pt idx="8">
                  <c:v>1.2624069315490372</c:v>
                </c:pt>
                <c:pt idx="9">
                  <c:v>0.95120566900320647</c:v>
                </c:pt>
                <c:pt idx="10">
                  <c:v>0.75376285116950714</c:v>
                </c:pt>
                <c:pt idx="11">
                  <c:v>0.8785853355972304</c:v>
                </c:pt>
                <c:pt idx="12">
                  <c:v>0.85052290759131999</c:v>
                </c:pt>
                <c:pt idx="13">
                  <c:v>0.64432944016437987</c:v>
                </c:pt>
                <c:pt idx="14">
                  <c:v>0.7632678671069929</c:v>
                </c:pt>
                <c:pt idx="15">
                  <c:v>0.93596746884945947</c:v>
                </c:pt>
                <c:pt idx="16">
                  <c:v>0.87757951380490384</c:v>
                </c:pt>
                <c:pt idx="17">
                  <c:v>1.3108875419391761</c:v>
                </c:pt>
                <c:pt idx="18">
                  <c:v>1.1795272158613304</c:v>
                </c:pt>
                <c:pt idx="19">
                  <c:v>1.3060595973360087</c:v>
                </c:pt>
                <c:pt idx="20">
                  <c:v>1.926148732305319</c:v>
                </c:pt>
                <c:pt idx="21">
                  <c:v>1.5898019249513249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4D1-4276-9601-DE030A5F562B}"/>
            </c:ext>
          </c:extLst>
        </c:ser>
        <c:ser>
          <c:idx val="81"/>
          <c:order val="81"/>
          <c:tx>
            <c:strRef>
              <c:f>normalized_scores!$A$84</c:f>
              <c:strCache>
                <c:ptCount val="1"/>
                <c:pt idx="0">
                  <c:v>ofc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normalized_scores!$B$84:$W$84</c:f>
              <c:numCache>
                <c:formatCode>General</c:formatCode>
                <c:ptCount val="22"/>
                <c:pt idx="0">
                  <c:v>0.60747815537113281</c:v>
                </c:pt>
                <c:pt idx="1">
                  <c:v>1.0457517520876625</c:v>
                </c:pt>
                <c:pt idx="2">
                  <c:v>0.87802372255707994</c:v>
                </c:pt>
                <c:pt idx="3">
                  <c:v>0.64759999483731068</c:v>
                </c:pt>
                <c:pt idx="4">
                  <c:v>0.6528530311439229</c:v>
                </c:pt>
                <c:pt idx="5">
                  <c:v>0.74848668671510987</c:v>
                </c:pt>
                <c:pt idx="6">
                  <c:v>0.53558254494766322</c:v>
                </c:pt>
                <c:pt idx="7">
                  <c:v>0.85783502626518149</c:v>
                </c:pt>
                <c:pt idx="8">
                  <c:v>0.81157991197614843</c:v>
                </c:pt>
                <c:pt idx="9">
                  <c:v>0.81356754733540704</c:v>
                </c:pt>
                <c:pt idx="10">
                  <c:v>0.89233469714374214</c:v>
                </c:pt>
                <c:pt idx="11">
                  <c:v>0.94154286968081669</c:v>
                </c:pt>
                <c:pt idx="12">
                  <c:v>0.94591566747118583</c:v>
                </c:pt>
                <c:pt idx="13">
                  <c:v>0.82606125530788987</c:v>
                </c:pt>
                <c:pt idx="14">
                  <c:v>0.9753610655790601</c:v>
                </c:pt>
                <c:pt idx="15">
                  <c:v>1.2270240968520503</c:v>
                </c:pt>
                <c:pt idx="16">
                  <c:v>1.2135081764090916</c:v>
                </c:pt>
                <c:pt idx="17">
                  <c:v>1.3318292698666736</c:v>
                </c:pt>
                <c:pt idx="18">
                  <c:v>1.4705946127337728</c:v>
                </c:pt>
                <c:pt idx="19">
                  <c:v>1.4785735489616543</c:v>
                </c:pt>
                <c:pt idx="20">
                  <c:v>1.4699415325443024</c:v>
                </c:pt>
                <c:pt idx="21">
                  <c:v>1.6285548342131415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4D1-4276-9601-DE030A5F562B}"/>
            </c:ext>
          </c:extLst>
        </c:ser>
        <c:ser>
          <c:idx val="82"/>
          <c:order val="82"/>
          <c:tx>
            <c:strRef>
              <c:f>normalized_scores!$A$85</c:f>
              <c:strCache>
                <c:ptCount val="1"/>
                <c:pt idx="0">
                  <c:v>shitter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normalized_scores!$B$85:$W$85</c:f>
              <c:numCache>
                <c:formatCode>General</c:formatCode>
                <c:ptCount val="22"/>
                <c:pt idx="0">
                  <c:v>0</c:v>
                </c:pt>
                <c:pt idx="1">
                  <c:v>0.94563230002421184</c:v>
                </c:pt>
                <c:pt idx="2">
                  <c:v>0</c:v>
                </c:pt>
                <c:pt idx="3">
                  <c:v>0.8130108451539112</c:v>
                </c:pt>
                <c:pt idx="4">
                  <c:v>0.93999682743765522</c:v>
                </c:pt>
                <c:pt idx="5">
                  <c:v>0</c:v>
                </c:pt>
                <c:pt idx="6">
                  <c:v>0.71958723294121596</c:v>
                </c:pt>
                <c:pt idx="7">
                  <c:v>0.72159095652754712</c:v>
                </c:pt>
                <c:pt idx="8">
                  <c:v>0.92772402047137614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0.97681524833649214</c:v>
                </c:pt>
                <c:pt idx="13">
                  <c:v>0.98119839368159179</c:v>
                </c:pt>
                <c:pt idx="14">
                  <c:v>0</c:v>
                </c:pt>
                <c:pt idx="15">
                  <c:v>0.95001544536931148</c:v>
                </c:pt>
                <c:pt idx="16">
                  <c:v>0.89679153760738717</c:v>
                </c:pt>
                <c:pt idx="17">
                  <c:v>1.215258355109913</c:v>
                </c:pt>
                <c:pt idx="18">
                  <c:v>1.0384297486161786</c:v>
                </c:pt>
                <c:pt idx="19">
                  <c:v>1.4210157208813046</c:v>
                </c:pt>
                <c:pt idx="20">
                  <c:v>1.3248369887374041</c:v>
                </c:pt>
                <c:pt idx="21">
                  <c:v>1.1280963791045027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4D1-4276-9601-DE030A5F562B}"/>
            </c:ext>
          </c:extLst>
        </c:ser>
        <c:ser>
          <c:idx val="83"/>
          <c:order val="83"/>
          <c:tx>
            <c:strRef>
              <c:f>normalized_scores!$A$86</c:f>
              <c:strCache>
                <c:ptCount val="1"/>
                <c:pt idx="0">
                  <c:v>moneymaxxing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normalized_scores!$B$86:$W$86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0.41923883306935639</c:v>
                </c:pt>
                <c:pt idx="3">
                  <c:v>0</c:v>
                </c:pt>
                <c:pt idx="4">
                  <c:v>0.91821511727955007</c:v>
                </c:pt>
                <c:pt idx="5">
                  <c:v>0.7963736229003292</c:v>
                </c:pt>
                <c:pt idx="6">
                  <c:v>0.99708513171341595</c:v>
                </c:pt>
                <c:pt idx="7">
                  <c:v>0.76868237417777896</c:v>
                </c:pt>
                <c:pt idx="8">
                  <c:v>1.0431927289839755</c:v>
                </c:pt>
                <c:pt idx="9">
                  <c:v>1.3814263188023055</c:v>
                </c:pt>
                <c:pt idx="10">
                  <c:v>0.81939405858534076</c:v>
                </c:pt>
                <c:pt idx="11">
                  <c:v>0.79150263216118177</c:v>
                </c:pt>
                <c:pt idx="12">
                  <c:v>1.2316266720983893</c:v>
                </c:pt>
                <c:pt idx="13">
                  <c:v>1.151622317355407</c:v>
                </c:pt>
                <c:pt idx="14">
                  <c:v>1.6832942928283707</c:v>
                </c:pt>
                <c:pt idx="15">
                  <c:v>0.98607535812493219</c:v>
                </c:pt>
                <c:pt idx="16">
                  <c:v>1.333850751719948</c:v>
                </c:pt>
                <c:pt idx="17">
                  <c:v>1.1394114775572703</c:v>
                </c:pt>
                <c:pt idx="18">
                  <c:v>0.72524381292867013</c:v>
                </c:pt>
                <c:pt idx="19">
                  <c:v>0.8899233354521735</c:v>
                </c:pt>
                <c:pt idx="20">
                  <c:v>1.2790020614791378</c:v>
                </c:pt>
                <c:pt idx="21">
                  <c:v>0.64483910278247014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4D1-4276-9601-DE030A5F562B}"/>
            </c:ext>
          </c:extLst>
        </c:ser>
        <c:ser>
          <c:idx val="84"/>
          <c:order val="84"/>
          <c:tx>
            <c:strRef>
              <c:f>normalized_scores!$A$87</c:f>
              <c:strCache>
                <c:ptCount val="1"/>
                <c:pt idx="0">
                  <c:v>infront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normalized_scores!$B$87:$W$87</c:f>
              <c:numCache>
                <c:formatCode>General</c:formatCode>
                <c:ptCount val="22"/>
                <c:pt idx="0">
                  <c:v>0</c:v>
                </c:pt>
                <c:pt idx="1">
                  <c:v>0.85432386814932493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0.78729398332009537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0.83766878474980144</c:v>
                </c:pt>
                <c:pt idx="10">
                  <c:v>0</c:v>
                </c:pt>
                <c:pt idx="11">
                  <c:v>0.99452690627482132</c:v>
                </c:pt>
                <c:pt idx="12">
                  <c:v>0.9531622319301033</c:v>
                </c:pt>
                <c:pt idx="13">
                  <c:v>1.0652427521842733</c:v>
                </c:pt>
                <c:pt idx="14">
                  <c:v>0</c:v>
                </c:pt>
                <c:pt idx="15">
                  <c:v>0.88913572279586983</c:v>
                </c:pt>
                <c:pt idx="16">
                  <c:v>0.81855639396346314</c:v>
                </c:pt>
                <c:pt idx="17">
                  <c:v>0</c:v>
                </c:pt>
                <c:pt idx="18">
                  <c:v>0.90701945988880073</c:v>
                </c:pt>
                <c:pt idx="19">
                  <c:v>0</c:v>
                </c:pt>
                <c:pt idx="20">
                  <c:v>0.97514148133439238</c:v>
                </c:pt>
                <c:pt idx="21">
                  <c:v>1.9179284154090548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4D1-4276-9601-DE030A5F562B}"/>
            </c:ext>
          </c:extLst>
        </c:ser>
        <c:ser>
          <c:idx val="85"/>
          <c:order val="85"/>
          <c:tx>
            <c:strRef>
              <c:f>normalized_scores!$A$88</c:f>
              <c:strCache>
                <c:ptCount val="1"/>
                <c:pt idx="0">
                  <c:v>paki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normalized_scores!$B$88:$W$88</c:f>
              <c:numCache>
                <c:formatCode>General</c:formatCode>
                <c:ptCount val="22"/>
                <c:pt idx="0">
                  <c:v>1.6826986506746631</c:v>
                </c:pt>
                <c:pt idx="1">
                  <c:v>1.1055472263868067</c:v>
                </c:pt>
                <c:pt idx="2">
                  <c:v>1.3259970014992506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0.47832083958020999</c:v>
                </c:pt>
                <c:pt idx="7">
                  <c:v>0.46686656671664178</c:v>
                </c:pt>
                <c:pt idx="8">
                  <c:v>0.52353823088455786</c:v>
                </c:pt>
                <c:pt idx="9">
                  <c:v>0</c:v>
                </c:pt>
                <c:pt idx="10">
                  <c:v>0.35910044977511252</c:v>
                </c:pt>
                <c:pt idx="11">
                  <c:v>0.40935532233883065</c:v>
                </c:pt>
                <c:pt idx="12">
                  <c:v>1.1934032983508247</c:v>
                </c:pt>
                <c:pt idx="13">
                  <c:v>0.93511244377811109</c:v>
                </c:pt>
                <c:pt idx="14">
                  <c:v>0.62128935532233887</c:v>
                </c:pt>
                <c:pt idx="15">
                  <c:v>0.89901049475262385</c:v>
                </c:pt>
                <c:pt idx="16">
                  <c:v>0.68935532233883068</c:v>
                </c:pt>
                <c:pt idx="17">
                  <c:v>1.1268965517241381</c:v>
                </c:pt>
                <c:pt idx="18">
                  <c:v>1.0046176911544229</c:v>
                </c:pt>
                <c:pt idx="19">
                  <c:v>0.92035982008995521</c:v>
                </c:pt>
                <c:pt idx="20">
                  <c:v>1.7400299850074965</c:v>
                </c:pt>
                <c:pt idx="21">
                  <c:v>2.5185007496251881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4D1-4276-9601-DE030A5F562B}"/>
            </c:ext>
          </c:extLst>
        </c:ser>
        <c:ser>
          <c:idx val="86"/>
          <c:order val="86"/>
          <c:tx>
            <c:strRef>
              <c:f>normalized_scores!$A$89</c:f>
              <c:strCache>
                <c:ptCount val="1"/>
                <c:pt idx="0">
                  <c:v>animalistic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normalized_scores!$B$89:$W$89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0.81673891361055695</c:v>
                </c:pt>
                <c:pt idx="3">
                  <c:v>0.80639097744360899</c:v>
                </c:pt>
                <c:pt idx="4">
                  <c:v>0.78332630044498996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0.95998925886143927</c:v>
                </c:pt>
                <c:pt idx="9">
                  <c:v>1.1137122142089917</c:v>
                </c:pt>
                <c:pt idx="10">
                  <c:v>0</c:v>
                </c:pt>
                <c:pt idx="11">
                  <c:v>0</c:v>
                </c:pt>
                <c:pt idx="12">
                  <c:v>1.0943877551020409</c:v>
                </c:pt>
                <c:pt idx="13">
                  <c:v>0</c:v>
                </c:pt>
                <c:pt idx="14">
                  <c:v>0</c:v>
                </c:pt>
                <c:pt idx="15">
                  <c:v>1.0822943839189809</c:v>
                </c:pt>
                <c:pt idx="16">
                  <c:v>1.0894007979131501</c:v>
                </c:pt>
                <c:pt idx="17">
                  <c:v>0.8601254411539051</c:v>
                </c:pt>
                <c:pt idx="18">
                  <c:v>0.8461619610250114</c:v>
                </c:pt>
                <c:pt idx="19">
                  <c:v>1.6823500076722417</c:v>
                </c:pt>
                <c:pt idx="20">
                  <c:v>0.92508055853920512</c:v>
                </c:pt>
                <c:pt idx="21">
                  <c:v>0.94004143010587693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4D1-4276-9601-DE030A5F562B}"/>
            </c:ext>
          </c:extLst>
        </c:ser>
        <c:ser>
          <c:idx val="87"/>
          <c:order val="87"/>
          <c:tx>
            <c:strRef>
              <c:f>normalized_scores!$A$90</c:f>
              <c:strCache>
                <c:ptCount val="1"/>
                <c:pt idx="0">
                  <c:v>wageslave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normalized_scores!$B$90:$W$90</c:f>
              <c:numCache>
                <c:formatCode>General</c:formatCode>
                <c:ptCount val="22"/>
                <c:pt idx="0">
                  <c:v>0.54341431748633806</c:v>
                </c:pt>
                <c:pt idx="1">
                  <c:v>0.46645053491975885</c:v>
                </c:pt>
                <c:pt idx="2">
                  <c:v>0.75788487258793558</c:v>
                </c:pt>
                <c:pt idx="3">
                  <c:v>0.53141130157703764</c:v>
                </c:pt>
                <c:pt idx="4">
                  <c:v>0.46861774612560475</c:v>
                </c:pt>
                <c:pt idx="5">
                  <c:v>0.70198193738073067</c:v>
                </c:pt>
                <c:pt idx="6">
                  <c:v>0.70334339057414674</c:v>
                </c:pt>
                <c:pt idx="7">
                  <c:v>1.0433454870605114</c:v>
                </c:pt>
                <c:pt idx="8">
                  <c:v>1.045123711639667</c:v>
                </c:pt>
                <c:pt idx="9">
                  <c:v>1.0303422198254357</c:v>
                </c:pt>
                <c:pt idx="10">
                  <c:v>1.4085761447636462</c:v>
                </c:pt>
                <c:pt idx="11">
                  <c:v>1.3228045935784369</c:v>
                </c:pt>
                <c:pt idx="12">
                  <c:v>1.1035272751613092</c:v>
                </c:pt>
                <c:pt idx="13">
                  <c:v>1.3894046610196247</c:v>
                </c:pt>
                <c:pt idx="14">
                  <c:v>1.2613724913204201</c:v>
                </c:pt>
                <c:pt idx="15">
                  <c:v>0.99591690336334504</c:v>
                </c:pt>
                <c:pt idx="16">
                  <c:v>1.106750307211029</c:v>
                </c:pt>
                <c:pt idx="17">
                  <c:v>1.0574045751394605</c:v>
                </c:pt>
                <c:pt idx="18">
                  <c:v>1.0807715574999273</c:v>
                </c:pt>
                <c:pt idx="19">
                  <c:v>1.1215595837843093</c:v>
                </c:pt>
                <c:pt idx="20">
                  <c:v>1.2037746858112075</c:v>
                </c:pt>
                <c:pt idx="21">
                  <c:v>1.6562217021701158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4D1-4276-9601-DE030A5F562B}"/>
            </c:ext>
          </c:extLst>
        </c:ser>
        <c:ser>
          <c:idx val="88"/>
          <c:order val="88"/>
          <c:tx>
            <c:strRef>
              <c:f>normalized_scores!$A$91</c:f>
              <c:strCache>
                <c:ptCount val="1"/>
                <c:pt idx="0">
                  <c:v>libtard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normalized_scores!$B$91:$W$91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0.82776906011579487</c:v>
                </c:pt>
                <c:pt idx="3">
                  <c:v>0.73773064228126206</c:v>
                </c:pt>
                <c:pt idx="4">
                  <c:v>0</c:v>
                </c:pt>
                <c:pt idx="5">
                  <c:v>0</c:v>
                </c:pt>
                <c:pt idx="6">
                  <c:v>0.88447594827119769</c:v>
                </c:pt>
                <c:pt idx="7">
                  <c:v>0.95860613603160039</c:v>
                </c:pt>
                <c:pt idx="8">
                  <c:v>0.62431686597045633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0.97570477787998511</c:v>
                </c:pt>
                <c:pt idx="13">
                  <c:v>0.91510199664520342</c:v>
                </c:pt>
                <c:pt idx="14">
                  <c:v>0.95535955846545118</c:v>
                </c:pt>
                <c:pt idx="15">
                  <c:v>1.3097776094367191</c:v>
                </c:pt>
                <c:pt idx="16">
                  <c:v>1.2569666143606952</c:v>
                </c:pt>
                <c:pt idx="17">
                  <c:v>1.270818678642931</c:v>
                </c:pt>
                <c:pt idx="18">
                  <c:v>1.1190952870515667</c:v>
                </c:pt>
                <c:pt idx="19">
                  <c:v>0.807315621449056</c:v>
                </c:pt>
                <c:pt idx="20">
                  <c:v>1.3569612033980849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4D1-4276-9601-DE030A5F562B}"/>
            </c:ext>
          </c:extLst>
        </c:ser>
        <c:ser>
          <c:idx val="89"/>
          <c:order val="89"/>
          <c:tx>
            <c:strRef>
              <c:f>normalized_scores!$A$92</c:f>
              <c:strCache>
                <c:ptCount val="1"/>
                <c:pt idx="0">
                  <c:v>ngl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normalized_scores!$B$92:$W$92</c:f>
              <c:numCache>
                <c:formatCode>General</c:formatCode>
                <c:ptCount val="22"/>
                <c:pt idx="0">
                  <c:v>0.1621674348550784</c:v>
                </c:pt>
                <c:pt idx="1">
                  <c:v>8.2729579584585794E-2</c:v>
                </c:pt>
                <c:pt idx="2">
                  <c:v>0.12613426851443368</c:v>
                </c:pt>
                <c:pt idx="3">
                  <c:v>0.22746845568640822</c:v>
                </c:pt>
                <c:pt idx="4">
                  <c:v>0.29716450437725478</c:v>
                </c:pt>
                <c:pt idx="5">
                  <c:v>0.55343403228513044</c:v>
                </c:pt>
                <c:pt idx="6">
                  <c:v>0.79150511380091082</c:v>
                </c:pt>
                <c:pt idx="7">
                  <c:v>1.2651799991237496</c:v>
                </c:pt>
                <c:pt idx="8">
                  <c:v>1.2638099628530588</c:v>
                </c:pt>
                <c:pt idx="9">
                  <c:v>1.1261031313264631</c:v>
                </c:pt>
                <c:pt idx="10">
                  <c:v>2.3414222971474192</c:v>
                </c:pt>
                <c:pt idx="11">
                  <c:v>2.18681431021071</c:v>
                </c:pt>
                <c:pt idx="12">
                  <c:v>1.8817387556863252</c:v>
                </c:pt>
                <c:pt idx="13">
                  <c:v>1.5377323474877107</c:v>
                </c:pt>
                <c:pt idx="14">
                  <c:v>1.5983534214120794</c:v>
                </c:pt>
                <c:pt idx="15">
                  <c:v>1.6172914449060518</c:v>
                </c:pt>
                <c:pt idx="16">
                  <c:v>0.95843736506644461</c:v>
                </c:pt>
                <c:pt idx="17">
                  <c:v>0.99500399685762364</c:v>
                </c:pt>
                <c:pt idx="18">
                  <c:v>0.92431376255441733</c:v>
                </c:pt>
                <c:pt idx="19">
                  <c:v>0.70794502550356109</c:v>
                </c:pt>
                <c:pt idx="20">
                  <c:v>0.80662400963764835</c:v>
                </c:pt>
                <c:pt idx="21">
                  <c:v>0.54862678112292806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4D1-4276-9601-DE030A5F562B}"/>
            </c:ext>
          </c:extLst>
        </c:ser>
        <c:ser>
          <c:idx val="90"/>
          <c:order val="90"/>
          <c:tx>
            <c:strRef>
              <c:f>normalized_scores!$A$93</c:f>
              <c:strCache>
                <c:ptCount val="1"/>
                <c:pt idx="0">
                  <c:v>neeting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normalized_scores!$B$93:$W$93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1.0695323633712257</c:v>
                </c:pt>
                <c:pt idx="4">
                  <c:v>0.66595963278427728</c:v>
                </c:pt>
                <c:pt idx="5">
                  <c:v>1.4186192953965464</c:v>
                </c:pt>
                <c:pt idx="6">
                  <c:v>1.1758194412222847</c:v>
                </c:pt>
                <c:pt idx="7">
                  <c:v>1.2838961985881416</c:v>
                </c:pt>
                <c:pt idx="8">
                  <c:v>0.73028866867729414</c:v>
                </c:pt>
                <c:pt idx="9">
                  <c:v>0.79571139760713216</c:v>
                </c:pt>
                <c:pt idx="10">
                  <c:v>0.78278593444470213</c:v>
                </c:pt>
                <c:pt idx="11">
                  <c:v>0.59815066450137533</c:v>
                </c:pt>
                <c:pt idx="12">
                  <c:v>0</c:v>
                </c:pt>
                <c:pt idx="13">
                  <c:v>1.0261823484572299</c:v>
                </c:pt>
                <c:pt idx="14">
                  <c:v>0.90617439432605307</c:v>
                </c:pt>
                <c:pt idx="15">
                  <c:v>0.97269081629271181</c:v>
                </c:pt>
                <c:pt idx="16">
                  <c:v>0.62290789778941424</c:v>
                </c:pt>
                <c:pt idx="17">
                  <c:v>0.81937493785835003</c:v>
                </c:pt>
                <c:pt idx="18">
                  <c:v>0.70672455506578713</c:v>
                </c:pt>
                <c:pt idx="19">
                  <c:v>0.95419746130646588</c:v>
                </c:pt>
                <c:pt idx="20">
                  <c:v>1.6516753388791301</c:v>
                </c:pt>
                <c:pt idx="21">
                  <c:v>1.8193086534318759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4D1-4276-9601-DE030A5F562B}"/>
            </c:ext>
          </c:extLst>
        </c:ser>
        <c:ser>
          <c:idx val="91"/>
          <c:order val="91"/>
          <c:tx>
            <c:strRef>
              <c:f>normalized_scores!$A$94</c:f>
              <c:strCache>
                <c:ptCount val="1"/>
                <c:pt idx="0">
                  <c:v>cringe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normalized_scores!$B$94:$W$94</c:f>
              <c:numCache>
                <c:formatCode>General</c:formatCode>
                <c:ptCount val="22"/>
                <c:pt idx="0">
                  <c:v>0.81366941576767404</c:v>
                </c:pt>
                <c:pt idx="1">
                  <c:v>0.71937890521727343</c:v>
                </c:pt>
                <c:pt idx="2">
                  <c:v>0.79522744028389458</c:v>
                </c:pt>
                <c:pt idx="3">
                  <c:v>0.59638511487545209</c:v>
                </c:pt>
                <c:pt idx="4">
                  <c:v>0.58446876148593307</c:v>
                </c:pt>
                <c:pt idx="5">
                  <c:v>0.58555636516830978</c:v>
                </c:pt>
                <c:pt idx="6">
                  <c:v>0.46265714905973865</c:v>
                </c:pt>
                <c:pt idx="7">
                  <c:v>0.5396878620419866</c:v>
                </c:pt>
                <c:pt idx="8">
                  <c:v>0.61596198115823331</c:v>
                </c:pt>
                <c:pt idx="9">
                  <c:v>0.99591396324071491</c:v>
                </c:pt>
                <c:pt idx="10">
                  <c:v>1.2068617905051766</c:v>
                </c:pt>
                <c:pt idx="11">
                  <c:v>1.4346438312881653</c:v>
                </c:pt>
                <c:pt idx="12">
                  <c:v>1.4256592791294012</c:v>
                </c:pt>
                <c:pt idx="13">
                  <c:v>1.1106797952897731</c:v>
                </c:pt>
                <c:pt idx="14">
                  <c:v>1.4161545686877608</c:v>
                </c:pt>
                <c:pt idx="15">
                  <c:v>1.3011523010555772</c:v>
                </c:pt>
                <c:pt idx="16">
                  <c:v>1.2086587009369296</c:v>
                </c:pt>
                <c:pt idx="17">
                  <c:v>1.2368418224454745</c:v>
                </c:pt>
                <c:pt idx="18">
                  <c:v>1.3347734409760059</c:v>
                </c:pt>
                <c:pt idx="19">
                  <c:v>1.4653331699778394</c:v>
                </c:pt>
                <c:pt idx="20">
                  <c:v>1.0843881584462312</c:v>
                </c:pt>
                <c:pt idx="21">
                  <c:v>1.0659461829624519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4D1-4276-9601-DE030A5F562B}"/>
            </c:ext>
          </c:extLst>
        </c:ser>
        <c:ser>
          <c:idx val="92"/>
          <c:order val="92"/>
          <c:tx>
            <c:strRef>
              <c:f>normalized_scores!$A$95</c:f>
              <c:strCache>
                <c:ptCount val="1"/>
                <c:pt idx="0">
                  <c:v>kys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normalized_scores!$B$95:$W$95</c:f>
              <c:numCache>
                <c:formatCode>General</c:formatCode>
                <c:ptCount val="22"/>
                <c:pt idx="0">
                  <c:v>1.1103373519217719</c:v>
                </c:pt>
                <c:pt idx="1">
                  <c:v>1.2856583304108615</c:v>
                </c:pt>
                <c:pt idx="2">
                  <c:v>0.86492259624800161</c:v>
                </c:pt>
                <c:pt idx="3">
                  <c:v>0.75337830144423235</c:v>
                </c:pt>
                <c:pt idx="4">
                  <c:v>0.61846941424556956</c:v>
                </c:pt>
                <c:pt idx="5">
                  <c:v>0.74931113165697316</c:v>
                </c:pt>
                <c:pt idx="6">
                  <c:v>0.572865191311833</c:v>
                </c:pt>
                <c:pt idx="7">
                  <c:v>0</c:v>
                </c:pt>
                <c:pt idx="8">
                  <c:v>0.47871453751315107</c:v>
                </c:pt>
                <c:pt idx="9">
                  <c:v>0</c:v>
                </c:pt>
                <c:pt idx="10">
                  <c:v>0</c:v>
                </c:pt>
                <c:pt idx="11">
                  <c:v>0.53054931841885922</c:v>
                </c:pt>
                <c:pt idx="12">
                  <c:v>0.70379344425062496</c:v>
                </c:pt>
                <c:pt idx="13">
                  <c:v>0.73451355647354055</c:v>
                </c:pt>
                <c:pt idx="14">
                  <c:v>0.8784221385206068</c:v>
                </c:pt>
                <c:pt idx="15">
                  <c:v>0.71210085487992048</c:v>
                </c:pt>
                <c:pt idx="16">
                  <c:v>0.85471140401615942</c:v>
                </c:pt>
                <c:pt idx="17">
                  <c:v>1.9685967125608592</c:v>
                </c:pt>
                <c:pt idx="18">
                  <c:v>1.9136466526691656</c:v>
                </c:pt>
                <c:pt idx="19">
                  <c:v>1.083770945013504</c:v>
                </c:pt>
                <c:pt idx="20">
                  <c:v>1.4661714405432609</c:v>
                </c:pt>
                <c:pt idx="21">
                  <c:v>1.7200666779011033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4D1-4276-9601-DE030A5F562B}"/>
            </c:ext>
          </c:extLst>
        </c:ser>
        <c:ser>
          <c:idx val="93"/>
          <c:order val="93"/>
          <c:tx>
            <c:strRef>
              <c:f>normalized_scores!$A$96</c:f>
              <c:strCache>
                <c:ptCount val="1"/>
                <c:pt idx="0">
                  <c:v>failo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normalized_scores!$B$96:$W$96</c:f>
              <c:numCache>
                <c:formatCode>General</c:formatCode>
                <c:ptCount val="22"/>
                <c:pt idx="0">
                  <c:v>0.74734744123336649</c:v>
                </c:pt>
                <c:pt idx="1">
                  <c:v>0.86448990757566879</c:v>
                </c:pt>
                <c:pt idx="2">
                  <c:v>0.72255765936520966</c:v>
                </c:pt>
                <c:pt idx="3">
                  <c:v>0.51069816519139455</c:v>
                </c:pt>
                <c:pt idx="4">
                  <c:v>0.64897642821319468</c:v>
                </c:pt>
                <c:pt idx="5">
                  <c:v>0.75852433710455869</c:v>
                </c:pt>
                <c:pt idx="6">
                  <c:v>0.61415609876832689</c:v>
                </c:pt>
                <c:pt idx="7">
                  <c:v>1.1063693977112115</c:v>
                </c:pt>
                <c:pt idx="8">
                  <c:v>0.79162514410770457</c:v>
                </c:pt>
                <c:pt idx="9">
                  <c:v>0.70242491744338276</c:v>
                </c:pt>
                <c:pt idx="10">
                  <c:v>0.89013945066468658</c:v>
                </c:pt>
                <c:pt idx="11">
                  <c:v>1.407070884707323</c:v>
                </c:pt>
                <c:pt idx="12">
                  <c:v>1.1270753137802789</c:v>
                </c:pt>
                <c:pt idx="13">
                  <c:v>1.293940637395705</c:v>
                </c:pt>
                <c:pt idx="14">
                  <c:v>1.2589770144140271</c:v>
                </c:pt>
                <c:pt idx="15">
                  <c:v>0.72563847040662799</c:v>
                </c:pt>
                <c:pt idx="16">
                  <c:v>1.0414574255362108</c:v>
                </c:pt>
                <c:pt idx="17">
                  <c:v>1.3635812962854408</c:v>
                </c:pt>
                <c:pt idx="18">
                  <c:v>1.2168487145918414</c:v>
                </c:pt>
                <c:pt idx="19">
                  <c:v>1.1553757873002848</c:v>
                </c:pt>
                <c:pt idx="20">
                  <c:v>0.74706085415974621</c:v>
                </c:pt>
                <c:pt idx="21">
                  <c:v>2.3056646540438086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4D1-4276-9601-DE030A5F562B}"/>
            </c:ext>
          </c:extLst>
        </c:ser>
        <c:ser>
          <c:idx val="94"/>
          <c:order val="94"/>
          <c:tx>
            <c:strRef>
              <c:f>normalized_scores!$A$97</c:f>
              <c:strCache>
                <c:ptCount val="1"/>
                <c:pt idx="0">
                  <c:v>ostracize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normalized_scores!$B$97:$W$97</c:f>
              <c:numCache>
                <c:formatCode>General</c:formatCode>
                <c:ptCount val="22"/>
                <c:pt idx="0">
                  <c:v>1.0479315439546908</c:v>
                </c:pt>
                <c:pt idx="1">
                  <c:v>0</c:v>
                </c:pt>
                <c:pt idx="2">
                  <c:v>0.79411475006156107</c:v>
                </c:pt>
                <c:pt idx="3">
                  <c:v>0.60674710662398412</c:v>
                </c:pt>
                <c:pt idx="4">
                  <c:v>0.77489534597389786</c:v>
                </c:pt>
                <c:pt idx="5">
                  <c:v>0.65311499630632841</c:v>
                </c:pt>
                <c:pt idx="6">
                  <c:v>0.70577443979315424</c:v>
                </c:pt>
                <c:pt idx="7">
                  <c:v>0.83436345727653261</c:v>
                </c:pt>
                <c:pt idx="8">
                  <c:v>0.76386358039891633</c:v>
                </c:pt>
                <c:pt idx="9">
                  <c:v>1.1153287367643436</c:v>
                </c:pt>
                <c:pt idx="10">
                  <c:v>0.8399655257325781</c:v>
                </c:pt>
                <c:pt idx="11">
                  <c:v>1.0057005663629646</c:v>
                </c:pt>
                <c:pt idx="12">
                  <c:v>0.92210046786505773</c:v>
                </c:pt>
                <c:pt idx="13">
                  <c:v>0.79963063284905189</c:v>
                </c:pt>
                <c:pt idx="14">
                  <c:v>0.92692686530411217</c:v>
                </c:pt>
                <c:pt idx="15">
                  <c:v>1.3369982762866286</c:v>
                </c:pt>
                <c:pt idx="16">
                  <c:v>1.422753016498399</c:v>
                </c:pt>
                <c:pt idx="17">
                  <c:v>1.7233686284166456</c:v>
                </c:pt>
                <c:pt idx="18">
                  <c:v>1.2345235163752768</c:v>
                </c:pt>
                <c:pt idx="19">
                  <c:v>1.3277764097512925</c:v>
                </c:pt>
                <c:pt idx="20">
                  <c:v>0.93692440285643919</c:v>
                </c:pt>
                <c:pt idx="21">
                  <c:v>1.2271977345481406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4D1-4276-9601-DE030A5F562B}"/>
            </c:ext>
          </c:extLst>
        </c:ser>
        <c:ser>
          <c:idx val="95"/>
          <c:order val="95"/>
          <c:tx>
            <c:strRef>
              <c:f>normalized_scores!$A$98</c:f>
              <c:strCache>
                <c:ptCount val="1"/>
                <c:pt idx="0">
                  <c:v>self-improvement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normalized_scores!$B$98:$W$98</c:f>
              <c:numCache>
                <c:formatCode>General</c:formatCode>
                <c:ptCount val="22"/>
                <c:pt idx="0">
                  <c:v>0.87742661229621421</c:v>
                </c:pt>
                <c:pt idx="1">
                  <c:v>1.0756747367637449</c:v>
                </c:pt>
                <c:pt idx="2">
                  <c:v>0.79113971166014607</c:v>
                </c:pt>
                <c:pt idx="3">
                  <c:v>0</c:v>
                </c:pt>
                <c:pt idx="4">
                  <c:v>0.82316644471831857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0.97324212772644936</c:v>
                </c:pt>
                <c:pt idx="11">
                  <c:v>0.93975963407472352</c:v>
                </c:pt>
                <c:pt idx="12">
                  <c:v>1.1119364097304361</c:v>
                </c:pt>
                <c:pt idx="13">
                  <c:v>1.0043424676796335</c:v>
                </c:pt>
                <c:pt idx="14">
                  <c:v>0.89754257686167793</c:v>
                </c:pt>
                <c:pt idx="15">
                  <c:v>1.2947005351574454</c:v>
                </c:pt>
                <c:pt idx="16">
                  <c:v>0.99653429722330211</c:v>
                </c:pt>
                <c:pt idx="17">
                  <c:v>0.8090058643992093</c:v>
                </c:pt>
                <c:pt idx="18">
                  <c:v>0.8831173127982862</c:v>
                </c:pt>
                <c:pt idx="19">
                  <c:v>0.82171068412476522</c:v>
                </c:pt>
                <c:pt idx="20">
                  <c:v>1.0949966500963613</c:v>
                </c:pt>
                <c:pt idx="21">
                  <c:v>1.6057039346892861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4D1-4276-9601-DE030A5F562B}"/>
            </c:ext>
          </c:extLst>
        </c:ser>
        <c:ser>
          <c:idx val="96"/>
          <c:order val="96"/>
          <c:tx>
            <c:strRef>
              <c:f>normalized_scores!$A$99</c:f>
              <c:strCache>
                <c:ptCount val="1"/>
                <c:pt idx="0">
                  <c:v>genuinely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normalized_scores!$B$99:$W$99</c:f>
              <c:numCache>
                <c:formatCode>General</c:formatCode>
                <c:ptCount val="22"/>
                <c:pt idx="0">
                  <c:v>0.81890923700157359</c:v>
                </c:pt>
                <c:pt idx="1">
                  <c:v>0</c:v>
                </c:pt>
                <c:pt idx="2">
                  <c:v>0</c:v>
                </c:pt>
                <c:pt idx="3">
                  <c:v>0.7544946265358734</c:v>
                </c:pt>
                <c:pt idx="4">
                  <c:v>0.91117881415514412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0.84475543205329939</c:v>
                </c:pt>
                <c:pt idx="9">
                  <c:v>0.81864140078342096</c:v>
                </c:pt>
                <c:pt idx="10">
                  <c:v>0.89122501590277547</c:v>
                </c:pt>
                <c:pt idx="11">
                  <c:v>1.03438347450534</c:v>
                </c:pt>
                <c:pt idx="12">
                  <c:v>1.2774448424788241</c:v>
                </c:pt>
                <c:pt idx="13">
                  <c:v>1.2937828517861327</c:v>
                </c:pt>
                <c:pt idx="14">
                  <c:v>1.227359469684288</c:v>
                </c:pt>
                <c:pt idx="15">
                  <c:v>1.1225015902775453</c:v>
                </c:pt>
                <c:pt idx="16">
                  <c:v>0.9561752988047808</c:v>
                </c:pt>
                <c:pt idx="17">
                  <c:v>0</c:v>
                </c:pt>
                <c:pt idx="18">
                  <c:v>0.97465599785731016</c:v>
                </c:pt>
                <c:pt idx="19">
                  <c:v>0.87542267903177207</c:v>
                </c:pt>
                <c:pt idx="20">
                  <c:v>1.0413472161773076</c:v>
                </c:pt>
                <c:pt idx="21">
                  <c:v>1.1577220529646122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4D1-4276-9601-DE030A5F562B}"/>
            </c:ext>
          </c:extLst>
        </c:ser>
        <c:ser>
          <c:idx val="97"/>
          <c:order val="97"/>
          <c:tx>
            <c:strRef>
              <c:f>normalized_scores!$A$100</c:f>
              <c:strCache>
                <c:ptCount val="1"/>
                <c:pt idx="0">
                  <c:v>gtfih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normalized_scores!$B$100:$W$100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0.79306960847348651</c:v>
                </c:pt>
                <c:pt idx="3">
                  <c:v>0</c:v>
                </c:pt>
                <c:pt idx="4">
                  <c:v>0.83976853575175125</c:v>
                </c:pt>
                <c:pt idx="5">
                  <c:v>0</c:v>
                </c:pt>
                <c:pt idx="6">
                  <c:v>0</c:v>
                </c:pt>
                <c:pt idx="7">
                  <c:v>0.83651991472369802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1.3419512030049745</c:v>
                </c:pt>
                <c:pt idx="12">
                  <c:v>1.1107576731751887</c:v>
                </c:pt>
                <c:pt idx="13">
                  <c:v>1.2899732665561232</c:v>
                </c:pt>
                <c:pt idx="14">
                  <c:v>0</c:v>
                </c:pt>
                <c:pt idx="15">
                  <c:v>0.85425197116848839</c:v>
                </c:pt>
                <c:pt idx="16">
                  <c:v>0.89689012216168662</c:v>
                </c:pt>
                <c:pt idx="17">
                  <c:v>0.82514974112551187</c:v>
                </c:pt>
                <c:pt idx="18">
                  <c:v>0.96348685323677719</c:v>
                </c:pt>
                <c:pt idx="19">
                  <c:v>1.1749179384792392</c:v>
                </c:pt>
                <c:pt idx="20">
                  <c:v>0</c:v>
                </c:pt>
                <c:pt idx="21">
                  <c:v>1.0732631721430748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4D1-4276-9601-DE030A5F562B}"/>
            </c:ext>
          </c:extLst>
        </c:ser>
        <c:ser>
          <c:idx val="98"/>
          <c:order val="98"/>
          <c:tx>
            <c:strRef>
              <c:f>normalized_scores!$A$101</c:f>
              <c:strCache>
                <c:ptCount val="1"/>
                <c:pt idx="0">
                  <c:v>faggot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normalized_scores!$B$101:$W$101</c:f>
              <c:numCache>
                <c:formatCode>General</c:formatCode>
                <c:ptCount val="22"/>
                <c:pt idx="0">
                  <c:v>0.86673451468193985</c:v>
                </c:pt>
                <c:pt idx="1">
                  <c:v>1.0318788253413631</c:v>
                </c:pt>
                <c:pt idx="2">
                  <c:v>0.83192925874534629</c:v>
                </c:pt>
                <c:pt idx="3">
                  <c:v>0.89764786362807558</c:v>
                </c:pt>
                <c:pt idx="4">
                  <c:v>0.61494406418232572</c:v>
                </c:pt>
                <c:pt idx="5">
                  <c:v>0.65784607983737164</c:v>
                </c:pt>
                <c:pt idx="6">
                  <c:v>0.82912981687501697</c:v>
                </c:pt>
                <c:pt idx="7">
                  <c:v>0.68910651405604828</c:v>
                </c:pt>
                <c:pt idx="8">
                  <c:v>0.84430484018430174</c:v>
                </c:pt>
                <c:pt idx="9">
                  <c:v>0.69171249856135486</c:v>
                </c:pt>
                <c:pt idx="10">
                  <c:v>0.75104701039833344</c:v>
                </c:pt>
                <c:pt idx="11">
                  <c:v>0.92371908852614193</c:v>
                </c:pt>
                <c:pt idx="12">
                  <c:v>0.87662928991060363</c:v>
                </c:pt>
                <c:pt idx="13">
                  <c:v>0.92601781721641241</c:v>
                </c:pt>
                <c:pt idx="14">
                  <c:v>0.88970473181714149</c:v>
                </c:pt>
                <c:pt idx="15">
                  <c:v>0.98888577092630636</c:v>
                </c:pt>
                <c:pt idx="16">
                  <c:v>1.1072077093277228</c:v>
                </c:pt>
                <c:pt idx="17">
                  <c:v>1.1839021747142431</c:v>
                </c:pt>
                <c:pt idx="18">
                  <c:v>1.3908275862960804</c:v>
                </c:pt>
                <c:pt idx="19">
                  <c:v>1.8505790142726533</c:v>
                </c:pt>
                <c:pt idx="20">
                  <c:v>1.7018273703376583</c:v>
                </c:pt>
                <c:pt idx="21">
                  <c:v>1.4544181601635593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4D1-4276-9601-DE030A5F5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800832"/>
        <c:axId val="939801664"/>
      </c:lineChart>
      <c:catAx>
        <c:axId val="93980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801664"/>
        <c:crosses val="autoZero"/>
        <c:auto val="1"/>
        <c:lblAlgn val="ctr"/>
        <c:lblOffset val="100"/>
        <c:noMultiLvlLbl val="0"/>
      </c:catAx>
      <c:valAx>
        <c:axId val="9398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8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losers (bottom 100 weigthed slope)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normalized_scores!$A$1381</c:f>
              <c:strCache>
                <c:ptCount val="1"/>
                <c:pt idx="0">
                  <c:v>nw1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normalized_scores!$B$1381:$W$1381</c:f>
              <c:numCache>
                <c:formatCode>General</c:formatCode>
                <c:ptCount val="22"/>
                <c:pt idx="0">
                  <c:v>1.0348536541569402</c:v>
                </c:pt>
                <c:pt idx="1">
                  <c:v>1.4228766385347458</c:v>
                </c:pt>
                <c:pt idx="2">
                  <c:v>1.3918297719518764</c:v>
                </c:pt>
                <c:pt idx="3">
                  <c:v>0.73129825821511929</c:v>
                </c:pt>
                <c:pt idx="4">
                  <c:v>0</c:v>
                </c:pt>
                <c:pt idx="5">
                  <c:v>0.70389657029987418</c:v>
                </c:pt>
                <c:pt idx="6">
                  <c:v>0.83147782366672651</c:v>
                </c:pt>
                <c:pt idx="7">
                  <c:v>0</c:v>
                </c:pt>
                <c:pt idx="8">
                  <c:v>0</c:v>
                </c:pt>
                <c:pt idx="9">
                  <c:v>0.88376728317471709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F-4D9A-B478-89EC56E48FA1}"/>
            </c:ext>
          </c:extLst>
        </c:ser>
        <c:ser>
          <c:idx val="1"/>
          <c:order val="1"/>
          <c:tx>
            <c:strRef>
              <c:f>normalized_scores!$A$1382</c:f>
              <c:strCache>
                <c:ptCount val="1"/>
                <c:pt idx="0">
                  <c:v>shave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normalized_scores!$B$1382:$W$1382</c:f>
              <c:numCache>
                <c:formatCode>General</c:formatCode>
                <c:ptCount val="22"/>
                <c:pt idx="0">
                  <c:v>0.94583452948268942</c:v>
                </c:pt>
                <c:pt idx="1">
                  <c:v>1.1915484871102946</c:v>
                </c:pt>
                <c:pt idx="2">
                  <c:v>1.1036228971694322</c:v>
                </c:pt>
                <c:pt idx="3">
                  <c:v>0.82073835907446757</c:v>
                </c:pt>
                <c:pt idx="4">
                  <c:v>0.99703737727507624</c:v>
                </c:pt>
                <c:pt idx="5">
                  <c:v>1.1416891542745593</c:v>
                </c:pt>
                <c:pt idx="6">
                  <c:v>1.1636332318998681</c:v>
                </c:pt>
                <c:pt idx="7">
                  <c:v>1.0167422633059655</c:v>
                </c:pt>
                <c:pt idx="8">
                  <c:v>0.86014813113624622</c:v>
                </c:pt>
                <c:pt idx="9">
                  <c:v>0.89567663776769835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0.85343055635298848</c:v>
                </c:pt>
                <c:pt idx="14">
                  <c:v>0.99509674455991293</c:v>
                </c:pt>
                <c:pt idx="15">
                  <c:v>0</c:v>
                </c:pt>
                <c:pt idx="16">
                  <c:v>1.0148016305908021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F-4D9A-B478-89EC56E48FA1}"/>
            </c:ext>
          </c:extLst>
        </c:ser>
        <c:ser>
          <c:idx val="2"/>
          <c:order val="2"/>
          <c:tx>
            <c:strRef>
              <c:f>normalized_scores!$A$1383</c:f>
              <c:strCache>
                <c:ptCount val="1"/>
                <c:pt idx="0">
                  <c:v>hahahaha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normalized_scores!$B$1383:$W$1383</c:f>
              <c:numCache>
                <c:formatCode>General</c:formatCode>
                <c:ptCount val="22"/>
                <c:pt idx="0">
                  <c:v>1.0578795759618411</c:v>
                </c:pt>
                <c:pt idx="1">
                  <c:v>1.1656384479923494</c:v>
                </c:pt>
                <c:pt idx="2">
                  <c:v>1.0844694275018367</c:v>
                </c:pt>
                <c:pt idx="3">
                  <c:v>1.5320652617584289</c:v>
                </c:pt>
                <c:pt idx="4">
                  <c:v>0.86498653014099613</c:v>
                </c:pt>
                <c:pt idx="5">
                  <c:v>1.0160122220019359</c:v>
                </c:pt>
                <c:pt idx="6">
                  <c:v>0.8691849277525745</c:v>
                </c:pt>
                <c:pt idx="7">
                  <c:v>0</c:v>
                </c:pt>
                <c:pt idx="8">
                  <c:v>0</c:v>
                </c:pt>
                <c:pt idx="9">
                  <c:v>0.83186583787187895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0.82673446301328335</c:v>
                </c:pt>
                <c:pt idx="16">
                  <c:v>0</c:v>
                </c:pt>
                <c:pt idx="17">
                  <c:v>0.7511633060048748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F-4D9A-B478-89EC56E48FA1}"/>
            </c:ext>
          </c:extLst>
        </c:ser>
        <c:ser>
          <c:idx val="3"/>
          <c:order val="3"/>
          <c:tx>
            <c:strRef>
              <c:f>normalized_scores!$A$1384</c:f>
              <c:strCache>
                <c:ptCount val="1"/>
                <c:pt idx="0">
                  <c:v>swipe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normalized_scores!$B$1384:$W$1384</c:f>
              <c:numCache>
                <c:formatCode>General</c:formatCode>
                <c:ptCount val="22"/>
                <c:pt idx="0">
                  <c:v>1.3458500952784247</c:v>
                </c:pt>
                <c:pt idx="1">
                  <c:v>1.5102847766250265</c:v>
                </c:pt>
                <c:pt idx="2">
                  <c:v>1.3294569129790388</c:v>
                </c:pt>
                <c:pt idx="3">
                  <c:v>1.4534617827651917</c:v>
                </c:pt>
                <c:pt idx="4">
                  <c:v>1.3223163243701037</c:v>
                </c:pt>
                <c:pt idx="5">
                  <c:v>0.90826275672242229</c:v>
                </c:pt>
                <c:pt idx="6">
                  <c:v>0.97665149269532081</c:v>
                </c:pt>
                <c:pt idx="7">
                  <c:v>0.91620791869574414</c:v>
                </c:pt>
                <c:pt idx="8">
                  <c:v>1.0719934363751853</c:v>
                </c:pt>
                <c:pt idx="9">
                  <c:v>1.1141329663349566</c:v>
                </c:pt>
                <c:pt idx="10">
                  <c:v>0.99686639847554526</c:v>
                </c:pt>
                <c:pt idx="11">
                  <c:v>0.94869256828287107</c:v>
                </c:pt>
                <c:pt idx="12">
                  <c:v>0.81784882489942834</c:v>
                </c:pt>
                <c:pt idx="13">
                  <c:v>0.83917001905568489</c:v>
                </c:pt>
                <c:pt idx="14">
                  <c:v>0.73236290493330514</c:v>
                </c:pt>
                <c:pt idx="15">
                  <c:v>0.6095648951937328</c:v>
                </c:pt>
                <c:pt idx="16">
                  <c:v>0.60312830827863639</c:v>
                </c:pt>
                <c:pt idx="17">
                  <c:v>0</c:v>
                </c:pt>
                <c:pt idx="18">
                  <c:v>0.77973216176159221</c:v>
                </c:pt>
                <c:pt idx="19">
                  <c:v>0</c:v>
                </c:pt>
                <c:pt idx="20">
                  <c:v>0</c:v>
                </c:pt>
                <c:pt idx="21">
                  <c:v>0.72401545627778952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AF-4D9A-B478-89EC56E48FA1}"/>
            </c:ext>
          </c:extLst>
        </c:ser>
        <c:ser>
          <c:idx val="4"/>
          <c:order val="4"/>
          <c:tx>
            <c:strRef>
              <c:f>normalized_scores!$A$1385</c:f>
              <c:strCache>
                <c:ptCount val="1"/>
                <c:pt idx="0">
                  <c:v>lefort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normalized_scores!$B$1385:$W$1385</c:f>
              <c:numCache>
                <c:formatCode>General</c:formatCode>
                <c:ptCount val="22"/>
                <c:pt idx="0">
                  <c:v>1.174675252168087</c:v>
                </c:pt>
                <c:pt idx="1">
                  <c:v>1.7250530390441805</c:v>
                </c:pt>
                <c:pt idx="2">
                  <c:v>1.0934975992853684</c:v>
                </c:pt>
                <c:pt idx="3">
                  <c:v>0.59872706293966571</c:v>
                </c:pt>
                <c:pt idx="4">
                  <c:v>0.71239810920460034</c:v>
                </c:pt>
                <c:pt idx="5">
                  <c:v>0.6956489373580973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AF-4D9A-B478-89EC56E48FA1}"/>
            </c:ext>
          </c:extLst>
        </c:ser>
        <c:ser>
          <c:idx val="5"/>
          <c:order val="5"/>
          <c:tx>
            <c:strRef>
              <c:f>normalized_scores!$A$1386</c:f>
              <c:strCache>
                <c:ptCount val="1"/>
                <c:pt idx="0">
                  <c:v>suicidefuel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normalized_scores!$B$1386:$W$1386</c:f>
              <c:numCache>
                <c:formatCode>General</c:formatCode>
                <c:ptCount val="22"/>
                <c:pt idx="0">
                  <c:v>0.73802270791841829</c:v>
                </c:pt>
                <c:pt idx="1">
                  <c:v>1.3626969620948768</c:v>
                </c:pt>
                <c:pt idx="2">
                  <c:v>1.4894865375458863</c:v>
                </c:pt>
                <c:pt idx="3">
                  <c:v>1.7417891573358733</c:v>
                </c:pt>
                <c:pt idx="4">
                  <c:v>1.260536928099556</c:v>
                </c:pt>
                <c:pt idx="5">
                  <c:v>1.4523545001988185</c:v>
                </c:pt>
                <c:pt idx="6">
                  <c:v>1.7436664089712155</c:v>
                </c:pt>
                <c:pt idx="7">
                  <c:v>1.3757250884441514</c:v>
                </c:pt>
                <c:pt idx="8">
                  <c:v>1.252915286460067</c:v>
                </c:pt>
                <c:pt idx="9">
                  <c:v>1.3768889844580634</c:v>
                </c:pt>
                <c:pt idx="10">
                  <c:v>1.5775296392434339</c:v>
                </c:pt>
                <c:pt idx="11">
                  <c:v>0.90791398091688402</c:v>
                </c:pt>
                <c:pt idx="12">
                  <c:v>0.9395268984560462</c:v>
                </c:pt>
                <c:pt idx="13">
                  <c:v>0.73862342844172768</c:v>
                </c:pt>
                <c:pt idx="14">
                  <c:v>0.62996810378812329</c:v>
                </c:pt>
                <c:pt idx="15">
                  <c:v>0.6109327722057537</c:v>
                </c:pt>
                <c:pt idx="16">
                  <c:v>0.71091519430407735</c:v>
                </c:pt>
                <c:pt idx="17">
                  <c:v>0.48654607884798201</c:v>
                </c:pt>
                <c:pt idx="18">
                  <c:v>0.37102001320902522</c:v>
                </c:pt>
                <c:pt idx="19">
                  <c:v>0.43079170527831973</c:v>
                </c:pt>
                <c:pt idx="20">
                  <c:v>0.37428643105452059</c:v>
                </c:pt>
                <c:pt idx="21">
                  <c:v>0.42786319272718598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AF-4D9A-B478-89EC56E48FA1}"/>
            </c:ext>
          </c:extLst>
        </c:ser>
        <c:ser>
          <c:idx val="6"/>
          <c:order val="6"/>
          <c:tx>
            <c:strRef>
              <c:f>normalized_scores!$A$1387</c:f>
              <c:strCache>
                <c:ptCount val="1"/>
                <c:pt idx="0">
                  <c:v>lol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normalized_scores!$B$1387:$W$1387</c:f>
              <c:numCache>
                <c:formatCode>General</c:formatCode>
                <c:ptCount val="22"/>
                <c:pt idx="0">
                  <c:v>1.8924799522368509</c:v>
                </c:pt>
                <c:pt idx="1">
                  <c:v>2.4997821287823525</c:v>
                </c:pt>
                <c:pt idx="2">
                  <c:v>1.9890847723667069</c:v>
                </c:pt>
                <c:pt idx="3">
                  <c:v>1.2821059118933609</c:v>
                </c:pt>
                <c:pt idx="4">
                  <c:v>1.0282534432078345</c:v>
                </c:pt>
                <c:pt idx="5">
                  <c:v>0.9175339385579091</c:v>
                </c:pt>
                <c:pt idx="6">
                  <c:v>1.037521997770732</c:v>
                </c:pt>
                <c:pt idx="7">
                  <c:v>0.7874563956637608</c:v>
                </c:pt>
                <c:pt idx="8">
                  <c:v>0.72580726702826059</c:v>
                </c:pt>
                <c:pt idx="9">
                  <c:v>0.84897311637693385</c:v>
                </c:pt>
                <c:pt idx="10">
                  <c:v>0.86049260561939211</c:v>
                </c:pt>
                <c:pt idx="11">
                  <c:v>1.0238045370176438</c:v>
                </c:pt>
                <c:pt idx="12">
                  <c:v>0.79778421360527507</c:v>
                </c:pt>
                <c:pt idx="13">
                  <c:v>0.74386770763367771</c:v>
                </c:pt>
                <c:pt idx="14">
                  <c:v>0.74810476114814506</c:v>
                </c:pt>
                <c:pt idx="15">
                  <c:v>0.72297373749046046</c:v>
                </c:pt>
                <c:pt idx="16">
                  <c:v>0.6635225803655902</c:v>
                </c:pt>
                <c:pt idx="17">
                  <c:v>0.78708565348124493</c:v>
                </c:pt>
                <c:pt idx="18">
                  <c:v>0.6936056603183085</c:v>
                </c:pt>
                <c:pt idx="19">
                  <c:v>0.71508222531976506</c:v>
                </c:pt>
                <c:pt idx="20">
                  <c:v>0.66553518078496221</c:v>
                </c:pt>
                <c:pt idx="21">
                  <c:v>0.56914221333082959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AF-4D9A-B478-89EC56E48FA1}"/>
            </c:ext>
          </c:extLst>
        </c:ser>
        <c:ser>
          <c:idx val="7"/>
          <c:order val="7"/>
          <c:tx>
            <c:strRef>
              <c:f>normalized_scores!$A$1388</c:f>
              <c:strCache>
                <c:ptCount val="1"/>
                <c:pt idx="0">
                  <c:v>gandy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normalized_scores!$B$1388:$W$1388</c:f>
              <c:numCache>
                <c:formatCode>General</c:formatCode>
                <c:ptCount val="22"/>
                <c:pt idx="0">
                  <c:v>1.1035189688450759</c:v>
                </c:pt>
                <c:pt idx="1">
                  <c:v>2.0012649531640188</c:v>
                </c:pt>
                <c:pt idx="2">
                  <c:v>1.0331832110181782</c:v>
                </c:pt>
                <c:pt idx="3">
                  <c:v>0.71552730008832854</c:v>
                </c:pt>
                <c:pt idx="4">
                  <c:v>0.65284668985747463</c:v>
                </c:pt>
                <c:pt idx="5">
                  <c:v>0</c:v>
                </c:pt>
                <c:pt idx="6">
                  <c:v>0.49365887702692385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AF-4D9A-B478-89EC56E48FA1}"/>
            </c:ext>
          </c:extLst>
        </c:ser>
        <c:ser>
          <c:idx val="8"/>
          <c:order val="8"/>
          <c:tx>
            <c:strRef>
              <c:f>normalized_scores!$A$1389</c:f>
              <c:strCache>
                <c:ptCount val="1"/>
                <c:pt idx="0">
                  <c:v>orbiter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normalized_scores!$B$1389:$W$1389</c:f>
              <c:numCache>
                <c:formatCode>General</c:formatCode>
                <c:ptCount val="22"/>
                <c:pt idx="0">
                  <c:v>1.0882062488561761</c:v>
                </c:pt>
                <c:pt idx="1">
                  <c:v>1.3794523054956085</c:v>
                </c:pt>
                <c:pt idx="2">
                  <c:v>1.6871621756297144</c:v>
                </c:pt>
                <c:pt idx="3">
                  <c:v>1.6000195695780037</c:v>
                </c:pt>
                <c:pt idx="4">
                  <c:v>1.4584228007327718</c:v>
                </c:pt>
                <c:pt idx="5">
                  <c:v>1.2491370359699714</c:v>
                </c:pt>
                <c:pt idx="6">
                  <c:v>1.3627493082697775</c:v>
                </c:pt>
                <c:pt idx="7">
                  <c:v>1.7526985179668655</c:v>
                </c:pt>
                <c:pt idx="8">
                  <c:v>1.3161483446492603</c:v>
                </c:pt>
                <c:pt idx="9">
                  <c:v>1.092431828106625</c:v>
                </c:pt>
                <c:pt idx="10">
                  <c:v>1.197194302353604</c:v>
                </c:pt>
                <c:pt idx="11">
                  <c:v>1.1132408127173263</c:v>
                </c:pt>
                <c:pt idx="12">
                  <c:v>0.60625103057384155</c:v>
                </c:pt>
                <c:pt idx="13">
                  <c:v>0.51878951288058739</c:v>
                </c:pt>
                <c:pt idx="14">
                  <c:v>0.77714780648586546</c:v>
                </c:pt>
                <c:pt idx="15">
                  <c:v>0.52313468399661511</c:v>
                </c:pt>
                <c:pt idx="16">
                  <c:v>0.52616434459127659</c:v>
                </c:pt>
                <c:pt idx="17">
                  <c:v>0.72161731690213571</c:v>
                </c:pt>
                <c:pt idx="18">
                  <c:v>0.48095861940251172</c:v>
                </c:pt>
                <c:pt idx="19">
                  <c:v>0.47693235992802741</c:v>
                </c:pt>
                <c:pt idx="20">
                  <c:v>0.61242994362874326</c:v>
                </c:pt>
                <c:pt idx="21">
                  <c:v>0.45971113128468838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AF-4D9A-B478-89EC56E48FA1}"/>
            </c:ext>
          </c:extLst>
        </c:ser>
        <c:ser>
          <c:idx val="9"/>
          <c:order val="9"/>
          <c:tx>
            <c:strRef>
              <c:f>normalized_scores!$A$1390</c:f>
              <c:strCache>
                <c:ptCount val="1"/>
                <c:pt idx="0">
                  <c:v>makeup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normalized_scores!$B$1390:$W$1390</c:f>
              <c:numCache>
                <c:formatCode>General</c:formatCode>
                <c:ptCount val="22"/>
                <c:pt idx="0">
                  <c:v>1.0651060043567637</c:v>
                </c:pt>
                <c:pt idx="1">
                  <c:v>0.99039671095020421</c:v>
                </c:pt>
                <c:pt idx="2">
                  <c:v>1.0651060043567637</c:v>
                </c:pt>
                <c:pt idx="3">
                  <c:v>0.84465989629675098</c:v>
                </c:pt>
                <c:pt idx="4">
                  <c:v>1.1040714263798976</c:v>
                </c:pt>
                <c:pt idx="5">
                  <c:v>0.95097106740711201</c:v>
                </c:pt>
                <c:pt idx="6">
                  <c:v>0.91906237535667168</c:v>
                </c:pt>
                <c:pt idx="7">
                  <c:v>0.98426042401742719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1.0861227871015251</c:v>
                </c:pt>
                <c:pt idx="12">
                  <c:v>0</c:v>
                </c:pt>
                <c:pt idx="13">
                  <c:v>0</c:v>
                </c:pt>
                <c:pt idx="14">
                  <c:v>0.99024330377688474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AF-4D9A-B478-89EC56E48FA1}"/>
            </c:ext>
          </c:extLst>
        </c:ser>
        <c:ser>
          <c:idx val="10"/>
          <c:order val="10"/>
          <c:tx>
            <c:strRef>
              <c:f>normalized_scores!$A$1391</c:f>
              <c:strCache>
                <c:ptCount val="1"/>
                <c:pt idx="0">
                  <c:v>cuck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normalized_scores!$B$1391:$W$1391</c:f>
              <c:numCache>
                <c:formatCode>General</c:formatCode>
                <c:ptCount val="22"/>
                <c:pt idx="0">
                  <c:v>3.4930341587274905</c:v>
                </c:pt>
                <c:pt idx="1">
                  <c:v>0.92445163357951055</c:v>
                </c:pt>
                <c:pt idx="2">
                  <c:v>0.95025538152395739</c:v>
                </c:pt>
                <c:pt idx="3">
                  <c:v>1.1079674646998052</c:v>
                </c:pt>
                <c:pt idx="4">
                  <c:v>1.0997487751669091</c:v>
                </c:pt>
                <c:pt idx="5">
                  <c:v>1.113908473066652</c:v>
                </c:pt>
                <c:pt idx="6">
                  <c:v>1.3843134212903545</c:v>
                </c:pt>
                <c:pt idx="7">
                  <c:v>1.2704837553739523</c:v>
                </c:pt>
                <c:pt idx="8">
                  <c:v>1.1590568731115258</c:v>
                </c:pt>
                <c:pt idx="9">
                  <c:v>1.0113679468759456</c:v>
                </c:pt>
                <c:pt idx="10">
                  <c:v>0.9811842520444275</c:v>
                </c:pt>
                <c:pt idx="11">
                  <c:v>0.98160035379774757</c:v>
                </c:pt>
                <c:pt idx="12">
                  <c:v>0.71331942824948924</c:v>
                </c:pt>
                <c:pt idx="13">
                  <c:v>0.69019858474720064</c:v>
                </c:pt>
                <c:pt idx="14">
                  <c:v>0.71537818006166742</c:v>
                </c:pt>
                <c:pt idx="15">
                  <c:v>0.67049902232776548</c:v>
                </c:pt>
                <c:pt idx="16">
                  <c:v>0.66426565488587341</c:v>
                </c:pt>
                <c:pt idx="17">
                  <c:v>0.62087956814917866</c:v>
                </c:pt>
                <c:pt idx="18">
                  <c:v>0.63493728032506869</c:v>
                </c:pt>
                <c:pt idx="19">
                  <c:v>0.63451301971384055</c:v>
                </c:pt>
                <c:pt idx="20">
                  <c:v>0.57013963081786068</c:v>
                </c:pt>
                <c:pt idx="21">
                  <c:v>0.60849714146377953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AF-4D9A-B478-89EC56E48FA1}"/>
            </c:ext>
          </c:extLst>
        </c:ser>
        <c:ser>
          <c:idx val="11"/>
          <c:order val="11"/>
          <c:tx>
            <c:strRef>
              <c:f>normalized_scores!$A$1392</c:f>
              <c:strCache>
                <c:ptCount val="1"/>
                <c:pt idx="0">
                  <c:v>validation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normalized_scores!$B$1392:$W$1392</c:f>
              <c:numCache>
                <c:formatCode>General</c:formatCode>
                <c:ptCount val="22"/>
                <c:pt idx="0">
                  <c:v>1.6238190634461722</c:v>
                </c:pt>
                <c:pt idx="1">
                  <c:v>1.4113529264461493</c:v>
                </c:pt>
                <c:pt idx="2">
                  <c:v>1.2209119675825801</c:v>
                </c:pt>
                <c:pt idx="3">
                  <c:v>1.1848521410522004</c:v>
                </c:pt>
                <c:pt idx="4">
                  <c:v>1.1737883306394701</c:v>
                </c:pt>
                <c:pt idx="5">
                  <c:v>1.0816923532223917</c:v>
                </c:pt>
                <c:pt idx="6">
                  <c:v>1.0850729619596149</c:v>
                </c:pt>
                <c:pt idx="7">
                  <c:v>1.0828192228014661</c:v>
                </c:pt>
                <c:pt idx="8">
                  <c:v>1.0199194117513146</c:v>
                </c:pt>
                <c:pt idx="9">
                  <c:v>0.98457668404398224</c:v>
                </c:pt>
                <c:pt idx="10">
                  <c:v>0.78645252350490591</c:v>
                </c:pt>
                <c:pt idx="11">
                  <c:v>0.9199353472807158</c:v>
                </c:pt>
                <c:pt idx="12">
                  <c:v>0.82189769390124523</c:v>
                </c:pt>
                <c:pt idx="13">
                  <c:v>0</c:v>
                </c:pt>
                <c:pt idx="14">
                  <c:v>0.67468754979852941</c:v>
                </c:pt>
                <c:pt idx="15">
                  <c:v>0.61209506681539827</c:v>
                </c:pt>
                <c:pt idx="16">
                  <c:v>0</c:v>
                </c:pt>
                <c:pt idx="17">
                  <c:v>0.78583786737086536</c:v>
                </c:pt>
                <c:pt idx="18">
                  <c:v>0.77713023880529064</c:v>
                </c:pt>
                <c:pt idx="19">
                  <c:v>0.75315864957770851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AF-4D9A-B478-89EC56E48FA1}"/>
            </c:ext>
          </c:extLst>
        </c:ser>
        <c:ser>
          <c:idx val="12"/>
          <c:order val="12"/>
          <c:tx>
            <c:strRef>
              <c:f>normalized_scores!$A$1393</c:f>
              <c:strCache>
                <c:ptCount val="1"/>
                <c:pt idx="0">
                  <c:v>awkward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normalized_scores!$B$1393:$W$1393</c:f>
              <c:numCache>
                <c:formatCode>General</c:formatCode>
                <c:ptCount val="22"/>
                <c:pt idx="0">
                  <c:v>0.88568895194183372</c:v>
                </c:pt>
                <c:pt idx="1">
                  <c:v>1.2517112963291364</c:v>
                </c:pt>
                <c:pt idx="2">
                  <c:v>1.2426316722823196</c:v>
                </c:pt>
                <c:pt idx="3">
                  <c:v>1.0255719099131051</c:v>
                </c:pt>
                <c:pt idx="4">
                  <c:v>1.0553644263167228</c:v>
                </c:pt>
                <c:pt idx="5">
                  <c:v>0.77063309097357691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0.93037772654726014</c:v>
                </c:pt>
                <c:pt idx="10">
                  <c:v>0.83802092569604536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AF-4D9A-B478-89EC56E48FA1}"/>
            </c:ext>
          </c:extLst>
        </c:ser>
        <c:ser>
          <c:idx val="13"/>
          <c:order val="13"/>
          <c:tx>
            <c:strRef>
              <c:f>normalized_scores!$A$1394</c:f>
              <c:strCache>
                <c:ptCount val="1"/>
                <c:pt idx="0">
                  <c:v>hurr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normalized_scores!$B$1394:$W$1394</c:f>
              <c:numCache>
                <c:formatCode>General</c:formatCode>
                <c:ptCount val="22"/>
                <c:pt idx="0">
                  <c:v>1.2725569778332817</c:v>
                </c:pt>
                <c:pt idx="1">
                  <c:v>1.5393901550629623</c:v>
                </c:pt>
                <c:pt idx="2">
                  <c:v>1.5987095431366434</c:v>
                </c:pt>
                <c:pt idx="3">
                  <c:v>1.0100947028827145</c:v>
                </c:pt>
                <c:pt idx="4">
                  <c:v>1.3242793214694561</c:v>
                </c:pt>
                <c:pt idx="5">
                  <c:v>1.0241440316370072</c:v>
                </c:pt>
                <c:pt idx="6">
                  <c:v>0.63294827765636408</c:v>
                </c:pt>
                <c:pt idx="7">
                  <c:v>1.0410032261421589</c:v>
                </c:pt>
                <c:pt idx="8">
                  <c:v>1.0448537829118538</c:v>
                </c:pt>
                <c:pt idx="9">
                  <c:v>1.0243521698407747</c:v>
                </c:pt>
                <c:pt idx="10">
                  <c:v>0.77302528879175803</c:v>
                </c:pt>
                <c:pt idx="11">
                  <c:v>0.82859818919762751</c:v>
                </c:pt>
                <c:pt idx="12">
                  <c:v>0</c:v>
                </c:pt>
                <c:pt idx="13">
                  <c:v>0</c:v>
                </c:pt>
                <c:pt idx="14">
                  <c:v>0.60942866063065892</c:v>
                </c:pt>
                <c:pt idx="15">
                  <c:v>0.79633676761369576</c:v>
                </c:pt>
                <c:pt idx="16">
                  <c:v>0.92548652305130652</c:v>
                </c:pt>
                <c:pt idx="17">
                  <c:v>0.90279945884067059</c:v>
                </c:pt>
                <c:pt idx="18">
                  <c:v>0.65199292330107217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AF-4D9A-B478-89EC56E48FA1}"/>
            </c:ext>
          </c:extLst>
        </c:ser>
        <c:ser>
          <c:idx val="14"/>
          <c:order val="14"/>
          <c:tx>
            <c:strRef>
              <c:f>normalized_scores!$A$1395</c:f>
              <c:strCache>
                <c:ptCount val="1"/>
                <c:pt idx="0">
                  <c:v>sjws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normalized_scores!$B$1395:$W$1395</c:f>
              <c:numCache>
                <c:formatCode>General</c:formatCode>
                <c:ptCount val="22"/>
                <c:pt idx="0">
                  <c:v>1.3354732722562992</c:v>
                </c:pt>
                <c:pt idx="1">
                  <c:v>0.70152617827466734</c:v>
                </c:pt>
                <c:pt idx="2">
                  <c:v>1.2297677652309451</c:v>
                </c:pt>
                <c:pt idx="3">
                  <c:v>1.0896531616896734</c:v>
                </c:pt>
                <c:pt idx="4">
                  <c:v>1.0112080469179272</c:v>
                </c:pt>
                <c:pt idx="5">
                  <c:v>1.3509144734628884</c:v>
                </c:pt>
                <c:pt idx="6">
                  <c:v>1.3800811868531124</c:v>
                </c:pt>
                <c:pt idx="7">
                  <c:v>1.1521804949706762</c:v>
                </c:pt>
                <c:pt idx="8">
                  <c:v>1.0495251017639078</c:v>
                </c:pt>
                <c:pt idx="9">
                  <c:v>0.63642531145923276</c:v>
                </c:pt>
                <c:pt idx="10">
                  <c:v>0.84030635702030798</c:v>
                </c:pt>
                <c:pt idx="11">
                  <c:v>0.75738138757751439</c:v>
                </c:pt>
                <c:pt idx="12">
                  <c:v>0.93943505612433698</c:v>
                </c:pt>
                <c:pt idx="13">
                  <c:v>1.134928288684302</c:v>
                </c:pt>
                <c:pt idx="14">
                  <c:v>0.83353891698532123</c:v>
                </c:pt>
                <c:pt idx="15">
                  <c:v>1.0007232806665396</c:v>
                </c:pt>
                <c:pt idx="16">
                  <c:v>0.55693172006234792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AF-4D9A-B478-89EC56E48FA1}"/>
            </c:ext>
          </c:extLst>
        </c:ser>
        <c:ser>
          <c:idx val="15"/>
          <c:order val="15"/>
          <c:tx>
            <c:strRef>
              <c:f>normalized_scores!$A$1396</c:f>
              <c:strCache>
                <c:ptCount val="1"/>
                <c:pt idx="0">
                  <c:v>sub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normalized_scores!$B$1396:$W$1396</c:f>
              <c:numCache>
                <c:formatCode>General</c:formatCode>
                <c:ptCount val="22"/>
                <c:pt idx="0">
                  <c:v>1.5542864855289464</c:v>
                </c:pt>
                <c:pt idx="1">
                  <c:v>1.4097362227639672</c:v>
                </c:pt>
                <c:pt idx="2">
                  <c:v>1.1157768648721604</c:v>
                </c:pt>
                <c:pt idx="3">
                  <c:v>0.72531569757142733</c:v>
                </c:pt>
                <c:pt idx="4">
                  <c:v>0.83005052848237415</c:v>
                </c:pt>
                <c:pt idx="5">
                  <c:v>0.83693387432832544</c:v>
                </c:pt>
                <c:pt idx="6">
                  <c:v>0.78200207512632114</c:v>
                </c:pt>
                <c:pt idx="7">
                  <c:v>0.77984259407661094</c:v>
                </c:pt>
                <c:pt idx="8">
                  <c:v>0.77822298328932826</c:v>
                </c:pt>
                <c:pt idx="9">
                  <c:v>0.88646697090605409</c:v>
                </c:pt>
                <c:pt idx="10">
                  <c:v>0.91885918665170774</c:v>
                </c:pt>
                <c:pt idx="11">
                  <c:v>1.4986798484989075</c:v>
                </c:pt>
                <c:pt idx="12">
                  <c:v>1.033986520114385</c:v>
                </c:pt>
                <c:pt idx="13">
                  <c:v>1.1237399512429671</c:v>
                </c:pt>
                <c:pt idx="14">
                  <c:v>0.95624520232481636</c:v>
                </c:pt>
                <c:pt idx="15">
                  <c:v>0.76985499422170112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AF-4D9A-B478-89EC56E48FA1}"/>
            </c:ext>
          </c:extLst>
        </c:ser>
        <c:ser>
          <c:idx val="16"/>
          <c:order val="16"/>
          <c:tx>
            <c:strRef>
              <c:f>normalized_scores!$A$1397</c:f>
              <c:strCache>
                <c:ptCount val="1"/>
                <c:pt idx="0">
                  <c:v>durr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normalized_scores!$B$1397:$W$1397</c:f>
              <c:numCache>
                <c:formatCode>General</c:formatCode>
                <c:ptCount val="22"/>
                <c:pt idx="0">
                  <c:v>0.87376446756313808</c:v>
                </c:pt>
                <c:pt idx="1">
                  <c:v>1.2396144019055957</c:v>
                </c:pt>
                <c:pt idx="2">
                  <c:v>1.2297199629467512</c:v>
                </c:pt>
                <c:pt idx="3">
                  <c:v>1.1705976363284711</c:v>
                </c:pt>
                <c:pt idx="4">
                  <c:v>1.0922971996294677</c:v>
                </c:pt>
                <c:pt idx="5">
                  <c:v>0.74147215407636646</c:v>
                </c:pt>
                <c:pt idx="6">
                  <c:v>0</c:v>
                </c:pt>
                <c:pt idx="7">
                  <c:v>1.0286551910176409</c:v>
                </c:pt>
                <c:pt idx="8">
                  <c:v>1.0074004702912345</c:v>
                </c:pt>
                <c:pt idx="9">
                  <c:v>0.9503547543186377</c:v>
                </c:pt>
                <c:pt idx="10">
                  <c:v>0.88622413143723855</c:v>
                </c:pt>
                <c:pt idx="11">
                  <c:v>0.82588026914502688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0.95401936134043186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AF-4D9A-B478-89EC56E48FA1}"/>
            </c:ext>
          </c:extLst>
        </c:ser>
        <c:ser>
          <c:idx val="17"/>
          <c:order val="17"/>
          <c:tx>
            <c:strRef>
              <c:f>normalized_scores!$A$1398</c:f>
              <c:strCache>
                <c:ptCount val="1"/>
                <c:pt idx="0">
                  <c:v>uglie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normalized_scores!$B$1398:$W$1398</c:f>
              <c:numCache>
                <c:formatCode>General</c:formatCode>
                <c:ptCount val="22"/>
                <c:pt idx="0">
                  <c:v>1.2989975118098882</c:v>
                </c:pt>
                <c:pt idx="1">
                  <c:v>2.0261169809959978</c:v>
                </c:pt>
                <c:pt idx="2">
                  <c:v>1.0616728570913421</c:v>
                </c:pt>
                <c:pt idx="3">
                  <c:v>1.0751956294399772</c:v>
                </c:pt>
                <c:pt idx="4">
                  <c:v>0.76133208322815638</c:v>
                </c:pt>
                <c:pt idx="5">
                  <c:v>0.84977101438822999</c:v>
                </c:pt>
                <c:pt idx="6">
                  <c:v>0.82191410335004167</c:v>
                </c:pt>
                <c:pt idx="7">
                  <c:v>0.90359164833579775</c:v>
                </c:pt>
                <c:pt idx="8">
                  <c:v>0.82002091522123277</c:v>
                </c:pt>
                <c:pt idx="9">
                  <c:v>0.96228048032887403</c:v>
                </c:pt>
                <c:pt idx="10">
                  <c:v>0</c:v>
                </c:pt>
                <c:pt idx="11">
                  <c:v>0.82367206375536428</c:v>
                </c:pt>
                <c:pt idx="12">
                  <c:v>0.98148281706393592</c:v>
                </c:pt>
                <c:pt idx="13">
                  <c:v>0</c:v>
                </c:pt>
                <c:pt idx="14">
                  <c:v>0</c:v>
                </c:pt>
                <c:pt idx="15">
                  <c:v>0.90494392557066128</c:v>
                </c:pt>
                <c:pt idx="16">
                  <c:v>0.83678915293354028</c:v>
                </c:pt>
                <c:pt idx="17">
                  <c:v>0</c:v>
                </c:pt>
                <c:pt idx="18">
                  <c:v>0.87221881648696431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AF-4D9A-B478-89EC56E48FA1}"/>
            </c:ext>
          </c:extLst>
        </c:ser>
        <c:ser>
          <c:idx val="18"/>
          <c:order val="18"/>
          <c:tx>
            <c:strRef>
              <c:f>normalized_scores!$A$1399</c:f>
              <c:strCache>
                <c:ptCount val="1"/>
                <c:pt idx="0">
                  <c:v>sub4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normalized_scores!$B$1399:$W$1399</c:f>
              <c:numCache>
                <c:formatCode>General</c:formatCode>
                <c:ptCount val="22"/>
                <c:pt idx="0">
                  <c:v>0.42696844517981059</c:v>
                </c:pt>
                <c:pt idx="1">
                  <c:v>0.56380795153462637</c:v>
                </c:pt>
                <c:pt idx="2">
                  <c:v>1.3670021262561312</c:v>
                </c:pt>
                <c:pt idx="3">
                  <c:v>2.5991546565746275</c:v>
                </c:pt>
                <c:pt idx="4">
                  <c:v>1.1108343252176927</c:v>
                </c:pt>
                <c:pt idx="5">
                  <c:v>1.5471553493582539</c:v>
                </c:pt>
                <c:pt idx="6">
                  <c:v>1.5814481388810071</c:v>
                </c:pt>
                <c:pt idx="7">
                  <c:v>1.8433203497820312</c:v>
                </c:pt>
                <c:pt idx="8">
                  <c:v>1.1130232266765918</c:v>
                </c:pt>
                <c:pt idx="9">
                  <c:v>0.45151067365837666</c:v>
                </c:pt>
                <c:pt idx="10">
                  <c:v>0.62854637044024941</c:v>
                </c:pt>
                <c:pt idx="11">
                  <c:v>0.9138331939167702</c:v>
                </c:pt>
                <c:pt idx="12">
                  <c:v>0.61740287210403555</c:v>
                </c:pt>
                <c:pt idx="13">
                  <c:v>0.90792979301246657</c:v>
                </c:pt>
                <c:pt idx="14">
                  <c:v>0</c:v>
                </c:pt>
                <c:pt idx="15">
                  <c:v>0.40680401961904278</c:v>
                </c:pt>
                <c:pt idx="16">
                  <c:v>0.52009625270388293</c:v>
                </c:pt>
                <c:pt idx="17">
                  <c:v>0</c:v>
                </c:pt>
                <c:pt idx="18">
                  <c:v>0</c:v>
                </c:pt>
                <c:pt idx="19">
                  <c:v>0.51299890554927063</c:v>
                </c:pt>
                <c:pt idx="20">
                  <c:v>0.88816334953513498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AF-4D9A-B478-89EC56E48FA1}"/>
            </c:ext>
          </c:extLst>
        </c:ser>
        <c:ser>
          <c:idx val="19"/>
          <c:order val="19"/>
          <c:tx>
            <c:strRef>
              <c:f>normalized_scores!$A$1400</c:f>
              <c:strCache>
                <c:ptCount val="1"/>
                <c:pt idx="0">
                  <c:v>khv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normalized_scores!$B$1400:$W$1400</c:f>
              <c:numCache>
                <c:formatCode>General</c:formatCode>
                <c:ptCount val="22"/>
                <c:pt idx="0">
                  <c:v>1.9521349784584845</c:v>
                </c:pt>
                <c:pt idx="1">
                  <c:v>1.2771975729140819</c:v>
                </c:pt>
                <c:pt idx="2">
                  <c:v>1.1225723501680462</c:v>
                </c:pt>
                <c:pt idx="3">
                  <c:v>0.58541041661967386</c:v>
                </c:pt>
                <c:pt idx="4">
                  <c:v>0.50292107459454582</c:v>
                </c:pt>
                <c:pt idx="5">
                  <c:v>0.55976360724516727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AF-4D9A-B478-89EC56E48FA1}"/>
            </c:ext>
          </c:extLst>
        </c:ser>
        <c:ser>
          <c:idx val="20"/>
          <c:order val="20"/>
          <c:tx>
            <c:strRef>
              <c:f>normalized_scores!$A$1401</c:f>
              <c:strCache>
                <c:ptCount val="1"/>
                <c:pt idx="0">
                  <c:v>catfishman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normalized_scores!$B$1401:$W$1401</c:f>
              <c:numCache>
                <c:formatCode>General</c:formatCode>
                <c:ptCount val="22"/>
                <c:pt idx="0">
                  <c:v>0.68323952170452684</c:v>
                </c:pt>
                <c:pt idx="1">
                  <c:v>0</c:v>
                </c:pt>
                <c:pt idx="2">
                  <c:v>0.943348643646859</c:v>
                </c:pt>
                <c:pt idx="3">
                  <c:v>2.1591473529778398</c:v>
                </c:pt>
                <c:pt idx="4">
                  <c:v>0.94110483569380643</c:v>
                </c:pt>
                <c:pt idx="5">
                  <c:v>1.0734032046180253</c:v>
                </c:pt>
                <c:pt idx="6">
                  <c:v>0.75469617497866448</c:v>
                </c:pt>
                <c:pt idx="7">
                  <c:v>0.72311026302415438</c:v>
                </c:pt>
                <c:pt idx="8">
                  <c:v>1.0173943060975958</c:v>
                </c:pt>
                <c:pt idx="9">
                  <c:v>0.70455569725852685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AF-4D9A-B478-89EC56E48FA1}"/>
            </c:ext>
          </c:extLst>
        </c:ser>
        <c:ser>
          <c:idx val="21"/>
          <c:order val="21"/>
          <c:tx>
            <c:strRef>
              <c:f>normalized_scores!$A$1402</c:f>
              <c:strCache>
                <c:ptCount val="1"/>
                <c:pt idx="0">
                  <c:v>iois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normalized_scores!$B$1402:$W$1402</c:f>
              <c:numCache>
                <c:formatCode>General</c:formatCode>
                <c:ptCount val="22"/>
                <c:pt idx="0">
                  <c:v>0.82050462873530783</c:v>
                </c:pt>
                <c:pt idx="1">
                  <c:v>1.5395931467970343</c:v>
                </c:pt>
                <c:pt idx="2">
                  <c:v>1.9827332570545497</c:v>
                </c:pt>
                <c:pt idx="3">
                  <c:v>1.4478357133304609</c:v>
                </c:pt>
                <c:pt idx="4">
                  <c:v>1.2727238955674105</c:v>
                </c:pt>
                <c:pt idx="5">
                  <c:v>0.85508269313639562</c:v>
                </c:pt>
                <c:pt idx="6">
                  <c:v>0.59178715247336444</c:v>
                </c:pt>
                <c:pt idx="7">
                  <c:v>0.5783615911556238</c:v>
                </c:pt>
                <c:pt idx="8">
                  <c:v>0</c:v>
                </c:pt>
                <c:pt idx="9">
                  <c:v>0</c:v>
                </c:pt>
                <c:pt idx="10">
                  <c:v>0.60231511062900289</c:v>
                </c:pt>
                <c:pt idx="11">
                  <c:v>0.6095591185342587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0.6219222253592287</c:v>
                </c:pt>
                <c:pt idx="16">
                  <c:v>0.72053731964277767</c:v>
                </c:pt>
                <c:pt idx="17">
                  <c:v>1.3570441475845882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AF-4D9A-B478-89EC56E48FA1}"/>
            </c:ext>
          </c:extLst>
        </c:ser>
        <c:ser>
          <c:idx val="22"/>
          <c:order val="22"/>
          <c:tx>
            <c:strRef>
              <c:f>normalized_scores!$A$1403</c:f>
              <c:strCache>
                <c:ptCount val="1"/>
                <c:pt idx="0">
                  <c:v>rofl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normalized_scores!$B$1403:$W$1403</c:f>
              <c:numCache>
                <c:formatCode>General</c:formatCode>
                <c:ptCount val="22"/>
                <c:pt idx="0">
                  <c:v>0.74188231768659452</c:v>
                </c:pt>
                <c:pt idx="1">
                  <c:v>1.0739741860913121</c:v>
                </c:pt>
                <c:pt idx="2">
                  <c:v>1.1420407114878317</c:v>
                </c:pt>
                <c:pt idx="3">
                  <c:v>0.88507887583210265</c:v>
                </c:pt>
                <c:pt idx="4">
                  <c:v>1.0452920653267408</c:v>
                </c:pt>
                <c:pt idx="5">
                  <c:v>0.85243691003660194</c:v>
                </c:pt>
                <c:pt idx="6">
                  <c:v>1.2378261521008587</c:v>
                </c:pt>
                <c:pt idx="7">
                  <c:v>0.98321881889595253</c:v>
                </c:pt>
                <c:pt idx="8">
                  <c:v>0.97026905541642616</c:v>
                </c:pt>
                <c:pt idx="9">
                  <c:v>1.496928444530063</c:v>
                </c:pt>
                <c:pt idx="10">
                  <c:v>1.040583060425095</c:v>
                </c:pt>
                <c:pt idx="11">
                  <c:v>1.0699073182217087</c:v>
                </c:pt>
                <c:pt idx="12">
                  <c:v>0.74455788865343875</c:v>
                </c:pt>
                <c:pt idx="13">
                  <c:v>0.71930049872642843</c:v>
                </c:pt>
                <c:pt idx="14">
                  <c:v>0.99670369656884805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AF-4D9A-B478-89EC56E48FA1}"/>
            </c:ext>
          </c:extLst>
        </c:ser>
        <c:ser>
          <c:idx val="23"/>
          <c:order val="23"/>
          <c:tx>
            <c:strRef>
              <c:f>normalized_scores!$A$1404</c:f>
              <c:strCache>
                <c:ptCount val="1"/>
                <c:pt idx="0">
                  <c:v>pua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normalized_scores!$B$1404:$W$1404</c:f>
              <c:numCache>
                <c:formatCode>General</c:formatCode>
                <c:ptCount val="22"/>
                <c:pt idx="0">
                  <c:v>1.3297449753256152</c:v>
                </c:pt>
                <c:pt idx="1">
                  <c:v>1.469823643174246</c:v>
                </c:pt>
                <c:pt idx="2">
                  <c:v>1.5324571228375632</c:v>
                </c:pt>
                <c:pt idx="3">
                  <c:v>1.626601977135719</c:v>
                </c:pt>
                <c:pt idx="4">
                  <c:v>1.3736351234427007</c:v>
                </c:pt>
                <c:pt idx="5">
                  <c:v>1.3790265074907859</c:v>
                </c:pt>
                <c:pt idx="6">
                  <c:v>1.3281295064592213</c:v>
                </c:pt>
                <c:pt idx="7">
                  <c:v>1.1973738456829117</c:v>
                </c:pt>
                <c:pt idx="8">
                  <c:v>1.267422911347386</c:v>
                </c:pt>
                <c:pt idx="9">
                  <c:v>1.0551736584796192</c:v>
                </c:pt>
                <c:pt idx="10">
                  <c:v>1.2247394990100167</c:v>
                </c:pt>
                <c:pt idx="11">
                  <c:v>1.1928388547688182</c:v>
                </c:pt>
                <c:pt idx="12">
                  <c:v>1.2342376774051995</c:v>
                </c:pt>
                <c:pt idx="13">
                  <c:v>0.69768791547895204</c:v>
                </c:pt>
                <c:pt idx="14">
                  <c:v>0.76470067821381882</c:v>
                </c:pt>
                <c:pt idx="15">
                  <c:v>0.45003459191274703</c:v>
                </c:pt>
                <c:pt idx="16">
                  <c:v>0.41468891165526289</c:v>
                </c:pt>
                <c:pt idx="17">
                  <c:v>0.68081307804324787</c:v>
                </c:pt>
                <c:pt idx="18">
                  <c:v>0.51241504633193025</c:v>
                </c:pt>
                <c:pt idx="19">
                  <c:v>0.41280095406441708</c:v>
                </c:pt>
                <c:pt idx="20">
                  <c:v>0.49546235497495406</c:v>
                </c:pt>
                <c:pt idx="21">
                  <c:v>0.36019116676486879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AF-4D9A-B478-89EC56E48FA1}"/>
            </c:ext>
          </c:extLst>
        </c:ser>
        <c:ser>
          <c:idx val="24"/>
          <c:order val="24"/>
          <c:tx>
            <c:strRef>
              <c:f>normalized_scores!$A$1405</c:f>
              <c:strCache>
                <c:ptCount val="1"/>
                <c:pt idx="0">
                  <c:v>platitude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normalized_scores!$B$1405:$W$1405</c:f>
              <c:numCache>
                <c:formatCode>General</c:formatCode>
                <c:ptCount val="22"/>
                <c:pt idx="0">
                  <c:v>1.5281407560491169</c:v>
                </c:pt>
                <c:pt idx="1">
                  <c:v>1.2735109402767839</c:v>
                </c:pt>
                <c:pt idx="2">
                  <c:v>1.6973712778532775</c:v>
                </c:pt>
                <c:pt idx="3">
                  <c:v>1.0379391590340714</c:v>
                </c:pt>
                <c:pt idx="4">
                  <c:v>0.93830664940453712</c:v>
                </c:pt>
                <c:pt idx="5">
                  <c:v>0.81455004543371112</c:v>
                </c:pt>
                <c:pt idx="6">
                  <c:v>0.93444679430993038</c:v>
                </c:pt>
                <c:pt idx="7">
                  <c:v>0</c:v>
                </c:pt>
                <c:pt idx="8">
                  <c:v>0.70273486816182451</c:v>
                </c:pt>
                <c:pt idx="9">
                  <c:v>0.79790442033821996</c:v>
                </c:pt>
                <c:pt idx="10">
                  <c:v>0.9264858431773042</c:v>
                </c:pt>
                <c:pt idx="11">
                  <c:v>0.76352758590187941</c:v>
                </c:pt>
                <c:pt idx="12">
                  <c:v>0</c:v>
                </c:pt>
                <c:pt idx="13">
                  <c:v>0.91466503695007129</c:v>
                </c:pt>
                <c:pt idx="14">
                  <c:v>0.8945214181750929</c:v>
                </c:pt>
                <c:pt idx="15">
                  <c:v>0.94096029978207918</c:v>
                </c:pt>
                <c:pt idx="16">
                  <c:v>0.83493490515210256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6AF-4D9A-B478-89EC56E48FA1}"/>
            </c:ext>
          </c:extLst>
        </c:ser>
        <c:ser>
          <c:idx val="25"/>
          <c:order val="25"/>
          <c:tx>
            <c:strRef>
              <c:f>normalized_scores!$A$1406</c:f>
              <c:strCache>
                <c:ptCount val="1"/>
                <c:pt idx="0">
                  <c:v>legit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normalized_scores!$B$1406:$W$1406</c:f>
              <c:numCache>
                <c:formatCode>General</c:formatCode>
                <c:ptCount val="22"/>
                <c:pt idx="0">
                  <c:v>1.512514498541359</c:v>
                </c:pt>
                <c:pt idx="1">
                  <c:v>1.9109010851029533</c:v>
                </c:pt>
                <c:pt idx="2">
                  <c:v>2.1739546203230464</c:v>
                </c:pt>
                <c:pt idx="3">
                  <c:v>1.4814109610790673</c:v>
                </c:pt>
                <c:pt idx="4">
                  <c:v>1.2983893741599331</c:v>
                </c:pt>
                <c:pt idx="5">
                  <c:v>1.0990760929506487</c:v>
                </c:pt>
                <c:pt idx="6">
                  <c:v>0.98490091299905591</c:v>
                </c:pt>
                <c:pt idx="7">
                  <c:v>1.1325793889826843</c:v>
                </c:pt>
                <c:pt idx="8">
                  <c:v>0.96696938368624741</c:v>
                </c:pt>
                <c:pt idx="9">
                  <c:v>0.91836094065687945</c:v>
                </c:pt>
                <c:pt idx="10">
                  <c:v>0.88681744745680136</c:v>
                </c:pt>
                <c:pt idx="11">
                  <c:v>0.93477262287551677</c:v>
                </c:pt>
                <c:pt idx="12">
                  <c:v>0.7891472736682249</c:v>
                </c:pt>
                <c:pt idx="13">
                  <c:v>0.99236682854937031</c:v>
                </c:pt>
                <c:pt idx="14">
                  <c:v>0.8193575676628897</c:v>
                </c:pt>
                <c:pt idx="15">
                  <c:v>0.70835540182018053</c:v>
                </c:pt>
                <c:pt idx="16">
                  <c:v>0.60331263642566868</c:v>
                </c:pt>
                <c:pt idx="17">
                  <c:v>0.67678524463599432</c:v>
                </c:pt>
                <c:pt idx="18">
                  <c:v>0.57840847526854877</c:v>
                </c:pt>
                <c:pt idx="19">
                  <c:v>0.51240178260853753</c:v>
                </c:pt>
                <c:pt idx="20">
                  <c:v>0.52157419314178088</c:v>
                </c:pt>
                <c:pt idx="21">
                  <c:v>0.49764326740461262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6AF-4D9A-B478-89EC56E48FA1}"/>
            </c:ext>
          </c:extLst>
        </c:ser>
        <c:ser>
          <c:idx val="26"/>
          <c:order val="26"/>
          <c:tx>
            <c:strRef>
              <c:f>normalized_scores!$A$1407</c:f>
              <c:strCache>
                <c:ptCount val="1"/>
                <c:pt idx="0">
                  <c:v>catfish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normalized_scores!$B$1407:$W$1407</c:f>
              <c:numCache>
                <c:formatCode>General</c:formatCode>
                <c:ptCount val="22"/>
                <c:pt idx="0">
                  <c:v>1.0444825832697686</c:v>
                </c:pt>
                <c:pt idx="1">
                  <c:v>1.417353165522502</c:v>
                </c:pt>
                <c:pt idx="2">
                  <c:v>1.0272184083396898</c:v>
                </c:pt>
                <c:pt idx="3">
                  <c:v>1.185265700483092</c:v>
                </c:pt>
                <c:pt idx="4">
                  <c:v>0.87281973048563444</c:v>
                </c:pt>
                <c:pt idx="5">
                  <c:v>0.65194508009153318</c:v>
                </c:pt>
                <c:pt idx="6">
                  <c:v>0.80091533180778041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6AF-4D9A-B478-89EC56E48FA1}"/>
            </c:ext>
          </c:extLst>
        </c:ser>
        <c:ser>
          <c:idx val="27"/>
          <c:order val="27"/>
          <c:tx>
            <c:strRef>
              <c:f>normalized_scores!$A$1408</c:f>
              <c:strCache>
                <c:ptCount val="1"/>
                <c:pt idx="0">
                  <c:v>zyro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normalized_scores!$B$1408:$W$1408</c:f>
              <c:numCache>
                <c:formatCode>General</c:formatCode>
                <c:ptCount val="22"/>
                <c:pt idx="0">
                  <c:v>1.8779410439015596</c:v>
                </c:pt>
                <c:pt idx="1">
                  <c:v>2.2480663481474807</c:v>
                </c:pt>
                <c:pt idx="2">
                  <c:v>0.87190119895429552</c:v>
                </c:pt>
                <c:pt idx="3">
                  <c:v>0.36963851077255927</c:v>
                </c:pt>
                <c:pt idx="4">
                  <c:v>0.32934282881096189</c:v>
                </c:pt>
                <c:pt idx="5">
                  <c:v>0.30311006941314345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6AF-4D9A-B478-89EC56E48FA1}"/>
            </c:ext>
          </c:extLst>
        </c:ser>
        <c:ser>
          <c:idx val="28"/>
          <c:order val="28"/>
          <c:tx>
            <c:strRef>
              <c:f>normalized_scores!$A$1409</c:f>
              <c:strCache>
                <c:ptCount val="1"/>
                <c:pt idx="0">
                  <c:v>gymcelled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normalized_scores!$B$1409:$W$1409</c:f>
              <c:numCache>
                <c:formatCode>General</c:formatCode>
                <c:ptCount val="22"/>
                <c:pt idx="0">
                  <c:v>0.84314551263433046</c:v>
                </c:pt>
                <c:pt idx="1">
                  <c:v>1.4682834737147836</c:v>
                </c:pt>
                <c:pt idx="2">
                  <c:v>1.2907929131571303</c:v>
                </c:pt>
                <c:pt idx="3">
                  <c:v>1.0401103688643625</c:v>
                </c:pt>
                <c:pt idx="4">
                  <c:v>0.76707812953819343</c:v>
                </c:pt>
                <c:pt idx="5">
                  <c:v>0.83425791460935239</c:v>
                </c:pt>
                <c:pt idx="6">
                  <c:v>0.98560848097589326</c:v>
                </c:pt>
                <c:pt idx="7">
                  <c:v>0.89006680220737733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0.88065640429857694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6AF-4D9A-B478-89EC56E48FA1}"/>
            </c:ext>
          </c:extLst>
        </c:ser>
        <c:ser>
          <c:idx val="29"/>
          <c:order val="29"/>
          <c:tx>
            <c:strRef>
              <c:f>normalized_scores!$A$1410</c:f>
              <c:strCache>
                <c:ptCount val="1"/>
                <c:pt idx="0">
                  <c:v>deformity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normalized_scores!$B$1410:$W$1410</c:f>
              <c:numCache>
                <c:formatCode>General</c:formatCode>
                <c:ptCount val="22"/>
                <c:pt idx="0">
                  <c:v>0.97235430473416706</c:v>
                </c:pt>
                <c:pt idx="1">
                  <c:v>1.1339490029421377</c:v>
                </c:pt>
                <c:pt idx="2">
                  <c:v>1.3236277452524587</c:v>
                </c:pt>
                <c:pt idx="3">
                  <c:v>1.3557237956551453</c:v>
                </c:pt>
                <c:pt idx="4">
                  <c:v>1.4125605515765696</c:v>
                </c:pt>
                <c:pt idx="5">
                  <c:v>1.4933579006805546</c:v>
                </c:pt>
                <c:pt idx="6">
                  <c:v>1.0067906921453829</c:v>
                </c:pt>
                <c:pt idx="7">
                  <c:v>0.99542334096109808</c:v>
                </c:pt>
                <c:pt idx="8">
                  <c:v>0.79549169366102979</c:v>
                </c:pt>
                <c:pt idx="9">
                  <c:v>0.65707747629944402</c:v>
                </c:pt>
                <c:pt idx="10">
                  <c:v>0.70711611043418798</c:v>
                </c:pt>
                <c:pt idx="11">
                  <c:v>0.93580046955332963</c:v>
                </c:pt>
                <c:pt idx="12">
                  <c:v>0</c:v>
                </c:pt>
                <c:pt idx="13">
                  <c:v>0.64515290201789033</c:v>
                </c:pt>
                <c:pt idx="14">
                  <c:v>0</c:v>
                </c:pt>
                <c:pt idx="15">
                  <c:v>0.63300543849742907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0.93256857558917028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6AF-4D9A-B478-89EC56E48FA1}"/>
            </c:ext>
          </c:extLst>
        </c:ser>
        <c:ser>
          <c:idx val="30"/>
          <c:order val="30"/>
          <c:tx>
            <c:strRef>
              <c:f>normalized_scores!$A$1411</c:f>
              <c:strCache>
                <c:ptCount val="1"/>
                <c:pt idx="0">
                  <c:v>beta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normalized_scores!$B$1411:$W$1411</c:f>
              <c:numCache>
                <c:formatCode>General</c:formatCode>
                <c:ptCount val="22"/>
                <c:pt idx="0">
                  <c:v>1.4411117768403954</c:v>
                </c:pt>
                <c:pt idx="1">
                  <c:v>1.6299465584700201</c:v>
                </c:pt>
                <c:pt idx="2">
                  <c:v>1.7640128195333016</c:v>
                </c:pt>
                <c:pt idx="3">
                  <c:v>1.4188344197231013</c:v>
                </c:pt>
                <c:pt idx="4">
                  <c:v>1.3631812387658184</c:v>
                </c:pt>
                <c:pt idx="5">
                  <c:v>1.0841915209322712</c:v>
                </c:pt>
                <c:pt idx="6">
                  <c:v>1.2827575668622302</c:v>
                </c:pt>
                <c:pt idx="7">
                  <c:v>1.2243699810602253</c:v>
                </c:pt>
                <c:pt idx="8">
                  <c:v>0.92286163509367347</c:v>
                </c:pt>
                <c:pt idx="9">
                  <c:v>1.025321393098845</c:v>
                </c:pt>
                <c:pt idx="10">
                  <c:v>0.94111780861578809</c:v>
                </c:pt>
                <c:pt idx="11">
                  <c:v>0.9767454952690775</c:v>
                </c:pt>
                <c:pt idx="12">
                  <c:v>0.57390332270400479</c:v>
                </c:pt>
                <c:pt idx="13">
                  <c:v>0.66663181640884184</c:v>
                </c:pt>
                <c:pt idx="14">
                  <c:v>0.63124540077126312</c:v>
                </c:pt>
                <c:pt idx="15">
                  <c:v>0.5995584740412494</c:v>
                </c:pt>
                <c:pt idx="16">
                  <c:v>0.60382092865213954</c:v>
                </c:pt>
                <c:pt idx="17">
                  <c:v>0</c:v>
                </c:pt>
                <c:pt idx="18">
                  <c:v>0</c:v>
                </c:pt>
                <c:pt idx="19">
                  <c:v>0.54824817136676018</c:v>
                </c:pt>
                <c:pt idx="20">
                  <c:v>0.61041566974823369</c:v>
                </c:pt>
                <c:pt idx="21">
                  <c:v>0.69172400204276141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6AF-4D9A-B478-89EC56E48FA1}"/>
            </c:ext>
          </c:extLst>
        </c:ser>
        <c:ser>
          <c:idx val="31"/>
          <c:order val="31"/>
          <c:tx>
            <c:strRef>
              <c:f>normalized_scores!$A$1412</c:f>
              <c:strCache>
                <c:ptCount val="1"/>
                <c:pt idx="0">
                  <c:v>lepine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normalized_scores!$B$1412:$W$1412</c:f>
              <c:numCache>
                <c:formatCode>General</c:formatCode>
                <c:ptCount val="22"/>
                <c:pt idx="0">
                  <c:v>0.87441377462146574</c:v>
                </c:pt>
                <c:pt idx="1">
                  <c:v>0.94467149046406695</c:v>
                </c:pt>
                <c:pt idx="2">
                  <c:v>0.88055518334896576</c:v>
                </c:pt>
                <c:pt idx="3">
                  <c:v>0.75416499173701357</c:v>
                </c:pt>
                <c:pt idx="4">
                  <c:v>0.82147483139041477</c:v>
                </c:pt>
                <c:pt idx="5">
                  <c:v>0.82294876948501483</c:v>
                </c:pt>
                <c:pt idx="6">
                  <c:v>1.4213676358926255</c:v>
                </c:pt>
                <c:pt idx="7">
                  <c:v>0.79408414846576425</c:v>
                </c:pt>
                <c:pt idx="8">
                  <c:v>1.3405466970387241</c:v>
                </c:pt>
                <c:pt idx="9">
                  <c:v>1.6483541024610298</c:v>
                </c:pt>
                <c:pt idx="10">
                  <c:v>0.69741837509491256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6AF-4D9A-B478-89EC56E48FA1}"/>
            </c:ext>
          </c:extLst>
        </c:ser>
        <c:ser>
          <c:idx val="32"/>
          <c:order val="32"/>
          <c:tx>
            <c:strRef>
              <c:f>normalized_scores!$A$1413</c:f>
              <c:strCache>
                <c:ptCount val="1"/>
                <c:pt idx="0">
                  <c:v>brb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normalized_scores!$B$1413:$W$1413</c:f>
              <c:numCache>
                <c:formatCode>General</c:formatCode>
                <c:ptCount val="22"/>
                <c:pt idx="0">
                  <c:v>1.1834078893859292</c:v>
                </c:pt>
                <c:pt idx="1">
                  <c:v>1.8917751118340789</c:v>
                </c:pt>
                <c:pt idx="2">
                  <c:v>1.4531652433238444</c:v>
                </c:pt>
                <c:pt idx="3">
                  <c:v>1.1789175816727666</c:v>
                </c:pt>
                <c:pt idx="4">
                  <c:v>1.0231970990917716</c:v>
                </c:pt>
                <c:pt idx="5">
                  <c:v>1.0128609190727937</c:v>
                </c:pt>
                <c:pt idx="6">
                  <c:v>0.93474650942117388</c:v>
                </c:pt>
                <c:pt idx="7">
                  <c:v>1.0527653517690119</c:v>
                </c:pt>
                <c:pt idx="8">
                  <c:v>0.97388843703402461</c:v>
                </c:pt>
                <c:pt idx="9">
                  <c:v>0</c:v>
                </c:pt>
                <c:pt idx="10">
                  <c:v>0.63618340788938599</c:v>
                </c:pt>
                <c:pt idx="11">
                  <c:v>0</c:v>
                </c:pt>
                <c:pt idx="12">
                  <c:v>0</c:v>
                </c:pt>
                <c:pt idx="13">
                  <c:v>0.85544598075098277</c:v>
                </c:pt>
                <c:pt idx="14">
                  <c:v>0.59322895485969906</c:v>
                </c:pt>
                <c:pt idx="15">
                  <c:v>0.75937034024671268</c:v>
                </c:pt>
                <c:pt idx="16">
                  <c:v>0.92771451809678718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0.52333265555103692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6AF-4D9A-B478-89EC56E48FA1}"/>
            </c:ext>
          </c:extLst>
        </c:ser>
        <c:ser>
          <c:idx val="33"/>
          <c:order val="33"/>
          <c:tx>
            <c:strRef>
              <c:f>normalized_scores!$A$1414</c:f>
              <c:strCache>
                <c:ptCount val="1"/>
                <c:pt idx="0">
                  <c:v>m8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normalized_scores!$B$1414:$W$1414</c:f>
              <c:numCache>
                <c:formatCode>General</c:formatCode>
                <c:ptCount val="22"/>
                <c:pt idx="0">
                  <c:v>1.3739822688619507</c:v>
                </c:pt>
                <c:pt idx="1">
                  <c:v>0.75085941740546425</c:v>
                </c:pt>
                <c:pt idx="2">
                  <c:v>0.95724021470357656</c:v>
                </c:pt>
                <c:pt idx="3">
                  <c:v>1.1726675110065741</c:v>
                </c:pt>
                <c:pt idx="4">
                  <c:v>1.1633797720282253</c:v>
                </c:pt>
                <c:pt idx="5">
                  <c:v>0.81321995054580565</c:v>
                </c:pt>
                <c:pt idx="6">
                  <c:v>0.91731499909535041</c:v>
                </c:pt>
                <c:pt idx="7">
                  <c:v>0</c:v>
                </c:pt>
                <c:pt idx="8">
                  <c:v>0.85133586635305492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6AF-4D9A-B478-89EC56E48FA1}"/>
            </c:ext>
          </c:extLst>
        </c:ser>
        <c:ser>
          <c:idx val="34"/>
          <c:order val="34"/>
          <c:tx>
            <c:strRef>
              <c:f>normalized_scores!$A$1415</c:f>
              <c:strCache>
                <c:ptCount val="1"/>
                <c:pt idx="0">
                  <c:v>chick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normalized_scores!$B$1415:$W$1415</c:f>
              <c:numCache>
                <c:formatCode>General</c:formatCode>
                <c:ptCount val="22"/>
                <c:pt idx="0">
                  <c:v>2.1637016154638085</c:v>
                </c:pt>
                <c:pt idx="1">
                  <c:v>1.7475681448625557</c:v>
                </c:pt>
                <c:pt idx="2">
                  <c:v>1.3392281566008872</c:v>
                </c:pt>
                <c:pt idx="3">
                  <c:v>1.4431412544620092</c:v>
                </c:pt>
                <c:pt idx="4">
                  <c:v>1.7037899415969902</c:v>
                </c:pt>
                <c:pt idx="5">
                  <c:v>1.1217803777433539</c:v>
                </c:pt>
                <c:pt idx="6">
                  <c:v>0.87190786371989637</c:v>
                </c:pt>
                <c:pt idx="7">
                  <c:v>0.78059903976600309</c:v>
                </c:pt>
                <c:pt idx="8">
                  <c:v>0.86786679880307505</c:v>
                </c:pt>
                <c:pt idx="9">
                  <c:v>0.65609575399536235</c:v>
                </c:pt>
                <c:pt idx="10">
                  <c:v>0.75308131199907635</c:v>
                </c:pt>
                <c:pt idx="11">
                  <c:v>0.67880269019464456</c:v>
                </c:pt>
                <c:pt idx="12">
                  <c:v>0.79801410524087635</c:v>
                </c:pt>
                <c:pt idx="13">
                  <c:v>0.8831651159881847</c:v>
                </c:pt>
                <c:pt idx="14">
                  <c:v>0.75798831939807376</c:v>
                </c:pt>
                <c:pt idx="15">
                  <c:v>0.56295882924576413</c:v>
                </c:pt>
                <c:pt idx="16">
                  <c:v>0.61106674492220947</c:v>
                </c:pt>
                <c:pt idx="17">
                  <c:v>0</c:v>
                </c:pt>
                <c:pt idx="18">
                  <c:v>0.6023111042690964</c:v>
                </c:pt>
                <c:pt idx="19">
                  <c:v>0.70506961215398389</c:v>
                </c:pt>
                <c:pt idx="20">
                  <c:v>0.95186321957414877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6AF-4D9A-B478-89EC56E48FA1}"/>
            </c:ext>
          </c:extLst>
        </c:ser>
        <c:ser>
          <c:idx val="35"/>
          <c:order val="35"/>
          <c:tx>
            <c:strRef>
              <c:f>normalized_scores!$A$1416</c:f>
              <c:strCache>
                <c:ptCount val="1"/>
                <c:pt idx="0">
                  <c:v>boyos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normalized_scores!$B$1416:$W$1416</c:f>
              <c:numCache>
                <c:formatCode>General</c:formatCode>
                <c:ptCount val="22"/>
                <c:pt idx="0">
                  <c:v>1.0065975276633177</c:v>
                </c:pt>
                <c:pt idx="1">
                  <c:v>1.1360826890133804</c:v>
                </c:pt>
                <c:pt idx="2">
                  <c:v>0.90626880874114546</c:v>
                </c:pt>
                <c:pt idx="3">
                  <c:v>1.1381198203620539</c:v>
                </c:pt>
                <c:pt idx="4">
                  <c:v>1.2798277698041576</c:v>
                </c:pt>
                <c:pt idx="5">
                  <c:v>0.98266123431640362</c:v>
                </c:pt>
                <c:pt idx="6">
                  <c:v>1.2650585675262744</c:v>
                </c:pt>
                <c:pt idx="7">
                  <c:v>0</c:v>
                </c:pt>
                <c:pt idx="8">
                  <c:v>0.80364831705171547</c:v>
                </c:pt>
                <c:pt idx="9">
                  <c:v>0.73438585119681465</c:v>
                </c:pt>
                <c:pt idx="10">
                  <c:v>0.89073568220750965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0.85661373211722769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6AF-4D9A-B478-89EC56E48FA1}"/>
            </c:ext>
          </c:extLst>
        </c:ser>
        <c:ser>
          <c:idx val="36"/>
          <c:order val="36"/>
          <c:tx>
            <c:strRef>
              <c:f>normalized_scores!$A$1417</c:f>
              <c:strCache>
                <c:ptCount val="1"/>
                <c:pt idx="0">
                  <c:v>whiteknight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normalized_scores!$B$1417:$W$1417</c:f>
              <c:numCache>
                <c:formatCode>General</c:formatCode>
                <c:ptCount val="22"/>
                <c:pt idx="0">
                  <c:v>1.6299959837632894</c:v>
                </c:pt>
                <c:pt idx="1">
                  <c:v>1.7163526508425253</c:v>
                </c:pt>
                <c:pt idx="2">
                  <c:v>2.3196823384096206</c:v>
                </c:pt>
                <c:pt idx="3">
                  <c:v>1.1807634891245866</c:v>
                </c:pt>
                <c:pt idx="4">
                  <c:v>0.76009426789561818</c:v>
                </c:pt>
                <c:pt idx="5">
                  <c:v>1.3096872134642441</c:v>
                </c:pt>
                <c:pt idx="6">
                  <c:v>1.5289131154124977</c:v>
                </c:pt>
                <c:pt idx="7">
                  <c:v>1.2954055767593768</c:v>
                </c:pt>
                <c:pt idx="8">
                  <c:v>1.5329697670835298</c:v>
                </c:pt>
                <c:pt idx="9">
                  <c:v>1.0280555604670958</c:v>
                </c:pt>
                <c:pt idx="10">
                  <c:v>0.97765305271879011</c:v>
                </c:pt>
                <c:pt idx="11">
                  <c:v>0.92380516957864856</c:v>
                </c:pt>
                <c:pt idx="12">
                  <c:v>0.51525033279194121</c:v>
                </c:pt>
                <c:pt idx="13">
                  <c:v>0.82877949344898738</c:v>
                </c:pt>
                <c:pt idx="14">
                  <c:v>0.8739583675387036</c:v>
                </c:pt>
                <c:pt idx="15">
                  <c:v>0.58704751031212976</c:v>
                </c:pt>
                <c:pt idx="16">
                  <c:v>0.42428130833331223</c:v>
                </c:pt>
                <c:pt idx="17">
                  <c:v>0.38010270451864514</c:v>
                </c:pt>
                <c:pt idx="18">
                  <c:v>0.46951575299386444</c:v>
                </c:pt>
                <c:pt idx="19">
                  <c:v>0.59521638422503043</c:v>
                </c:pt>
                <c:pt idx="20">
                  <c:v>0.58871462743721148</c:v>
                </c:pt>
                <c:pt idx="21">
                  <c:v>0.53375533288034893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6AF-4D9A-B478-89EC56E48FA1}"/>
            </c:ext>
          </c:extLst>
        </c:ser>
        <c:ser>
          <c:idx val="37"/>
          <c:order val="37"/>
          <c:tx>
            <c:strRef>
              <c:f>normalized_scores!$A$1418</c:f>
              <c:strCache>
                <c:ptCount val="1"/>
                <c:pt idx="0">
                  <c:v>bloated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normalized_scores!$B$1418:$W$1418</c:f>
              <c:numCache>
                <c:formatCode>General</c:formatCode>
                <c:ptCount val="22"/>
                <c:pt idx="0">
                  <c:v>0.97216926055661468</c:v>
                </c:pt>
                <c:pt idx="1">
                  <c:v>1.4191164516176709</c:v>
                </c:pt>
                <c:pt idx="2">
                  <c:v>1.9011809219763816</c:v>
                </c:pt>
                <c:pt idx="3">
                  <c:v>0.63542174729156498</c:v>
                </c:pt>
                <c:pt idx="4">
                  <c:v>0.78014750439704983</c:v>
                </c:pt>
                <c:pt idx="5">
                  <c:v>0.72516590549668181</c:v>
                </c:pt>
                <c:pt idx="6">
                  <c:v>0</c:v>
                </c:pt>
                <c:pt idx="7">
                  <c:v>0.85298334294033307</c:v>
                </c:pt>
                <c:pt idx="8">
                  <c:v>0.71381486572370256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6AF-4D9A-B478-89EC56E48FA1}"/>
            </c:ext>
          </c:extLst>
        </c:ser>
        <c:ser>
          <c:idx val="38"/>
          <c:order val="38"/>
          <c:tx>
            <c:strRef>
              <c:f>normalized_scores!$A$1419</c:f>
              <c:strCache>
                <c:ptCount val="1"/>
                <c:pt idx="0">
                  <c:v>catfished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normalized_scores!$B$1419:$W$1419</c:f>
              <c:numCache>
                <c:formatCode>General</c:formatCode>
                <c:ptCount val="22"/>
                <c:pt idx="0">
                  <c:v>1.0747626674094191</c:v>
                </c:pt>
                <c:pt idx="1">
                  <c:v>1.1287050576793631</c:v>
                </c:pt>
                <c:pt idx="2">
                  <c:v>1.102151660747859</c:v>
                </c:pt>
                <c:pt idx="3">
                  <c:v>1.0056866977694219</c:v>
                </c:pt>
                <c:pt idx="4">
                  <c:v>1.481141053315693</c:v>
                </c:pt>
                <c:pt idx="5">
                  <c:v>1.0508089037439361</c:v>
                </c:pt>
                <c:pt idx="6">
                  <c:v>0.62994684678411439</c:v>
                </c:pt>
                <c:pt idx="7">
                  <c:v>0</c:v>
                </c:pt>
                <c:pt idx="8">
                  <c:v>0.5267971125501939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6AF-4D9A-B478-89EC56E48FA1}"/>
            </c:ext>
          </c:extLst>
        </c:ser>
        <c:ser>
          <c:idx val="39"/>
          <c:order val="39"/>
          <c:tx>
            <c:strRef>
              <c:f>normalized_scores!$A$1420</c:f>
              <c:strCache>
                <c:ptCount val="1"/>
                <c:pt idx="0">
                  <c:v>braincels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normalized_scores!$B$1420:$W$1420</c:f>
              <c:numCache>
                <c:formatCode>General</c:formatCode>
                <c:ptCount val="22"/>
                <c:pt idx="0">
                  <c:v>0</c:v>
                </c:pt>
                <c:pt idx="1">
                  <c:v>1.2241406742230905</c:v>
                </c:pt>
                <c:pt idx="2">
                  <c:v>1.5119806019258057</c:v>
                </c:pt>
                <c:pt idx="3">
                  <c:v>1.7075651216516363</c:v>
                </c:pt>
                <c:pt idx="4">
                  <c:v>0.88375793138122161</c:v>
                </c:pt>
                <c:pt idx="5">
                  <c:v>1.1935161555155316</c:v>
                </c:pt>
                <c:pt idx="6">
                  <c:v>0.68068911531289567</c:v>
                </c:pt>
                <c:pt idx="7">
                  <c:v>0.7595033380216254</c:v>
                </c:pt>
                <c:pt idx="8">
                  <c:v>0.79845222715093955</c:v>
                </c:pt>
                <c:pt idx="9">
                  <c:v>1.3409873416110327</c:v>
                </c:pt>
                <c:pt idx="10">
                  <c:v>0.71368111551655</c:v>
                </c:pt>
                <c:pt idx="11">
                  <c:v>0.5836987443438193</c:v>
                </c:pt>
                <c:pt idx="12">
                  <c:v>0.60202763334584952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6AF-4D9A-B478-89EC56E48FA1}"/>
            </c:ext>
          </c:extLst>
        </c:ser>
        <c:ser>
          <c:idx val="40"/>
          <c:order val="40"/>
          <c:tx>
            <c:strRef>
              <c:f>normalized_scores!$A$1421</c:f>
              <c:strCache>
                <c:ptCount val="1"/>
                <c:pt idx="0">
                  <c:v>mgtow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normalized_scores!$B$1421:$W$1421</c:f>
              <c:numCache>
                <c:formatCode>General</c:formatCode>
                <c:ptCount val="22"/>
                <c:pt idx="0">
                  <c:v>1.3274704215007862</c:v>
                </c:pt>
                <c:pt idx="1">
                  <c:v>1.5487175956208903</c:v>
                </c:pt>
                <c:pt idx="2">
                  <c:v>1.4327859446184918</c:v>
                </c:pt>
                <c:pt idx="3">
                  <c:v>1.3465314834578443</c:v>
                </c:pt>
                <c:pt idx="4">
                  <c:v>1.7511940418402361</c:v>
                </c:pt>
                <c:pt idx="5">
                  <c:v>1.321108318701874</c:v>
                </c:pt>
                <c:pt idx="6">
                  <c:v>1.4650130248677431</c:v>
                </c:pt>
                <c:pt idx="7">
                  <c:v>1.4742532217899726</c:v>
                </c:pt>
                <c:pt idx="8">
                  <c:v>1.2174969302624481</c:v>
                </c:pt>
                <c:pt idx="9">
                  <c:v>1.2515796238280488</c:v>
                </c:pt>
                <c:pt idx="10">
                  <c:v>1.0626605157159088</c:v>
                </c:pt>
                <c:pt idx="11">
                  <c:v>1.0979802848257421</c:v>
                </c:pt>
                <c:pt idx="12">
                  <c:v>0.64237041117269711</c:v>
                </c:pt>
                <c:pt idx="13">
                  <c:v>1.092400821656855</c:v>
                </c:pt>
                <c:pt idx="14">
                  <c:v>1.0360633915149011</c:v>
                </c:pt>
                <c:pt idx="15">
                  <c:v>0.59509645287522517</c:v>
                </c:pt>
                <c:pt idx="16">
                  <c:v>0.60335203865000397</c:v>
                </c:pt>
                <c:pt idx="17">
                  <c:v>0.39309968900976577</c:v>
                </c:pt>
                <c:pt idx="18">
                  <c:v>0.41534180236627993</c:v>
                </c:pt>
                <c:pt idx="19">
                  <c:v>0.33113230281956829</c:v>
                </c:pt>
                <c:pt idx="20">
                  <c:v>0.30154347551669136</c:v>
                </c:pt>
                <c:pt idx="21">
                  <c:v>0.29280820738802632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6AF-4D9A-B478-89EC56E48FA1}"/>
            </c:ext>
          </c:extLst>
        </c:ser>
        <c:ser>
          <c:idx val="41"/>
          <c:order val="41"/>
          <c:tx>
            <c:strRef>
              <c:f>normalized_scores!$A$1422</c:f>
              <c:strCache>
                <c:ptCount val="1"/>
                <c:pt idx="0">
                  <c:v>femoids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normalized_scores!$B$1422:$W$1422</c:f>
              <c:numCache>
                <c:formatCode>General</c:formatCode>
                <c:ptCount val="22"/>
                <c:pt idx="0">
                  <c:v>2.1163681951265962</c:v>
                </c:pt>
                <c:pt idx="1">
                  <c:v>1.2619117518705716</c:v>
                </c:pt>
                <c:pt idx="2">
                  <c:v>0.90061175425093831</c:v>
                </c:pt>
                <c:pt idx="3">
                  <c:v>0.91122025533400519</c:v>
                </c:pt>
                <c:pt idx="4">
                  <c:v>0.78291848830843214</c:v>
                </c:pt>
                <c:pt idx="5">
                  <c:v>0.55075338607168089</c:v>
                </c:pt>
                <c:pt idx="6">
                  <c:v>0.47621616903777647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6AF-4D9A-B478-89EC56E48FA1}"/>
            </c:ext>
          </c:extLst>
        </c:ser>
        <c:ser>
          <c:idx val="42"/>
          <c:order val="42"/>
          <c:tx>
            <c:strRef>
              <c:f>normalized_scores!$A$1423</c:f>
              <c:strCache>
                <c:ptCount val="1"/>
                <c:pt idx="0">
                  <c:v>recess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normalized_scores!$B$1423:$W$1423</c:f>
              <c:numCache>
                <c:formatCode>General</c:formatCode>
                <c:ptCount val="22"/>
                <c:pt idx="0">
                  <c:v>1.2256188198797906</c:v>
                </c:pt>
                <c:pt idx="1">
                  <c:v>1.4566018225295678</c:v>
                </c:pt>
                <c:pt idx="2">
                  <c:v>0.92251017902152133</c:v>
                </c:pt>
                <c:pt idx="3">
                  <c:v>0.76494538874167917</c:v>
                </c:pt>
                <c:pt idx="4">
                  <c:v>0.86382731209203134</c:v>
                </c:pt>
                <c:pt idx="5">
                  <c:v>0.9218638919408001</c:v>
                </c:pt>
                <c:pt idx="6">
                  <c:v>0</c:v>
                </c:pt>
                <c:pt idx="7">
                  <c:v>1.2544432236799588</c:v>
                </c:pt>
                <c:pt idx="8">
                  <c:v>0.88502552833968862</c:v>
                </c:pt>
                <c:pt idx="9">
                  <c:v>0.83564919537258453</c:v>
                </c:pt>
                <c:pt idx="10">
                  <c:v>0.86951463840237841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6AF-4D9A-B478-89EC56E48FA1}"/>
            </c:ext>
          </c:extLst>
        </c:ser>
        <c:ser>
          <c:idx val="43"/>
          <c:order val="43"/>
          <c:tx>
            <c:strRef>
              <c:f>normalized_scores!$A$1424</c:f>
              <c:strCache>
                <c:ptCount val="1"/>
                <c:pt idx="0">
                  <c:v>aspie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normalized_scores!$B$1424:$W$1424</c:f>
              <c:numCache>
                <c:formatCode>General</c:formatCode>
                <c:ptCount val="22"/>
                <c:pt idx="0">
                  <c:v>1.8549374146184352</c:v>
                </c:pt>
                <c:pt idx="1">
                  <c:v>3.3126714572897815</c:v>
                </c:pt>
                <c:pt idx="2">
                  <c:v>2.5554369314837238</c:v>
                </c:pt>
                <c:pt idx="3">
                  <c:v>1.0251951975299047</c:v>
                </c:pt>
                <c:pt idx="4">
                  <c:v>0.83093755900352106</c:v>
                </c:pt>
                <c:pt idx="5">
                  <c:v>0.96201700412052848</c:v>
                </c:pt>
                <c:pt idx="6">
                  <c:v>0.71388151537701183</c:v>
                </c:pt>
                <c:pt idx="7">
                  <c:v>0.80472750091629019</c:v>
                </c:pt>
                <c:pt idx="8">
                  <c:v>0.6128313915390341</c:v>
                </c:pt>
                <c:pt idx="9">
                  <c:v>0.57752507302553413</c:v>
                </c:pt>
                <c:pt idx="10">
                  <c:v>0.49076074280573551</c:v>
                </c:pt>
                <c:pt idx="11">
                  <c:v>0.63825427324322237</c:v>
                </c:pt>
                <c:pt idx="12">
                  <c:v>0.34460832768750632</c:v>
                </c:pt>
                <c:pt idx="13">
                  <c:v>0.54985728089563191</c:v>
                </c:pt>
                <c:pt idx="14">
                  <c:v>0.65426019303175376</c:v>
                </c:pt>
                <c:pt idx="15">
                  <c:v>0.45659145684551916</c:v>
                </c:pt>
                <c:pt idx="16">
                  <c:v>0.52554227706387391</c:v>
                </c:pt>
                <c:pt idx="17">
                  <c:v>1.5747900862978557</c:v>
                </c:pt>
                <c:pt idx="18">
                  <c:v>1.2705026822306389</c:v>
                </c:pt>
                <c:pt idx="19">
                  <c:v>0.61638826260315216</c:v>
                </c:pt>
                <c:pt idx="20">
                  <c:v>0.62828337239135046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6AF-4D9A-B478-89EC56E48FA1}"/>
            </c:ext>
          </c:extLst>
        </c:ser>
        <c:ser>
          <c:idx val="44"/>
          <c:order val="44"/>
          <c:tx>
            <c:strRef>
              <c:f>normalized_scores!$A$1425</c:f>
              <c:strCache>
                <c:ptCount val="1"/>
                <c:pt idx="0">
                  <c:v>pics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normalized_scores!$B$1425:$W$1425</c:f>
              <c:numCache>
                <c:formatCode>General</c:formatCode>
                <c:ptCount val="22"/>
                <c:pt idx="0">
                  <c:v>1.3808215998762181</c:v>
                </c:pt>
                <c:pt idx="1">
                  <c:v>1.8772628810150083</c:v>
                </c:pt>
                <c:pt idx="2">
                  <c:v>1.1344576821909329</c:v>
                </c:pt>
                <c:pt idx="3">
                  <c:v>0.84620145443292571</c:v>
                </c:pt>
                <c:pt idx="4">
                  <c:v>0.82310846356181322</c:v>
                </c:pt>
                <c:pt idx="5">
                  <c:v>0.73363762958378453</c:v>
                </c:pt>
                <c:pt idx="6">
                  <c:v>0.79061581308989615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0.67781989788024133</c:v>
                </c:pt>
                <c:pt idx="11">
                  <c:v>0</c:v>
                </c:pt>
                <c:pt idx="12">
                  <c:v>0</c:v>
                </c:pt>
                <c:pt idx="13">
                  <c:v>0.73607457836917833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6AF-4D9A-B478-89EC56E48FA1}"/>
            </c:ext>
          </c:extLst>
        </c:ser>
        <c:ser>
          <c:idx val="45"/>
          <c:order val="45"/>
          <c:tx>
            <c:strRef>
              <c:f>normalized_scores!$A$1426</c:f>
              <c:strCache>
                <c:ptCount val="1"/>
                <c:pt idx="0">
                  <c:v>faceandlms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normalized_scores!$B$1426:$W$1426</c:f>
              <c:numCache>
                <c:formatCode>General</c:formatCode>
                <c:ptCount val="22"/>
                <c:pt idx="0">
                  <c:v>1.8973072097287906</c:v>
                </c:pt>
                <c:pt idx="1">
                  <c:v>1.5478235691535565</c:v>
                </c:pt>
                <c:pt idx="2">
                  <c:v>1.3610655342148441</c:v>
                </c:pt>
                <c:pt idx="3">
                  <c:v>1.4715761026927903</c:v>
                </c:pt>
                <c:pt idx="4">
                  <c:v>0.79335971431329022</c:v>
                </c:pt>
                <c:pt idx="5">
                  <c:v>0.84345140430460386</c:v>
                </c:pt>
                <c:pt idx="6">
                  <c:v>0.71122478525238875</c:v>
                </c:pt>
                <c:pt idx="7">
                  <c:v>0.65727246404787176</c:v>
                </c:pt>
                <c:pt idx="8">
                  <c:v>0.72425441559695003</c:v>
                </c:pt>
                <c:pt idx="9">
                  <c:v>0.97529196023549847</c:v>
                </c:pt>
                <c:pt idx="10">
                  <c:v>1.0579094681980503</c:v>
                </c:pt>
                <c:pt idx="11">
                  <c:v>1.1917768555158768</c:v>
                </c:pt>
                <c:pt idx="12">
                  <c:v>0.93128076440498009</c:v>
                </c:pt>
                <c:pt idx="13">
                  <c:v>0.98214458063893439</c:v>
                </c:pt>
                <c:pt idx="14">
                  <c:v>0.58874626001351216</c:v>
                </c:pt>
                <c:pt idx="15">
                  <c:v>0</c:v>
                </c:pt>
                <c:pt idx="16">
                  <c:v>0</c:v>
                </c:pt>
                <c:pt idx="17">
                  <c:v>0.60737380561721843</c:v>
                </c:pt>
                <c:pt idx="18">
                  <c:v>0</c:v>
                </c:pt>
                <c:pt idx="19">
                  <c:v>0.65814110607084253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6AF-4D9A-B478-89EC56E48FA1}"/>
            </c:ext>
          </c:extLst>
        </c:ser>
        <c:ser>
          <c:idx val="46"/>
          <c:order val="46"/>
          <c:tx>
            <c:strRef>
              <c:f>normalized_scores!$A$1427</c:f>
              <c:strCache>
                <c:ptCount val="1"/>
                <c:pt idx="0">
                  <c:v>thirsty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normalized_scores!$B$1427:$W$1427</c:f>
              <c:numCache>
                <c:formatCode>General</c:formatCode>
                <c:ptCount val="22"/>
                <c:pt idx="0">
                  <c:v>1.2534452657776456</c:v>
                </c:pt>
                <c:pt idx="1">
                  <c:v>1.2031871030050891</c:v>
                </c:pt>
                <c:pt idx="2">
                  <c:v>1.5951116228966236</c:v>
                </c:pt>
                <c:pt idx="3">
                  <c:v>1.0889640057947327</c:v>
                </c:pt>
                <c:pt idx="4">
                  <c:v>1.1093570075405816</c:v>
                </c:pt>
                <c:pt idx="5">
                  <c:v>0.88414249099216224</c:v>
                </c:pt>
                <c:pt idx="6">
                  <c:v>0.80947958842539292</c:v>
                </c:pt>
                <c:pt idx="7">
                  <c:v>1.0110694253556705</c:v>
                </c:pt>
                <c:pt idx="8">
                  <c:v>0.9647115634634672</c:v>
                </c:pt>
                <c:pt idx="9">
                  <c:v>1.0609932766241967</c:v>
                </c:pt>
                <c:pt idx="10">
                  <c:v>1.1543776234166636</c:v>
                </c:pt>
                <c:pt idx="11">
                  <c:v>0.7467404628357045</c:v>
                </c:pt>
                <c:pt idx="12">
                  <c:v>0.70316853014375391</c:v>
                </c:pt>
                <c:pt idx="13">
                  <c:v>0</c:v>
                </c:pt>
                <c:pt idx="14">
                  <c:v>0</c:v>
                </c:pt>
                <c:pt idx="15">
                  <c:v>0.64867575498681329</c:v>
                </c:pt>
                <c:pt idx="16">
                  <c:v>0</c:v>
                </c:pt>
                <c:pt idx="17">
                  <c:v>0.76657627874150291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6AF-4D9A-B478-89EC56E48FA1}"/>
            </c:ext>
          </c:extLst>
        </c:ser>
        <c:ser>
          <c:idx val="47"/>
          <c:order val="47"/>
          <c:tx>
            <c:strRef>
              <c:f>normalized_scores!$A$1428</c:f>
              <c:strCache>
                <c:ptCount val="1"/>
                <c:pt idx="0">
                  <c:v>okcupid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normalized_scores!$B$1428:$W$1428</c:f>
              <c:numCache>
                <c:formatCode>General</c:formatCode>
                <c:ptCount val="22"/>
                <c:pt idx="0">
                  <c:v>1.8799479650622557</c:v>
                </c:pt>
                <c:pt idx="1">
                  <c:v>1.366376247581359</c:v>
                </c:pt>
                <c:pt idx="2">
                  <c:v>1.1535686566022056</c:v>
                </c:pt>
                <c:pt idx="3">
                  <c:v>1.5491762956808812</c:v>
                </c:pt>
                <c:pt idx="4">
                  <c:v>1.4330815396219811</c:v>
                </c:pt>
                <c:pt idx="5">
                  <c:v>0.99713589208216247</c:v>
                </c:pt>
                <c:pt idx="6">
                  <c:v>1.0490833761491958</c:v>
                </c:pt>
                <c:pt idx="7">
                  <c:v>0.83784995135389206</c:v>
                </c:pt>
                <c:pt idx="8">
                  <c:v>0.72755993309793698</c:v>
                </c:pt>
                <c:pt idx="9">
                  <c:v>1.1228724160171406</c:v>
                </c:pt>
                <c:pt idx="10">
                  <c:v>0.91941143675459391</c:v>
                </c:pt>
                <c:pt idx="11">
                  <c:v>0.62897777583436254</c:v>
                </c:pt>
                <c:pt idx="12">
                  <c:v>0.65131125856772731</c:v>
                </c:pt>
                <c:pt idx="13">
                  <c:v>0.62523913114772012</c:v>
                </c:pt>
                <c:pt idx="14">
                  <c:v>0.83480000437268365</c:v>
                </c:pt>
                <c:pt idx="15">
                  <c:v>0.80607147151743042</c:v>
                </c:pt>
                <c:pt idx="16">
                  <c:v>0</c:v>
                </c:pt>
                <c:pt idx="17">
                  <c:v>0.68899286159362449</c:v>
                </c:pt>
                <c:pt idx="18">
                  <c:v>0.72854378696284294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6AF-4D9A-B478-89EC56E48FA1}"/>
            </c:ext>
          </c:extLst>
        </c:ser>
        <c:ser>
          <c:idx val="48"/>
          <c:order val="48"/>
          <c:tx>
            <c:strRef>
              <c:f>normalized_scores!$A$1429</c:f>
              <c:strCache>
                <c:ptCount val="1"/>
                <c:pt idx="0">
                  <c:v>fapped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normalized_scores!$B$1429:$W$1429</c:f>
              <c:numCache>
                <c:formatCode>General</c:formatCode>
                <c:ptCount val="22"/>
                <c:pt idx="0">
                  <c:v>2.0987718025732272</c:v>
                </c:pt>
                <c:pt idx="1">
                  <c:v>1.4900473656795976</c:v>
                </c:pt>
                <c:pt idx="2">
                  <c:v>1.5988764646607243</c:v>
                </c:pt>
                <c:pt idx="3">
                  <c:v>0.89648189345886287</c:v>
                </c:pt>
                <c:pt idx="4">
                  <c:v>1.0539423530958072</c:v>
                </c:pt>
                <c:pt idx="5">
                  <c:v>0.95308704478076944</c:v>
                </c:pt>
                <c:pt idx="6">
                  <c:v>1.0482467883343149</c:v>
                </c:pt>
                <c:pt idx="7">
                  <c:v>1.2652039937105386</c:v>
                </c:pt>
                <c:pt idx="8">
                  <c:v>0.91242947479104086</c:v>
                </c:pt>
                <c:pt idx="9">
                  <c:v>0.59505508146604813</c:v>
                </c:pt>
                <c:pt idx="10">
                  <c:v>0.72614069505362111</c:v>
                </c:pt>
                <c:pt idx="11">
                  <c:v>0.62458439415255351</c:v>
                </c:pt>
                <c:pt idx="12">
                  <c:v>0.72990853020353119</c:v>
                </c:pt>
                <c:pt idx="13">
                  <c:v>0.85959215861904459</c:v>
                </c:pt>
                <c:pt idx="14">
                  <c:v>0.8936779231147437</c:v>
                </c:pt>
                <c:pt idx="15">
                  <c:v>0.70993024150168182</c:v>
                </c:pt>
                <c:pt idx="16">
                  <c:v>0.85415946607731352</c:v>
                </c:pt>
                <c:pt idx="17">
                  <c:v>0</c:v>
                </c:pt>
                <c:pt idx="18">
                  <c:v>0.68986432872657877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6AF-4D9A-B478-89EC56E48FA1}"/>
            </c:ext>
          </c:extLst>
        </c:ser>
        <c:ser>
          <c:idx val="49"/>
          <c:order val="49"/>
          <c:tx>
            <c:strRef>
              <c:f>normalized_scores!$A$1430</c:f>
              <c:strCache>
                <c:ptCount val="1"/>
                <c:pt idx="0">
                  <c:v>lul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normalized_scores!$B$1430:$W$1430</c:f>
              <c:numCache>
                <c:formatCode>General</c:formatCode>
                <c:ptCount val="22"/>
                <c:pt idx="0">
                  <c:v>0.91825765311037044</c:v>
                </c:pt>
                <c:pt idx="1">
                  <c:v>2.3663860365653955</c:v>
                </c:pt>
                <c:pt idx="2">
                  <c:v>1.0449457683934729</c:v>
                </c:pt>
                <c:pt idx="3">
                  <c:v>1.5980888897451209</c:v>
                </c:pt>
                <c:pt idx="4">
                  <c:v>1.0829367907989289</c:v>
                </c:pt>
                <c:pt idx="5">
                  <c:v>0.72699250582773023</c:v>
                </c:pt>
                <c:pt idx="6">
                  <c:v>1.6210530371626177</c:v>
                </c:pt>
                <c:pt idx="7">
                  <c:v>0.4828635829464234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0.46174889706590633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0.49480802203941665</c:v>
                </c:pt>
                <c:pt idx="17">
                  <c:v>0.59914847708401564</c:v>
                </c:pt>
                <c:pt idx="18">
                  <c:v>0.60277033926060064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6AF-4D9A-B478-89EC56E48FA1}"/>
            </c:ext>
          </c:extLst>
        </c:ser>
        <c:ser>
          <c:idx val="50"/>
          <c:order val="50"/>
          <c:tx>
            <c:strRef>
              <c:f>normalized_scores!$A$1431</c:f>
              <c:strCache>
                <c:ptCount val="1"/>
                <c:pt idx="0">
                  <c:v>pic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normalized_scores!$B$1431:$W$1431</c:f>
              <c:numCache>
                <c:formatCode>General</c:formatCode>
                <c:ptCount val="22"/>
                <c:pt idx="0">
                  <c:v>2.1548970734460244</c:v>
                </c:pt>
                <c:pt idx="1">
                  <c:v>2.7369527827792863</c:v>
                </c:pt>
                <c:pt idx="2">
                  <c:v>1.5508317433017125</c:v>
                </c:pt>
                <c:pt idx="3">
                  <c:v>1.3326402139152402</c:v>
                </c:pt>
                <c:pt idx="4">
                  <c:v>1.1520484534143132</c:v>
                </c:pt>
                <c:pt idx="5">
                  <c:v>0.97307919701163659</c:v>
                </c:pt>
                <c:pt idx="6">
                  <c:v>0.92743745129128508</c:v>
                </c:pt>
                <c:pt idx="7">
                  <c:v>0.87671656230684503</c:v>
                </c:pt>
                <c:pt idx="8">
                  <c:v>0.74606971056945548</c:v>
                </c:pt>
                <c:pt idx="9">
                  <c:v>0.76702117653382085</c:v>
                </c:pt>
                <c:pt idx="10">
                  <c:v>0.79601461933299322</c:v>
                </c:pt>
                <c:pt idx="11">
                  <c:v>0.76702117653382085</c:v>
                </c:pt>
                <c:pt idx="12">
                  <c:v>0.73280750315766863</c:v>
                </c:pt>
                <c:pt idx="13">
                  <c:v>0.81802424014404362</c:v>
                </c:pt>
                <c:pt idx="14">
                  <c:v>0.72194378006503468</c:v>
                </c:pt>
                <c:pt idx="15">
                  <c:v>0.67686638359624862</c:v>
                </c:pt>
                <c:pt idx="16">
                  <c:v>0.65436295719007831</c:v>
                </c:pt>
                <c:pt idx="17">
                  <c:v>0.70289699282470253</c:v>
                </c:pt>
                <c:pt idx="18">
                  <c:v>0.65676144150923133</c:v>
                </c:pt>
                <c:pt idx="19">
                  <c:v>0.60335989357985564</c:v>
                </c:pt>
                <c:pt idx="20">
                  <c:v>0.65224664749670813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6AF-4D9A-B478-89EC56E48FA1}"/>
            </c:ext>
          </c:extLst>
        </c:ser>
        <c:ser>
          <c:idx val="51"/>
          <c:order val="51"/>
          <c:tx>
            <c:strRef>
              <c:f>normalized_scores!$A$1432</c:f>
              <c:strCache>
                <c:ptCount val="1"/>
                <c:pt idx="0">
                  <c:v>jailbait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normalized_scores!$B$1432:$W$1432</c:f>
              <c:numCache>
                <c:formatCode>General</c:formatCode>
                <c:ptCount val="22"/>
                <c:pt idx="0">
                  <c:v>1.4322791728104343</c:v>
                </c:pt>
                <c:pt idx="1">
                  <c:v>2.1022029534100661</c:v>
                </c:pt>
                <c:pt idx="2">
                  <c:v>1.0291746443950498</c:v>
                </c:pt>
                <c:pt idx="3">
                  <c:v>1.0226017297915886</c:v>
                </c:pt>
                <c:pt idx="4">
                  <c:v>1.002266775237131</c:v>
                </c:pt>
                <c:pt idx="5">
                  <c:v>0.85571131993808547</c:v>
                </c:pt>
                <c:pt idx="6">
                  <c:v>1.0755958537819934</c:v>
                </c:pt>
                <c:pt idx="7">
                  <c:v>0.86670041154074684</c:v>
                </c:pt>
                <c:pt idx="8">
                  <c:v>0.66242654988005889</c:v>
                </c:pt>
                <c:pt idx="9">
                  <c:v>0.8725544136094544</c:v>
                </c:pt>
                <c:pt idx="10">
                  <c:v>0</c:v>
                </c:pt>
                <c:pt idx="11">
                  <c:v>0.79645238671625684</c:v>
                </c:pt>
                <c:pt idx="12">
                  <c:v>0.66252925167073795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0.94167271873647451</c:v>
                </c:pt>
                <c:pt idx="17">
                  <c:v>0</c:v>
                </c:pt>
                <c:pt idx="18">
                  <c:v>0.67783181848192064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6AF-4D9A-B478-89EC56E48FA1}"/>
            </c:ext>
          </c:extLst>
        </c:ser>
        <c:ser>
          <c:idx val="52"/>
          <c:order val="52"/>
          <c:tx>
            <c:strRef>
              <c:f>normalized_scores!$A$1433</c:f>
              <c:strCache>
                <c:ptCount val="1"/>
                <c:pt idx="0">
                  <c:v>foreveralone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normalized_scores!$B$1433:$W$1433</c:f>
              <c:numCache>
                <c:formatCode>General</c:formatCode>
                <c:ptCount val="22"/>
                <c:pt idx="0">
                  <c:v>2.5751526072968454</c:v>
                </c:pt>
                <c:pt idx="1">
                  <c:v>1.3608136539894893</c:v>
                </c:pt>
                <c:pt idx="2">
                  <c:v>1.1248407883688234</c:v>
                </c:pt>
                <c:pt idx="3">
                  <c:v>0.84394901453897009</c:v>
                </c:pt>
                <c:pt idx="4">
                  <c:v>0.78298157390721834</c:v>
                </c:pt>
                <c:pt idx="5">
                  <c:v>0.54165919747903102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0.66902850242001655</c:v>
                </c:pt>
                <c:pt idx="11">
                  <c:v>0.5250162749667423</c:v>
                </c:pt>
                <c:pt idx="12">
                  <c:v>0</c:v>
                </c:pt>
                <c:pt idx="13">
                  <c:v>0.57655838703286111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6AF-4D9A-B478-89EC56E48FA1}"/>
            </c:ext>
          </c:extLst>
        </c:ser>
        <c:ser>
          <c:idx val="53"/>
          <c:order val="53"/>
          <c:tx>
            <c:strRef>
              <c:f>normalized_scores!$A$1434</c:f>
              <c:strCache>
                <c:ptCount val="1"/>
                <c:pt idx="0">
                  <c:v>dickcel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normalized_scores!$B$1434:$W$1434</c:f>
              <c:numCache>
                <c:formatCode>General</c:formatCode>
                <c:ptCount val="22"/>
                <c:pt idx="0">
                  <c:v>0.91698987759132866</c:v>
                </c:pt>
                <c:pt idx="1">
                  <c:v>2.0317131639097505</c:v>
                </c:pt>
                <c:pt idx="2">
                  <c:v>0.82266272707724408</c:v>
                </c:pt>
                <c:pt idx="3">
                  <c:v>1.5205116156829639</c:v>
                </c:pt>
                <c:pt idx="4">
                  <c:v>1.042377133391206</c:v>
                </c:pt>
                <c:pt idx="5">
                  <c:v>0.59396478261908359</c:v>
                </c:pt>
                <c:pt idx="6">
                  <c:v>1.0003265293119787</c:v>
                </c:pt>
                <c:pt idx="7">
                  <c:v>1.1009612704379474</c:v>
                </c:pt>
                <c:pt idx="8">
                  <c:v>0.59004643087533748</c:v>
                </c:pt>
                <c:pt idx="9">
                  <c:v>0.85162030215907547</c:v>
                </c:pt>
                <c:pt idx="10">
                  <c:v>0.69756217994154324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0.83126398700254056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6AF-4D9A-B478-89EC56E48FA1}"/>
            </c:ext>
          </c:extLst>
        </c:ser>
        <c:ser>
          <c:idx val="54"/>
          <c:order val="54"/>
          <c:tx>
            <c:strRef>
              <c:f>normalized_scores!$A$1435</c:f>
              <c:strCache>
                <c:ptCount val="1"/>
                <c:pt idx="0">
                  <c:v>decent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normalized_scores!$B$1435:$W$1435</c:f>
              <c:numCache>
                <c:formatCode>General</c:formatCode>
                <c:ptCount val="22"/>
                <c:pt idx="0">
                  <c:v>1.1368355075018606</c:v>
                </c:pt>
                <c:pt idx="1">
                  <c:v>1.1006385395855367</c:v>
                </c:pt>
                <c:pt idx="2">
                  <c:v>1.091236729737141</c:v>
                </c:pt>
                <c:pt idx="3">
                  <c:v>1.139812747287186</c:v>
                </c:pt>
                <c:pt idx="4">
                  <c:v>0.98891369922043304</c:v>
                </c:pt>
                <c:pt idx="5">
                  <c:v>0.86669017119128744</c:v>
                </c:pt>
                <c:pt idx="6">
                  <c:v>0.88079288596388128</c:v>
                </c:pt>
                <c:pt idx="7">
                  <c:v>0.9220041524660163</c:v>
                </c:pt>
                <c:pt idx="8">
                  <c:v>0.99815881223802227</c:v>
                </c:pt>
                <c:pt idx="9">
                  <c:v>0.97700474007913174</c:v>
                </c:pt>
                <c:pt idx="10">
                  <c:v>0.97951188937203737</c:v>
                </c:pt>
                <c:pt idx="11">
                  <c:v>0.9184001253574644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6AF-4D9A-B478-89EC56E48FA1}"/>
            </c:ext>
          </c:extLst>
        </c:ser>
        <c:ser>
          <c:idx val="55"/>
          <c:order val="55"/>
          <c:tx>
            <c:strRef>
              <c:f>normalized_scores!$A$1436</c:f>
              <c:strCache>
                <c:ptCount val="1"/>
                <c:pt idx="0">
                  <c:v>womyn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normalized_scores!$B$1436:$W$1436</c:f>
              <c:numCache>
                <c:formatCode>General</c:formatCode>
                <c:ptCount val="22"/>
                <c:pt idx="0">
                  <c:v>0.92433658873433944</c:v>
                </c:pt>
                <c:pt idx="1">
                  <c:v>0.93556734278841414</c:v>
                </c:pt>
                <c:pt idx="2">
                  <c:v>1.4864813592247743</c:v>
                </c:pt>
                <c:pt idx="3">
                  <c:v>1.4093837503130193</c:v>
                </c:pt>
                <c:pt idx="4">
                  <c:v>0.47548584393804871</c:v>
                </c:pt>
                <c:pt idx="5">
                  <c:v>0.91826591086727227</c:v>
                </c:pt>
                <c:pt idx="6">
                  <c:v>1.3545199990893984</c:v>
                </c:pt>
                <c:pt idx="7">
                  <c:v>1.0028001001661848</c:v>
                </c:pt>
                <c:pt idx="8">
                  <c:v>0.82546042297448041</c:v>
                </c:pt>
                <c:pt idx="9">
                  <c:v>0.667698681904068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6AF-4D9A-B478-89EC56E48FA1}"/>
            </c:ext>
          </c:extLst>
        </c:ser>
        <c:ser>
          <c:idx val="56"/>
          <c:order val="56"/>
          <c:tx>
            <c:strRef>
              <c:f>normalized_scores!$A$1437</c:f>
              <c:strCache>
                <c:ptCount val="1"/>
                <c:pt idx="0">
                  <c:v>cheekbone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normalized_scores!$B$1437:$W$1437</c:f>
              <c:numCache>
                <c:formatCode>General</c:formatCode>
                <c:ptCount val="22"/>
                <c:pt idx="0">
                  <c:v>1.5411480409723335</c:v>
                </c:pt>
                <c:pt idx="1">
                  <c:v>1.7343479524679277</c:v>
                </c:pt>
                <c:pt idx="2">
                  <c:v>1.1720846692147837</c:v>
                </c:pt>
                <c:pt idx="3">
                  <c:v>1.2367449467888951</c:v>
                </c:pt>
                <c:pt idx="4">
                  <c:v>1.2779775875607924</c:v>
                </c:pt>
                <c:pt idx="5">
                  <c:v>1.3393579959825941</c:v>
                </c:pt>
                <c:pt idx="6">
                  <c:v>1.265795216423641</c:v>
                </c:pt>
                <c:pt idx="7">
                  <c:v>1.5050694802969233</c:v>
                </c:pt>
                <c:pt idx="8">
                  <c:v>0.96076738525881022</c:v>
                </c:pt>
                <c:pt idx="9">
                  <c:v>0.76780175013123808</c:v>
                </c:pt>
                <c:pt idx="10">
                  <c:v>0.95264580450070924</c:v>
                </c:pt>
                <c:pt idx="11">
                  <c:v>0.57788170778795378</c:v>
                </c:pt>
                <c:pt idx="12">
                  <c:v>0.82020156444552417</c:v>
                </c:pt>
                <c:pt idx="13">
                  <c:v>0.58225486665770054</c:v>
                </c:pt>
                <c:pt idx="14">
                  <c:v>0.52110873460392104</c:v>
                </c:pt>
                <c:pt idx="15">
                  <c:v>0.46581951175069519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0.62137902011739843</c:v>
                </c:pt>
                <c:pt idx="20">
                  <c:v>0</c:v>
                </c:pt>
                <c:pt idx="21">
                  <c:v>0.65761376503815661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6AF-4D9A-B478-89EC56E48FA1}"/>
            </c:ext>
          </c:extLst>
        </c:ser>
        <c:ser>
          <c:idx val="57"/>
          <c:order val="57"/>
          <c:tx>
            <c:strRef>
              <c:f>normalized_scores!$A$1438</c:f>
              <c:strCache>
                <c:ptCount val="1"/>
                <c:pt idx="0">
                  <c:v>alt-right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normalized_scores!$B$1438:$W$1438</c:f>
              <c:numCache>
                <c:formatCode>General</c:formatCode>
                <c:ptCount val="22"/>
                <c:pt idx="0">
                  <c:v>1.5900912391921451</c:v>
                </c:pt>
                <c:pt idx="1">
                  <c:v>0.89543586932333197</c:v>
                </c:pt>
                <c:pt idx="2">
                  <c:v>1.3410261559587715</c:v>
                </c:pt>
                <c:pt idx="3">
                  <c:v>1.4153635727118286</c:v>
                </c:pt>
                <c:pt idx="4">
                  <c:v>1.047931784998996</c:v>
                </c:pt>
                <c:pt idx="5">
                  <c:v>1.3768922226865901</c:v>
                </c:pt>
                <c:pt idx="6">
                  <c:v>1.1337324482607021</c:v>
                </c:pt>
                <c:pt idx="7">
                  <c:v>0.98384181588245845</c:v>
                </c:pt>
                <c:pt idx="8">
                  <c:v>0.65097345324873412</c:v>
                </c:pt>
                <c:pt idx="9">
                  <c:v>0.69196324379481233</c:v>
                </c:pt>
                <c:pt idx="10">
                  <c:v>0.87867521344326194</c:v>
                </c:pt>
                <c:pt idx="11">
                  <c:v>0.57455180985774068</c:v>
                </c:pt>
                <c:pt idx="12">
                  <c:v>1.1910486808039471</c:v>
                </c:pt>
                <c:pt idx="13">
                  <c:v>0.85540134931964118</c:v>
                </c:pt>
                <c:pt idx="14">
                  <c:v>0.67858945620138844</c:v>
                </c:pt>
                <c:pt idx="15">
                  <c:v>0.69448168431565183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6AF-4D9A-B478-89EC56E48FA1}"/>
            </c:ext>
          </c:extLst>
        </c:ser>
        <c:ser>
          <c:idx val="58"/>
          <c:order val="58"/>
          <c:tx>
            <c:strRef>
              <c:f>normalized_scores!$A$1439</c:f>
              <c:strCache>
                <c:ptCount val="1"/>
                <c:pt idx="0">
                  <c:v>framecel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normalized_scores!$B$1439:$W$1439</c:f>
              <c:numCache>
                <c:formatCode>General</c:formatCode>
                <c:ptCount val="22"/>
                <c:pt idx="0">
                  <c:v>1.7419350710020927</c:v>
                </c:pt>
                <c:pt idx="1">
                  <c:v>2.2078163096830346</c:v>
                </c:pt>
                <c:pt idx="2">
                  <c:v>1.6474362666359494</c:v>
                </c:pt>
                <c:pt idx="3">
                  <c:v>1.4350166066183296</c:v>
                </c:pt>
                <c:pt idx="4">
                  <c:v>1.6257634031515247</c:v>
                </c:pt>
                <c:pt idx="5">
                  <c:v>1.1838161731610599</c:v>
                </c:pt>
                <c:pt idx="6">
                  <c:v>0.96794080065871857</c:v>
                </c:pt>
                <c:pt idx="7">
                  <c:v>1.1345402729159602</c:v>
                </c:pt>
                <c:pt idx="8">
                  <c:v>0.83722100987864478</c:v>
                </c:pt>
                <c:pt idx="9">
                  <c:v>1.0997271693661756</c:v>
                </c:pt>
                <c:pt idx="10">
                  <c:v>0.80513834582296095</c:v>
                </c:pt>
                <c:pt idx="11">
                  <c:v>0.5544498697708351</c:v>
                </c:pt>
                <c:pt idx="12">
                  <c:v>0.47313396858714696</c:v>
                </c:pt>
                <c:pt idx="13">
                  <c:v>0.67450388127707783</c:v>
                </c:pt>
                <c:pt idx="14">
                  <c:v>0.40986456593478093</c:v>
                </c:pt>
                <c:pt idx="15">
                  <c:v>0.26220751766786338</c:v>
                </c:pt>
                <c:pt idx="16">
                  <c:v>0</c:v>
                </c:pt>
                <c:pt idx="17">
                  <c:v>1.1885091160415455</c:v>
                </c:pt>
                <c:pt idx="18">
                  <c:v>0.37108379249513113</c:v>
                </c:pt>
                <c:pt idx="19">
                  <c:v>0</c:v>
                </c:pt>
                <c:pt idx="20">
                  <c:v>0.37624602966366538</c:v>
                </c:pt>
                <c:pt idx="21">
                  <c:v>1.0036498296675052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6AF-4D9A-B478-89EC56E48FA1}"/>
            </c:ext>
          </c:extLst>
        </c:ser>
        <c:ser>
          <c:idx val="59"/>
          <c:order val="59"/>
          <c:tx>
            <c:strRef>
              <c:f>normalized_scores!$A$1440</c:f>
              <c:strCache>
                <c:ptCount val="1"/>
                <c:pt idx="0">
                  <c:v>zyros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normalized_scores!$B$1440:$W$1440</c:f>
              <c:numCache>
                <c:formatCode>General</c:formatCode>
                <c:ptCount val="22"/>
                <c:pt idx="0">
                  <c:v>2.5579598211056216</c:v>
                </c:pt>
                <c:pt idx="1">
                  <c:v>2.1815965174319891</c:v>
                </c:pt>
                <c:pt idx="2">
                  <c:v>0.95483385035681001</c:v>
                </c:pt>
                <c:pt idx="3">
                  <c:v>0.38988676547559775</c:v>
                </c:pt>
                <c:pt idx="4">
                  <c:v>0.29477572244988276</c:v>
                </c:pt>
                <c:pt idx="5">
                  <c:v>0.3553930016723475</c:v>
                </c:pt>
                <c:pt idx="6">
                  <c:v>0.26555432150775105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6AF-4D9A-B478-89EC56E48FA1}"/>
            </c:ext>
          </c:extLst>
        </c:ser>
        <c:ser>
          <c:idx val="60"/>
          <c:order val="60"/>
          <c:tx>
            <c:strRef>
              <c:f>normalized_scores!$A$1441</c:f>
              <c:strCache>
                <c:ptCount val="1"/>
                <c:pt idx="0">
                  <c:v>brah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normalized_scores!$B$1441:$W$1441</c:f>
              <c:numCache>
                <c:formatCode>General</c:formatCode>
                <c:ptCount val="22"/>
                <c:pt idx="0">
                  <c:v>2.1404429860541425</c:v>
                </c:pt>
                <c:pt idx="1">
                  <c:v>2.3573464012780105</c:v>
                </c:pt>
                <c:pt idx="2">
                  <c:v>1.1910927852856095</c:v>
                </c:pt>
                <c:pt idx="3">
                  <c:v>1.4781442942878116</c:v>
                </c:pt>
                <c:pt idx="4">
                  <c:v>1.5276326583480853</c:v>
                </c:pt>
                <c:pt idx="5">
                  <c:v>1.0101420491343205</c:v>
                </c:pt>
                <c:pt idx="6">
                  <c:v>0.88589870903674273</c:v>
                </c:pt>
                <c:pt idx="7">
                  <c:v>1.100617417209965</c:v>
                </c:pt>
                <c:pt idx="8">
                  <c:v>1.1248866629247443</c:v>
                </c:pt>
                <c:pt idx="9">
                  <c:v>1.6239497431026293</c:v>
                </c:pt>
                <c:pt idx="10">
                  <c:v>1.1611717974180735</c:v>
                </c:pt>
                <c:pt idx="11">
                  <c:v>1.0840421398039808</c:v>
                </c:pt>
                <c:pt idx="12">
                  <c:v>0.64790812141099263</c:v>
                </c:pt>
                <c:pt idx="13">
                  <c:v>0.77367125771771506</c:v>
                </c:pt>
                <c:pt idx="14">
                  <c:v>0.35919433530503864</c:v>
                </c:pt>
                <c:pt idx="15">
                  <c:v>0.49877811838867064</c:v>
                </c:pt>
                <c:pt idx="16">
                  <c:v>0.33649237943093996</c:v>
                </c:pt>
                <c:pt idx="17">
                  <c:v>0.55458313544320192</c:v>
                </c:pt>
                <c:pt idx="18">
                  <c:v>0.63764949699926599</c:v>
                </c:pt>
                <c:pt idx="19">
                  <c:v>0.38916281680411041</c:v>
                </c:pt>
                <c:pt idx="20">
                  <c:v>0.68400328137817878</c:v>
                </c:pt>
                <c:pt idx="21">
                  <c:v>0.43318941323777044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6AF-4D9A-B478-89EC56E48FA1}"/>
            </c:ext>
          </c:extLst>
        </c:ser>
        <c:ser>
          <c:idx val="61"/>
          <c:order val="61"/>
          <c:tx>
            <c:strRef>
              <c:f>normalized_scores!$A$1442</c:f>
              <c:strCache>
                <c:ptCount val="1"/>
                <c:pt idx="0">
                  <c:v>fuark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normalized_scores!$B$1442:$W$1442</c:f>
              <c:numCache>
                <c:formatCode>General</c:formatCode>
                <c:ptCount val="22"/>
                <c:pt idx="0">
                  <c:v>1.6851144001014473</c:v>
                </c:pt>
                <c:pt idx="1">
                  <c:v>2.4356442818064892</c:v>
                </c:pt>
                <c:pt idx="2">
                  <c:v>1.4109345845183963</c:v>
                </c:pt>
                <c:pt idx="3">
                  <c:v>0.64564047752758102</c:v>
                </c:pt>
                <c:pt idx="4">
                  <c:v>0.7747142261915545</c:v>
                </c:pt>
                <c:pt idx="5">
                  <c:v>0.59328635350808856</c:v>
                </c:pt>
                <c:pt idx="6">
                  <c:v>0</c:v>
                </c:pt>
                <c:pt idx="7">
                  <c:v>0.91520081157950028</c:v>
                </c:pt>
                <c:pt idx="8">
                  <c:v>1.0810492563540515</c:v>
                </c:pt>
                <c:pt idx="9">
                  <c:v>0.73929820111954503</c:v>
                </c:pt>
                <c:pt idx="10">
                  <c:v>1.045633231282042</c:v>
                </c:pt>
                <c:pt idx="11">
                  <c:v>0.63368417238818142</c:v>
                </c:pt>
                <c:pt idx="12">
                  <c:v>0.56910200902157571</c:v>
                </c:pt>
                <c:pt idx="13">
                  <c:v>0.99436604409340401</c:v>
                </c:pt>
                <c:pt idx="14">
                  <c:v>0.75442473868227022</c:v>
                </c:pt>
                <c:pt idx="15">
                  <c:v>0.7219072118258727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6AF-4D9A-B478-89EC56E48FA1}"/>
            </c:ext>
          </c:extLst>
        </c:ser>
        <c:ser>
          <c:idx val="62"/>
          <c:order val="62"/>
          <c:tx>
            <c:strRef>
              <c:f>normalized_scores!$A$1443</c:f>
              <c:strCache>
                <c:ptCount val="1"/>
                <c:pt idx="0">
                  <c:v>slaying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normalized_scores!$B$1443:$W$1443</c:f>
              <c:numCache>
                <c:formatCode>General</c:formatCode>
                <c:ptCount val="22"/>
                <c:pt idx="0">
                  <c:v>1.3788554837153641</c:v>
                </c:pt>
                <c:pt idx="1">
                  <c:v>1.7218207623305906</c:v>
                </c:pt>
                <c:pt idx="2">
                  <c:v>1.1986901791263529</c:v>
                </c:pt>
                <c:pt idx="3">
                  <c:v>1.0006771736811346</c:v>
                </c:pt>
                <c:pt idx="4">
                  <c:v>1.1182549327000675</c:v>
                </c:pt>
                <c:pt idx="5">
                  <c:v>0.79325794751440148</c:v>
                </c:pt>
                <c:pt idx="6">
                  <c:v>0.79820224302186427</c:v>
                </c:pt>
                <c:pt idx="7">
                  <c:v>0.71234033079470493</c:v>
                </c:pt>
                <c:pt idx="8">
                  <c:v>0</c:v>
                </c:pt>
                <c:pt idx="9">
                  <c:v>0.94990770029962601</c:v>
                </c:pt>
                <c:pt idx="10">
                  <c:v>0.92337733416202061</c:v>
                </c:pt>
                <c:pt idx="11">
                  <c:v>0.879481637461619</c:v>
                </c:pt>
                <c:pt idx="12">
                  <c:v>0.81412046270442751</c:v>
                </c:pt>
                <c:pt idx="13">
                  <c:v>0</c:v>
                </c:pt>
                <c:pt idx="14">
                  <c:v>0.71101381248782469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6AF-4D9A-B478-89EC56E48FA1}"/>
            </c:ext>
          </c:extLst>
        </c:ser>
        <c:ser>
          <c:idx val="63"/>
          <c:order val="63"/>
          <c:tx>
            <c:strRef>
              <c:f>normalized_scores!$A$1444</c:f>
              <c:strCache>
                <c:ptCount val="1"/>
                <c:pt idx="0">
                  <c:v>eggman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normalized_scores!$B$1444:$W$1444</c:f>
              <c:numCache>
                <c:formatCode>General</c:formatCode>
                <c:ptCount val="22"/>
                <c:pt idx="0">
                  <c:v>1.6214212152420184</c:v>
                </c:pt>
                <c:pt idx="1">
                  <c:v>1.5969104016477857</c:v>
                </c:pt>
                <c:pt idx="2">
                  <c:v>1.9006179196704425</c:v>
                </c:pt>
                <c:pt idx="3">
                  <c:v>0</c:v>
                </c:pt>
                <c:pt idx="4">
                  <c:v>0.60504634397528312</c:v>
                </c:pt>
                <c:pt idx="5">
                  <c:v>0.71215242018537583</c:v>
                </c:pt>
                <c:pt idx="6">
                  <c:v>0.81977342945417087</c:v>
                </c:pt>
                <c:pt idx="7">
                  <c:v>0.5857878475798145</c:v>
                </c:pt>
                <c:pt idx="8">
                  <c:v>0.57003089598352208</c:v>
                </c:pt>
                <c:pt idx="9">
                  <c:v>0.58825952626158595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6AF-4D9A-B478-89EC56E48FA1}"/>
            </c:ext>
          </c:extLst>
        </c:ser>
        <c:ser>
          <c:idx val="64"/>
          <c:order val="64"/>
          <c:tx>
            <c:strRef>
              <c:f>normalized_scores!$A$1445</c:f>
              <c:strCache>
                <c:ptCount val="1"/>
                <c:pt idx="0">
                  <c:v>slayer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normalized_scores!$B$1445:$W$1445</c:f>
              <c:numCache>
                <c:formatCode>General</c:formatCode>
                <c:ptCount val="22"/>
                <c:pt idx="0">
                  <c:v>2.0837992686627884</c:v>
                </c:pt>
                <c:pt idx="1">
                  <c:v>2.7104308952867382</c:v>
                </c:pt>
                <c:pt idx="2">
                  <c:v>1.903820712350079</c:v>
                </c:pt>
                <c:pt idx="3">
                  <c:v>1.0361292864984093</c:v>
                </c:pt>
                <c:pt idx="4">
                  <c:v>1.2500543768919956</c:v>
                </c:pt>
                <c:pt idx="5">
                  <c:v>1.0519484839722508</c:v>
                </c:pt>
                <c:pt idx="6">
                  <c:v>1.0422092627517008</c:v>
                </c:pt>
                <c:pt idx="7">
                  <c:v>1.1418533180139765</c:v>
                </c:pt>
                <c:pt idx="8">
                  <c:v>0.82006494520088724</c:v>
                </c:pt>
                <c:pt idx="9">
                  <c:v>0.87180103943028353</c:v>
                </c:pt>
                <c:pt idx="10">
                  <c:v>0.90135647955044995</c:v>
                </c:pt>
                <c:pt idx="11">
                  <c:v>1.0328078179896669</c:v>
                </c:pt>
                <c:pt idx="12">
                  <c:v>0.98394282365765828</c:v>
                </c:pt>
                <c:pt idx="13">
                  <c:v>0.82327382155679107</c:v>
                </c:pt>
                <c:pt idx="14">
                  <c:v>0.60709688810643014</c:v>
                </c:pt>
                <c:pt idx="15">
                  <c:v>0.55029414699929102</c:v>
                </c:pt>
                <c:pt idx="16">
                  <c:v>0.61064354092085005</c:v>
                </c:pt>
                <c:pt idx="17">
                  <c:v>0.63096642450824081</c:v>
                </c:pt>
                <c:pt idx="18">
                  <c:v>0.59966580601907393</c:v>
                </c:pt>
                <c:pt idx="19">
                  <c:v>0.41918058501859035</c:v>
                </c:pt>
                <c:pt idx="20">
                  <c:v>0.40307990716265207</c:v>
                </c:pt>
                <c:pt idx="21">
                  <c:v>0.5255801694511899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6AF-4D9A-B478-89EC56E48FA1}"/>
            </c:ext>
          </c:extLst>
        </c:ser>
        <c:ser>
          <c:idx val="65"/>
          <c:order val="65"/>
          <c:tx>
            <c:strRef>
              <c:f>normalized_scores!$A$1446</c:f>
              <c:strCache>
                <c:ptCount val="1"/>
                <c:pt idx="0">
                  <c:v>hambeast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normalized_scores!$B$1446:$W$1446</c:f>
              <c:numCache>
                <c:formatCode>General</c:formatCode>
                <c:ptCount val="22"/>
                <c:pt idx="0">
                  <c:v>1.1817526516321697</c:v>
                </c:pt>
                <c:pt idx="1">
                  <c:v>0.98424467099165891</c:v>
                </c:pt>
                <c:pt idx="2">
                  <c:v>1.1252188240140046</c:v>
                </c:pt>
                <c:pt idx="3">
                  <c:v>1.4158171146122953</c:v>
                </c:pt>
                <c:pt idx="4">
                  <c:v>1.1570384100504583</c:v>
                </c:pt>
                <c:pt idx="5">
                  <c:v>1.037895170425291</c:v>
                </c:pt>
                <c:pt idx="6">
                  <c:v>0.95335186901451952</c:v>
                </c:pt>
                <c:pt idx="7">
                  <c:v>1.0240963855421688</c:v>
                </c:pt>
                <c:pt idx="8">
                  <c:v>0.84841931829883643</c:v>
                </c:pt>
                <c:pt idx="9">
                  <c:v>0.76346411286170313</c:v>
                </c:pt>
                <c:pt idx="10">
                  <c:v>1.022654721449902</c:v>
                </c:pt>
                <c:pt idx="11">
                  <c:v>0.73699927916795382</c:v>
                </c:pt>
                <c:pt idx="12">
                  <c:v>0</c:v>
                </c:pt>
                <c:pt idx="13">
                  <c:v>0.7490474719390382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6AF-4D9A-B478-89EC56E48FA1}"/>
            </c:ext>
          </c:extLst>
        </c:ser>
        <c:ser>
          <c:idx val="66"/>
          <c:order val="66"/>
          <c:tx>
            <c:strRef>
              <c:f>normalized_scores!$A$1447</c:f>
              <c:strCache>
                <c:ptCount val="1"/>
                <c:pt idx="0">
                  <c:v>canthal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normalized_scores!$B$1447:$W$1447</c:f>
              <c:numCache>
                <c:formatCode>General</c:formatCode>
                <c:ptCount val="22"/>
                <c:pt idx="0">
                  <c:v>2.2252537860795987</c:v>
                </c:pt>
                <c:pt idx="1">
                  <c:v>1.8926255674977077</c:v>
                </c:pt>
                <c:pt idx="2">
                  <c:v>1.3436854488616907</c:v>
                </c:pt>
                <c:pt idx="3">
                  <c:v>0.94908813750289955</c:v>
                </c:pt>
                <c:pt idx="4">
                  <c:v>1.1668084260292282</c:v>
                </c:pt>
                <c:pt idx="5">
                  <c:v>0.92125175358172506</c:v>
                </c:pt>
                <c:pt idx="6">
                  <c:v>0.8139656905521987</c:v>
                </c:pt>
                <c:pt idx="7">
                  <c:v>0.99365949032906575</c:v>
                </c:pt>
                <c:pt idx="8">
                  <c:v>0.56542654839885564</c:v>
                </c:pt>
                <c:pt idx="9">
                  <c:v>0.52135227385699612</c:v>
                </c:pt>
                <c:pt idx="10">
                  <c:v>0.65697179909200365</c:v>
                </c:pt>
                <c:pt idx="11">
                  <c:v>0</c:v>
                </c:pt>
                <c:pt idx="12">
                  <c:v>0.56650355134818675</c:v>
                </c:pt>
                <c:pt idx="13">
                  <c:v>0.66119696450861043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0.93177324393288341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0.79043731842834897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6AF-4D9A-B478-89EC56E48FA1}"/>
            </c:ext>
          </c:extLst>
        </c:ser>
        <c:ser>
          <c:idx val="67"/>
          <c:order val="67"/>
          <c:tx>
            <c:strRef>
              <c:f>normalized_scores!$A$1448</c:f>
              <c:strCache>
                <c:ptCount val="1"/>
                <c:pt idx="0">
                  <c:v>kek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normalized_scores!$B$1448:$W$1448</c:f>
              <c:numCache>
                <c:formatCode>General</c:formatCode>
                <c:ptCount val="22"/>
                <c:pt idx="0">
                  <c:v>1.3667201144996683</c:v>
                </c:pt>
                <c:pt idx="1">
                  <c:v>2.2876865229640462</c:v>
                </c:pt>
                <c:pt idx="2">
                  <c:v>3.6147921457330674</c:v>
                </c:pt>
                <c:pt idx="3">
                  <c:v>2.51940241821932</c:v>
                </c:pt>
                <c:pt idx="4">
                  <c:v>1.3823160537669732</c:v>
                </c:pt>
                <c:pt idx="5">
                  <c:v>0.84357105610557015</c:v>
                </c:pt>
                <c:pt idx="6">
                  <c:v>0.68494517424685564</c:v>
                </c:pt>
                <c:pt idx="7">
                  <c:v>0.63672000459171019</c:v>
                </c:pt>
                <c:pt idx="8">
                  <c:v>0.66861040926060034</c:v>
                </c:pt>
                <c:pt idx="9">
                  <c:v>0.42951297341326489</c:v>
                </c:pt>
                <c:pt idx="10">
                  <c:v>0.39506354511782743</c:v>
                </c:pt>
                <c:pt idx="11">
                  <c:v>0.41203638686135835</c:v>
                </c:pt>
                <c:pt idx="12">
                  <c:v>0.45073742133948491</c:v>
                </c:pt>
                <c:pt idx="13">
                  <c:v>0.66432522009068617</c:v>
                </c:pt>
                <c:pt idx="14">
                  <c:v>0.59224269631087834</c:v>
                </c:pt>
                <c:pt idx="15">
                  <c:v>0.9097899903158877</c:v>
                </c:pt>
                <c:pt idx="16">
                  <c:v>0.67295604780751939</c:v>
                </c:pt>
                <c:pt idx="17">
                  <c:v>0.9204022142789976</c:v>
                </c:pt>
                <c:pt idx="18">
                  <c:v>0.5672233708282296</c:v>
                </c:pt>
                <c:pt idx="19">
                  <c:v>0.63404008221115271</c:v>
                </c:pt>
                <c:pt idx="20">
                  <c:v>0.87967948396992424</c:v>
                </c:pt>
                <c:pt idx="21">
                  <c:v>0.46722666806697544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6AF-4D9A-B478-89EC56E48FA1}"/>
            </c:ext>
          </c:extLst>
        </c:ser>
        <c:ser>
          <c:idx val="68"/>
          <c:order val="68"/>
          <c:tx>
            <c:strRef>
              <c:f>normalized_scores!$A$1449</c:f>
              <c:strCache>
                <c:ptCount val="1"/>
                <c:pt idx="0">
                  <c:v>trp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normalized_scores!$B$1449:$W$1449</c:f>
              <c:numCache>
                <c:formatCode>General</c:formatCode>
                <c:ptCount val="22"/>
                <c:pt idx="0">
                  <c:v>2.0744127703481898</c:v>
                </c:pt>
                <c:pt idx="1">
                  <c:v>1.8684120015376207</c:v>
                </c:pt>
                <c:pt idx="2">
                  <c:v>1.281890464725757</c:v>
                </c:pt>
                <c:pt idx="3">
                  <c:v>0.68687154793938532</c:v>
                </c:pt>
                <c:pt idx="4">
                  <c:v>0.92293685637404654</c:v>
                </c:pt>
                <c:pt idx="5">
                  <c:v>0.47431565743419579</c:v>
                </c:pt>
                <c:pt idx="6">
                  <c:v>0</c:v>
                </c:pt>
                <c:pt idx="7">
                  <c:v>0.4174641390333218</c:v>
                </c:pt>
                <c:pt idx="8">
                  <c:v>0</c:v>
                </c:pt>
                <c:pt idx="9">
                  <c:v>0.27369656260748171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6AF-4D9A-B478-89EC56E48FA1}"/>
            </c:ext>
          </c:extLst>
        </c:ser>
        <c:ser>
          <c:idx val="69"/>
          <c:order val="69"/>
          <c:tx>
            <c:strRef>
              <c:f>normalized_scores!$A$1450</c:f>
              <c:strCache>
                <c:ptCount val="1"/>
                <c:pt idx="0">
                  <c:v>goodlooking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normalized_scores!$B$1450:$W$1450</c:f>
              <c:numCache>
                <c:formatCode>General</c:formatCode>
                <c:ptCount val="22"/>
                <c:pt idx="0">
                  <c:v>2.6462295330294561</c:v>
                </c:pt>
                <c:pt idx="1">
                  <c:v>2.8765440599308705</c:v>
                </c:pt>
                <c:pt idx="2">
                  <c:v>1.8712319429334732</c:v>
                </c:pt>
                <c:pt idx="3">
                  <c:v>1.7027968657476902</c:v>
                </c:pt>
                <c:pt idx="4">
                  <c:v>0.99621989341338824</c:v>
                </c:pt>
                <c:pt idx="5">
                  <c:v>0.61146838894473754</c:v>
                </c:pt>
                <c:pt idx="6">
                  <c:v>0.56921244336725563</c:v>
                </c:pt>
                <c:pt idx="7">
                  <c:v>0.60499263257914826</c:v>
                </c:pt>
                <c:pt idx="8">
                  <c:v>0.67707630444661737</c:v>
                </c:pt>
                <c:pt idx="9">
                  <c:v>0.73071388242422575</c:v>
                </c:pt>
                <c:pt idx="10">
                  <c:v>0.70899720451134041</c:v>
                </c:pt>
                <c:pt idx="11">
                  <c:v>0</c:v>
                </c:pt>
                <c:pt idx="12">
                  <c:v>0.54429059311180583</c:v>
                </c:pt>
                <c:pt idx="13">
                  <c:v>0.38233127229161218</c:v>
                </c:pt>
                <c:pt idx="14">
                  <c:v>0</c:v>
                </c:pt>
                <c:pt idx="15">
                  <c:v>0</c:v>
                </c:pt>
                <c:pt idx="16">
                  <c:v>0.52394756048859092</c:v>
                </c:pt>
                <c:pt idx="17">
                  <c:v>0.57686560998113401</c:v>
                </c:pt>
                <c:pt idx="18">
                  <c:v>0.6055813377032927</c:v>
                </c:pt>
                <c:pt idx="19">
                  <c:v>1.0146659873032486</c:v>
                </c:pt>
                <c:pt idx="20">
                  <c:v>0.51884544941267208</c:v>
                </c:pt>
                <c:pt idx="21">
                  <c:v>0.83798903837944294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6AF-4D9A-B478-89EC56E48FA1}"/>
            </c:ext>
          </c:extLst>
        </c:ser>
        <c:ser>
          <c:idx val="70"/>
          <c:order val="70"/>
          <c:tx>
            <c:strRef>
              <c:f>normalized_scores!$A$1451</c:f>
              <c:strCache>
                <c:ptCount val="1"/>
                <c:pt idx="0">
                  <c:v>maxilla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normalized_scores!$B$1451:$W$1451</c:f>
              <c:numCache>
                <c:formatCode>General</c:formatCode>
                <c:ptCount val="22"/>
                <c:pt idx="0">
                  <c:v>1.2385539733078308</c:v>
                </c:pt>
                <c:pt idx="1">
                  <c:v>2.5985406000101077</c:v>
                </c:pt>
                <c:pt idx="2">
                  <c:v>1.4673850926606253</c:v>
                </c:pt>
                <c:pt idx="3">
                  <c:v>1.2545824926427425</c:v>
                </c:pt>
                <c:pt idx="4">
                  <c:v>1.3219465923360119</c:v>
                </c:pt>
                <c:pt idx="5">
                  <c:v>1.0265638788783535</c:v>
                </c:pt>
                <c:pt idx="6">
                  <c:v>0.82823865116297146</c:v>
                </c:pt>
                <c:pt idx="7">
                  <c:v>1.240178984484642</c:v>
                </c:pt>
                <c:pt idx="8">
                  <c:v>1.1530192940920347</c:v>
                </c:pt>
                <c:pt idx="9">
                  <c:v>0.91768813003199479</c:v>
                </c:pt>
                <c:pt idx="10">
                  <c:v>1.3847311150764494</c:v>
                </c:pt>
                <c:pt idx="11">
                  <c:v>0.5657993461079428</c:v>
                </c:pt>
                <c:pt idx="12">
                  <c:v>0.50109435561309179</c:v>
                </c:pt>
                <c:pt idx="13">
                  <c:v>0.591799524936924</c:v>
                </c:pt>
                <c:pt idx="14">
                  <c:v>0.54762876658541615</c:v>
                </c:pt>
                <c:pt idx="15">
                  <c:v>0.47657145967212095</c:v>
                </c:pt>
                <c:pt idx="16">
                  <c:v>0</c:v>
                </c:pt>
                <c:pt idx="17">
                  <c:v>0.68346492813796267</c:v>
                </c:pt>
                <c:pt idx="18">
                  <c:v>0.61536218700068812</c:v>
                </c:pt>
                <c:pt idx="19">
                  <c:v>0.58685062726208947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6AF-4D9A-B478-89EC56E48FA1}"/>
            </c:ext>
          </c:extLst>
        </c:ser>
        <c:ser>
          <c:idx val="71"/>
          <c:order val="71"/>
          <c:tx>
            <c:strRef>
              <c:f>normalized_scores!$A$1452</c:f>
              <c:strCache>
                <c:ptCount val="1"/>
                <c:pt idx="0">
                  <c:v>fwhr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normalized_scores!$B$1452:$W$1452</c:f>
              <c:numCache>
                <c:formatCode>General</c:formatCode>
                <c:ptCount val="22"/>
                <c:pt idx="0">
                  <c:v>1.3773697296177352</c:v>
                </c:pt>
                <c:pt idx="1">
                  <c:v>1.7228063814358228</c:v>
                </c:pt>
                <c:pt idx="2">
                  <c:v>1.4348302772885801</c:v>
                </c:pt>
                <c:pt idx="3">
                  <c:v>0.64890016920473759</c:v>
                </c:pt>
                <c:pt idx="4">
                  <c:v>1.3694015677336921</c:v>
                </c:pt>
                <c:pt idx="5">
                  <c:v>0.95808729583203833</c:v>
                </c:pt>
                <c:pt idx="6">
                  <c:v>0.82375082012500411</c:v>
                </c:pt>
                <c:pt idx="7">
                  <c:v>0.84900203736316848</c:v>
                </c:pt>
                <c:pt idx="8">
                  <c:v>0.69019993784315747</c:v>
                </c:pt>
                <c:pt idx="9">
                  <c:v>0.79591836734693855</c:v>
                </c:pt>
                <c:pt idx="10">
                  <c:v>0.83239234780206484</c:v>
                </c:pt>
                <c:pt idx="11">
                  <c:v>0.72802064988431914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0.76932041852273891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6AF-4D9A-B478-89EC56E48FA1}"/>
            </c:ext>
          </c:extLst>
        </c:ser>
        <c:ser>
          <c:idx val="72"/>
          <c:order val="72"/>
          <c:tx>
            <c:strRef>
              <c:f>normalized_scores!$A$1453</c:f>
              <c:strCache>
                <c:ptCount val="1"/>
                <c:pt idx="0">
                  <c:v>bodyfat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normalized_scores!$B$1453:$W$1453</c:f>
              <c:numCache>
                <c:formatCode>General</c:formatCode>
                <c:ptCount val="22"/>
                <c:pt idx="0">
                  <c:v>1.6358759359595567</c:v>
                </c:pt>
                <c:pt idx="1">
                  <c:v>2.2301859127825061</c:v>
                </c:pt>
                <c:pt idx="2">
                  <c:v>1.8038961881961229</c:v>
                </c:pt>
                <c:pt idx="3">
                  <c:v>0.91932324539800003</c:v>
                </c:pt>
                <c:pt idx="4">
                  <c:v>1.1328308457141549</c:v>
                </c:pt>
                <c:pt idx="5">
                  <c:v>0.79758836489154139</c:v>
                </c:pt>
                <c:pt idx="6">
                  <c:v>0.8720947548081881</c:v>
                </c:pt>
                <c:pt idx="7">
                  <c:v>1.4729340160444757</c:v>
                </c:pt>
                <c:pt idx="8">
                  <c:v>1.41025288567643</c:v>
                </c:pt>
                <c:pt idx="9">
                  <c:v>1.0044941331897654</c:v>
                </c:pt>
                <c:pt idx="10">
                  <c:v>0.85004028301202395</c:v>
                </c:pt>
                <c:pt idx="11">
                  <c:v>0.89023165595634934</c:v>
                </c:pt>
                <c:pt idx="12">
                  <c:v>0.55919693620010924</c:v>
                </c:pt>
                <c:pt idx="13">
                  <c:v>0.71234492949518335</c:v>
                </c:pt>
                <c:pt idx="14">
                  <c:v>0.56746736312367085</c:v>
                </c:pt>
                <c:pt idx="15">
                  <c:v>0.45509112360966336</c:v>
                </c:pt>
                <c:pt idx="16">
                  <c:v>0.51334685009755743</c:v>
                </c:pt>
                <c:pt idx="17">
                  <c:v>0.49920006720199167</c:v>
                </c:pt>
                <c:pt idx="18">
                  <c:v>0.67360450864271071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6AF-4D9A-B478-89EC56E48FA1}"/>
            </c:ext>
          </c:extLst>
        </c:ser>
        <c:ser>
          <c:idx val="73"/>
          <c:order val="73"/>
          <c:tx>
            <c:strRef>
              <c:f>normalized_scores!$A$1454</c:f>
              <c:strCache>
                <c:ptCount val="1"/>
                <c:pt idx="0">
                  <c:v>mentalcel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normalized_scores!$B$1454:$W$1454</c:f>
              <c:numCache>
                <c:formatCode>General</c:formatCode>
                <c:ptCount val="22"/>
                <c:pt idx="0">
                  <c:v>2.3964464713383236</c:v>
                </c:pt>
                <c:pt idx="1">
                  <c:v>2.9120949470494826</c:v>
                </c:pt>
                <c:pt idx="2">
                  <c:v>1.3662734867892186</c:v>
                </c:pt>
                <c:pt idx="3">
                  <c:v>1.7594325114195244</c:v>
                </c:pt>
                <c:pt idx="4">
                  <c:v>1.8350823634166507</c:v>
                </c:pt>
                <c:pt idx="5">
                  <c:v>1.1401497023781597</c:v>
                </c:pt>
                <c:pt idx="6">
                  <c:v>1.190017130589728</c:v>
                </c:pt>
                <c:pt idx="7">
                  <c:v>0.71736612230386099</c:v>
                </c:pt>
                <c:pt idx="8">
                  <c:v>0.721770237398903</c:v>
                </c:pt>
                <c:pt idx="9">
                  <c:v>0.66709727735185897</c:v>
                </c:pt>
                <c:pt idx="10">
                  <c:v>0.67004482313161362</c:v>
                </c:pt>
                <c:pt idx="11">
                  <c:v>0.62500586485497389</c:v>
                </c:pt>
                <c:pt idx="12">
                  <c:v>0.66537691989285819</c:v>
                </c:pt>
                <c:pt idx="13">
                  <c:v>0.70933778749519083</c:v>
                </c:pt>
                <c:pt idx="14">
                  <c:v>0.34963398091758652</c:v>
                </c:pt>
                <c:pt idx="15">
                  <c:v>0.4569613482597803</c:v>
                </c:pt>
                <c:pt idx="16">
                  <c:v>0.43898934733808576</c:v>
                </c:pt>
                <c:pt idx="17">
                  <c:v>0.66575539853383836</c:v>
                </c:pt>
                <c:pt idx="18">
                  <c:v>0.87394158917238296</c:v>
                </c:pt>
                <c:pt idx="19">
                  <c:v>0.419904848592904</c:v>
                </c:pt>
                <c:pt idx="20">
                  <c:v>0.57324604343850449</c:v>
                </c:pt>
                <c:pt idx="21">
                  <c:v>0.84607179833657065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6AF-4D9A-B478-89EC56E48FA1}"/>
            </c:ext>
          </c:extLst>
        </c:ser>
        <c:ser>
          <c:idx val="74"/>
          <c:order val="74"/>
          <c:tx>
            <c:strRef>
              <c:f>normalized_scores!$A$1455</c:f>
              <c:strCache>
                <c:ptCount val="1"/>
                <c:pt idx="0">
                  <c:v>chin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normalized_scores!$B$1455:$W$1455</c:f>
              <c:numCache>
                <c:formatCode>General</c:formatCode>
                <c:ptCount val="22"/>
                <c:pt idx="0">
                  <c:v>1.7709024110218143</c:v>
                </c:pt>
                <c:pt idx="1">
                  <c:v>1.9541676234213552</c:v>
                </c:pt>
                <c:pt idx="2">
                  <c:v>1.1498507462686569</c:v>
                </c:pt>
                <c:pt idx="3">
                  <c:v>1.0765281285878303</c:v>
                </c:pt>
                <c:pt idx="4">
                  <c:v>1.2106084959816306</c:v>
                </c:pt>
                <c:pt idx="5">
                  <c:v>1.4318989667049371</c:v>
                </c:pt>
                <c:pt idx="6">
                  <c:v>1.1287715269804823</c:v>
                </c:pt>
                <c:pt idx="7">
                  <c:v>1.4263605051664756</c:v>
                </c:pt>
                <c:pt idx="8">
                  <c:v>0.90971297359357084</c:v>
                </c:pt>
                <c:pt idx="9">
                  <c:v>0.95087944890929987</c:v>
                </c:pt>
                <c:pt idx="10">
                  <c:v>0.86986911595866834</c:v>
                </c:pt>
                <c:pt idx="11">
                  <c:v>0.58972215843857645</c:v>
                </c:pt>
                <c:pt idx="12">
                  <c:v>0.77802985074626885</c:v>
                </c:pt>
                <c:pt idx="13">
                  <c:v>0.50920780711825497</c:v>
                </c:pt>
                <c:pt idx="14">
                  <c:v>0.64254420206659024</c:v>
                </c:pt>
                <c:pt idx="15">
                  <c:v>0.48358208955223886</c:v>
                </c:pt>
                <c:pt idx="16">
                  <c:v>0</c:v>
                </c:pt>
                <c:pt idx="17">
                  <c:v>0.59964179104477622</c:v>
                </c:pt>
                <c:pt idx="18">
                  <c:v>0</c:v>
                </c:pt>
                <c:pt idx="19">
                  <c:v>0.5177221584385765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6AF-4D9A-B478-89EC56E48FA1}"/>
            </c:ext>
          </c:extLst>
        </c:ser>
        <c:ser>
          <c:idx val="75"/>
          <c:order val="75"/>
          <c:tx>
            <c:strRef>
              <c:f>normalized_scores!$A$1456</c:f>
              <c:strCache>
                <c:ptCount val="1"/>
                <c:pt idx="0">
                  <c:v>philtrum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normalized_scores!$B$1456:$W$1456</c:f>
              <c:numCache>
                <c:formatCode>General</c:formatCode>
                <c:ptCount val="22"/>
                <c:pt idx="0">
                  <c:v>1.699134982536781</c:v>
                </c:pt>
                <c:pt idx="1">
                  <c:v>2.2918981523371755</c:v>
                </c:pt>
                <c:pt idx="2">
                  <c:v>1.2409833692249226</c:v>
                </c:pt>
                <c:pt idx="3">
                  <c:v>0.79211531153296288</c:v>
                </c:pt>
                <c:pt idx="4">
                  <c:v>0.54772978157404217</c:v>
                </c:pt>
                <c:pt idx="5">
                  <c:v>0.81654572105901291</c:v>
                </c:pt>
                <c:pt idx="6">
                  <c:v>0.46352630340758966</c:v>
                </c:pt>
                <c:pt idx="7">
                  <c:v>0.67989829710997296</c:v>
                </c:pt>
                <c:pt idx="8">
                  <c:v>0.46816808121753917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6AF-4D9A-B478-89EC56E48FA1}"/>
            </c:ext>
          </c:extLst>
        </c:ser>
        <c:ser>
          <c:idx val="76"/>
          <c:order val="76"/>
          <c:tx>
            <c:strRef>
              <c:f>normalized_scores!$A$1457</c:f>
              <c:strCache>
                <c:ptCount val="1"/>
                <c:pt idx="0">
                  <c:v>gymceling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normalized_scores!$B$1457:$W$1457</c:f>
              <c:numCache>
                <c:formatCode>General</c:formatCode>
                <c:ptCount val="22"/>
                <c:pt idx="0">
                  <c:v>1.477201563321372</c:v>
                </c:pt>
                <c:pt idx="1">
                  <c:v>1.5149132630905306</c:v>
                </c:pt>
                <c:pt idx="2">
                  <c:v>1.4595799145201467</c:v>
                </c:pt>
                <c:pt idx="3">
                  <c:v>1.1590519507233787</c:v>
                </c:pt>
                <c:pt idx="4">
                  <c:v>1.1853130071080837</c:v>
                </c:pt>
                <c:pt idx="5">
                  <c:v>1.4873494388956183</c:v>
                </c:pt>
                <c:pt idx="6">
                  <c:v>0.85934678764884664</c:v>
                </c:pt>
                <c:pt idx="7">
                  <c:v>1.1451329051722166</c:v>
                </c:pt>
                <c:pt idx="8">
                  <c:v>0.9604141430301919</c:v>
                </c:pt>
                <c:pt idx="9">
                  <c:v>0.94868923273832628</c:v>
                </c:pt>
                <c:pt idx="10">
                  <c:v>0.76163920188329925</c:v>
                </c:pt>
                <c:pt idx="11">
                  <c:v>0.50204557401778149</c:v>
                </c:pt>
                <c:pt idx="12">
                  <c:v>0.56272712728270058</c:v>
                </c:pt>
                <c:pt idx="13">
                  <c:v>0.43279317989623561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0.54380271067126817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6AF-4D9A-B478-89EC56E48FA1}"/>
            </c:ext>
          </c:extLst>
        </c:ser>
        <c:ser>
          <c:idx val="77"/>
          <c:order val="77"/>
          <c:tx>
            <c:strRef>
              <c:f>normalized_scores!$A$1458</c:f>
              <c:strCache>
                <c:ptCount val="1"/>
                <c:pt idx="0">
                  <c:v>r9k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normalized_scores!$B$1458:$W$1458</c:f>
              <c:numCache>
                <c:formatCode>General</c:formatCode>
                <c:ptCount val="22"/>
                <c:pt idx="0">
                  <c:v>2.8474444974121496</c:v>
                </c:pt>
                <c:pt idx="1">
                  <c:v>1.634219218196677</c:v>
                </c:pt>
                <c:pt idx="2">
                  <c:v>1.8285378643421413</c:v>
                </c:pt>
                <c:pt idx="3">
                  <c:v>1.5839859711250344</c:v>
                </c:pt>
                <c:pt idx="4">
                  <c:v>1.8139982293652959</c:v>
                </c:pt>
                <c:pt idx="5">
                  <c:v>0.91838055025878529</c:v>
                </c:pt>
                <c:pt idx="6">
                  <c:v>1.316492440751839</c:v>
                </c:pt>
                <c:pt idx="7">
                  <c:v>0.75856374284936001</c:v>
                </c:pt>
                <c:pt idx="8">
                  <c:v>0.64737128847725434</c:v>
                </c:pt>
                <c:pt idx="9">
                  <c:v>0.41384329882865711</c:v>
                </c:pt>
                <c:pt idx="10">
                  <c:v>0.60732770362299116</c:v>
                </c:pt>
                <c:pt idx="11">
                  <c:v>0.99304515118496328</c:v>
                </c:pt>
                <c:pt idx="12">
                  <c:v>0.71554072459820217</c:v>
                </c:pt>
                <c:pt idx="13">
                  <c:v>0.84312006265322803</c:v>
                </c:pt>
                <c:pt idx="14">
                  <c:v>0.67448413238899496</c:v>
                </c:pt>
                <c:pt idx="15">
                  <c:v>0.54231646690275137</c:v>
                </c:pt>
                <c:pt idx="16">
                  <c:v>0.65446233996186343</c:v>
                </c:pt>
                <c:pt idx="17">
                  <c:v>0.52497616453282492</c:v>
                </c:pt>
                <c:pt idx="18">
                  <c:v>0.66876362026695735</c:v>
                </c:pt>
                <c:pt idx="19">
                  <c:v>0.62603854535548908</c:v>
                </c:pt>
                <c:pt idx="20">
                  <c:v>0.38708798692454383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6AF-4D9A-B478-89EC56E48FA1}"/>
            </c:ext>
          </c:extLst>
        </c:ser>
        <c:ser>
          <c:idx val="78"/>
          <c:order val="78"/>
          <c:tx>
            <c:strRef>
              <c:f>normalized_scores!$A$1459</c:f>
              <c:strCache>
                <c:ptCount val="1"/>
                <c:pt idx="0">
                  <c:v>fml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normalized_scores!$B$1459:$W$1459</c:f>
              <c:numCache>
                <c:formatCode>General</c:formatCode>
                <c:ptCount val="22"/>
                <c:pt idx="0">
                  <c:v>2.3082640091212365</c:v>
                </c:pt>
                <c:pt idx="1">
                  <c:v>2.705460073476627</c:v>
                </c:pt>
                <c:pt idx="2">
                  <c:v>1.8994974874371862</c:v>
                </c:pt>
                <c:pt idx="3">
                  <c:v>0.93974072040876666</c:v>
                </c:pt>
                <c:pt idx="4">
                  <c:v>0.65149275790718308</c:v>
                </c:pt>
                <c:pt idx="5">
                  <c:v>0.8093408217558381</c:v>
                </c:pt>
                <c:pt idx="6">
                  <c:v>0.73273932688653365</c:v>
                </c:pt>
                <c:pt idx="7">
                  <c:v>1.04108779190068</c:v>
                </c:pt>
                <c:pt idx="8">
                  <c:v>0.7665216840505048</c:v>
                </c:pt>
                <c:pt idx="9">
                  <c:v>0.58772855876018748</c:v>
                </c:pt>
                <c:pt idx="10">
                  <c:v>0.52143068282589422</c:v>
                </c:pt>
                <c:pt idx="11">
                  <c:v>0</c:v>
                </c:pt>
                <c:pt idx="12">
                  <c:v>0</c:v>
                </c:pt>
                <c:pt idx="13">
                  <c:v>0.54026434694480818</c:v>
                </c:pt>
                <c:pt idx="14">
                  <c:v>0.5232887124699126</c:v>
                </c:pt>
                <c:pt idx="15">
                  <c:v>0</c:v>
                </c:pt>
                <c:pt idx="16">
                  <c:v>0</c:v>
                </c:pt>
                <c:pt idx="17">
                  <c:v>0.610616105738778</c:v>
                </c:pt>
                <c:pt idx="18">
                  <c:v>0</c:v>
                </c:pt>
                <c:pt idx="19">
                  <c:v>0.74659009332376169</c:v>
                </c:pt>
                <c:pt idx="20">
                  <c:v>0</c:v>
                </c:pt>
                <c:pt idx="21">
                  <c:v>0.6159368269921035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6AF-4D9A-B478-89EC56E48FA1}"/>
            </c:ext>
          </c:extLst>
        </c:ser>
        <c:ser>
          <c:idx val="79"/>
          <c:order val="79"/>
          <c:tx>
            <c:strRef>
              <c:f>normalized_scores!$A$1460</c:f>
              <c:strCache>
                <c:ptCount val="1"/>
                <c:pt idx="0">
                  <c:v>gymcel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normalized_scores!$B$1460:$W$1460</c:f>
              <c:numCache>
                <c:formatCode>General</c:formatCode>
                <c:ptCount val="22"/>
                <c:pt idx="0">
                  <c:v>1.8904388922001343</c:v>
                </c:pt>
                <c:pt idx="1">
                  <c:v>2.3501574385146546</c:v>
                </c:pt>
                <c:pt idx="2">
                  <c:v>1.8297881718925779</c:v>
                </c:pt>
                <c:pt idx="3">
                  <c:v>1.4983700370454838</c:v>
                </c:pt>
                <c:pt idx="4">
                  <c:v>1.2316502201072845</c:v>
                </c:pt>
                <c:pt idx="5">
                  <c:v>1.6489111540827652</c:v>
                </c:pt>
                <c:pt idx="6">
                  <c:v>1.1713789620748538</c:v>
                </c:pt>
                <c:pt idx="7">
                  <c:v>1.2292469590314898</c:v>
                </c:pt>
                <c:pt idx="8">
                  <c:v>1.3391856126303445</c:v>
                </c:pt>
                <c:pt idx="9">
                  <c:v>0.86751400464937134</c:v>
                </c:pt>
                <c:pt idx="10">
                  <c:v>0.93826263772276652</c:v>
                </c:pt>
                <c:pt idx="11">
                  <c:v>0.96090388680525363</c:v>
                </c:pt>
                <c:pt idx="12">
                  <c:v>0.70647443133361831</c:v>
                </c:pt>
                <c:pt idx="13">
                  <c:v>0.66587196789519176</c:v>
                </c:pt>
                <c:pt idx="14">
                  <c:v>0.63595769187279982</c:v>
                </c:pt>
                <c:pt idx="15">
                  <c:v>0.3850277218273217</c:v>
                </c:pt>
                <c:pt idx="16">
                  <c:v>0.51037676004377242</c:v>
                </c:pt>
                <c:pt idx="17">
                  <c:v>0.45090658903660669</c:v>
                </c:pt>
                <c:pt idx="18">
                  <c:v>0.37060815537255337</c:v>
                </c:pt>
                <c:pt idx="19">
                  <c:v>0.536306682177347</c:v>
                </c:pt>
                <c:pt idx="20">
                  <c:v>0.50588645645478747</c:v>
                </c:pt>
                <c:pt idx="21">
                  <c:v>0.27677556722902469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6AF-4D9A-B478-89EC56E48FA1}"/>
            </c:ext>
          </c:extLst>
        </c:ser>
        <c:ser>
          <c:idx val="80"/>
          <c:order val="80"/>
          <c:tx>
            <c:strRef>
              <c:f>normalized_scores!$A$1461</c:f>
              <c:strCache>
                <c:ptCount val="1"/>
                <c:pt idx="0">
                  <c:v>catfishing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normalized_scores!$B$1461:$W$1461</c:f>
              <c:numCache>
                <c:formatCode>General</c:formatCode>
                <c:ptCount val="22"/>
                <c:pt idx="0">
                  <c:v>1.6631232257192365</c:v>
                </c:pt>
                <c:pt idx="1">
                  <c:v>1.8157574565877279</c:v>
                </c:pt>
                <c:pt idx="2">
                  <c:v>1.2068181538877487</c:v>
                </c:pt>
                <c:pt idx="3">
                  <c:v>1.4427130058620392</c:v>
                </c:pt>
                <c:pt idx="4">
                  <c:v>1.0395595482420026</c:v>
                </c:pt>
                <c:pt idx="5">
                  <c:v>0.74651903012129617</c:v>
                </c:pt>
                <c:pt idx="6">
                  <c:v>0.82283614555554185</c:v>
                </c:pt>
                <c:pt idx="7">
                  <c:v>0.43461429747698815</c:v>
                </c:pt>
                <c:pt idx="8">
                  <c:v>0.46435462265426258</c:v>
                </c:pt>
                <c:pt idx="9">
                  <c:v>0.363704513893156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6AF-4D9A-B478-89EC56E48FA1}"/>
            </c:ext>
          </c:extLst>
        </c:ser>
        <c:ser>
          <c:idx val="81"/>
          <c:order val="81"/>
          <c:tx>
            <c:strRef>
              <c:f>normalized_scores!$A$1462</c:f>
              <c:strCache>
                <c:ptCount val="1"/>
                <c:pt idx="0">
                  <c:v>ltr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normalized_scores!$B$1462:$W$1462</c:f>
              <c:numCache>
                <c:formatCode>General</c:formatCode>
                <c:ptCount val="22"/>
                <c:pt idx="0">
                  <c:v>2.6133552348233691</c:v>
                </c:pt>
                <c:pt idx="1">
                  <c:v>3.4917819332739057</c:v>
                </c:pt>
                <c:pt idx="2">
                  <c:v>1.7100840336134453</c:v>
                </c:pt>
                <c:pt idx="3">
                  <c:v>1.0369687803607737</c:v>
                </c:pt>
                <c:pt idx="4">
                  <c:v>1.4141535040714737</c:v>
                </c:pt>
                <c:pt idx="5">
                  <c:v>1.2885538005428629</c:v>
                </c:pt>
                <c:pt idx="6">
                  <c:v>0.93087008343265787</c:v>
                </c:pt>
                <c:pt idx="7">
                  <c:v>0.75183541831512102</c:v>
                </c:pt>
                <c:pt idx="8">
                  <c:v>0.88801193898298303</c:v>
                </c:pt>
                <c:pt idx="9">
                  <c:v>0.61494275898678896</c:v>
                </c:pt>
                <c:pt idx="10">
                  <c:v>0.76290802375777489</c:v>
                </c:pt>
                <c:pt idx="11">
                  <c:v>0.78147254134073174</c:v>
                </c:pt>
                <c:pt idx="12">
                  <c:v>0.5733516290902535</c:v>
                </c:pt>
                <c:pt idx="13">
                  <c:v>0.65355915906291007</c:v>
                </c:pt>
                <c:pt idx="14">
                  <c:v>0.53881171061988564</c:v>
                </c:pt>
                <c:pt idx="15">
                  <c:v>0.37305315451567994</c:v>
                </c:pt>
                <c:pt idx="16">
                  <c:v>0.35751845434240442</c:v>
                </c:pt>
                <c:pt idx="17">
                  <c:v>0.57489408158972766</c:v>
                </c:pt>
                <c:pt idx="18">
                  <c:v>0.61020522630983265</c:v>
                </c:pt>
                <c:pt idx="19">
                  <c:v>0.85248044390581024</c:v>
                </c:pt>
                <c:pt idx="20">
                  <c:v>0.44604421029436803</c:v>
                </c:pt>
                <c:pt idx="21">
                  <c:v>0.73514387876723997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6AF-4D9A-B478-89EC56E48FA1}"/>
            </c:ext>
          </c:extLst>
        </c:ser>
        <c:ser>
          <c:idx val="82"/>
          <c:order val="82"/>
          <c:tx>
            <c:strRef>
              <c:f>normalized_scores!$A$1463</c:f>
              <c:strCache>
                <c:ptCount val="1"/>
                <c:pt idx="0">
                  <c:v>betabux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normalized_scores!$B$1463:$W$1463</c:f>
              <c:numCache>
                <c:formatCode>General</c:formatCode>
                <c:ptCount val="22"/>
                <c:pt idx="0">
                  <c:v>3.302026416645282</c:v>
                </c:pt>
                <c:pt idx="1">
                  <c:v>1.4541088502646464</c:v>
                </c:pt>
                <c:pt idx="2">
                  <c:v>1.8688702096098841</c:v>
                </c:pt>
                <c:pt idx="3">
                  <c:v>1.5397783104779907</c:v>
                </c:pt>
                <c:pt idx="4">
                  <c:v>1.5778051777626174</c:v>
                </c:pt>
                <c:pt idx="5">
                  <c:v>1.0750679610030065</c:v>
                </c:pt>
                <c:pt idx="6">
                  <c:v>1.1668992883653684</c:v>
                </c:pt>
                <c:pt idx="7">
                  <c:v>1.1573065119471584</c:v>
                </c:pt>
                <c:pt idx="8">
                  <c:v>0.76621727909805382</c:v>
                </c:pt>
                <c:pt idx="9">
                  <c:v>0.96028740775975929</c:v>
                </c:pt>
                <c:pt idx="10">
                  <c:v>0.7897172864000801</c:v>
                </c:pt>
                <c:pt idx="11">
                  <c:v>0.94525566480777945</c:v>
                </c:pt>
                <c:pt idx="12">
                  <c:v>0.63996211291436389</c:v>
                </c:pt>
                <c:pt idx="13">
                  <c:v>0.47324746150267366</c:v>
                </c:pt>
                <c:pt idx="14">
                  <c:v>0.68264767305281038</c:v>
                </c:pt>
                <c:pt idx="15">
                  <c:v>0.56955388791180828</c:v>
                </c:pt>
                <c:pt idx="16">
                  <c:v>0.61674897093584868</c:v>
                </c:pt>
                <c:pt idx="17">
                  <c:v>0.42763587506441436</c:v>
                </c:pt>
                <c:pt idx="18">
                  <c:v>0.52332267237476504</c:v>
                </c:pt>
                <c:pt idx="19">
                  <c:v>0.51626578541639279</c:v>
                </c:pt>
                <c:pt idx="20">
                  <c:v>0.47853725806821767</c:v>
                </c:pt>
                <c:pt idx="21">
                  <c:v>0.46873793861707969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6AF-4D9A-B478-89EC56E48FA1}"/>
            </c:ext>
          </c:extLst>
        </c:ser>
        <c:ser>
          <c:idx val="83"/>
          <c:order val="83"/>
          <c:tx>
            <c:strRef>
              <c:f>normalized_scores!$A$1464</c:f>
              <c:strCache>
                <c:ptCount val="1"/>
                <c:pt idx="0">
                  <c:v>gymcelling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normalized_scores!$B$1464:$W$1464</c:f>
              <c:numCache>
                <c:formatCode>General</c:formatCode>
                <c:ptCount val="22"/>
                <c:pt idx="0">
                  <c:v>1.3203714027346454</c:v>
                </c:pt>
                <c:pt idx="1">
                  <c:v>2.5074098542965118</c:v>
                </c:pt>
                <c:pt idx="2">
                  <c:v>2.0703337838050868</c:v>
                </c:pt>
                <c:pt idx="3">
                  <c:v>1.5306017452317111</c:v>
                </c:pt>
                <c:pt idx="4">
                  <c:v>1.7202756715158067</c:v>
                </c:pt>
                <c:pt idx="5">
                  <c:v>1.7871786089451369</c:v>
                </c:pt>
                <c:pt idx="6">
                  <c:v>1.3665918109681037</c:v>
                </c:pt>
                <c:pt idx="7">
                  <c:v>1.288937741746407</c:v>
                </c:pt>
                <c:pt idx="8">
                  <c:v>1.154690471447591</c:v>
                </c:pt>
                <c:pt idx="9">
                  <c:v>0.59153294630023212</c:v>
                </c:pt>
                <c:pt idx="10">
                  <c:v>0.75204324528831878</c:v>
                </c:pt>
                <c:pt idx="11">
                  <c:v>0.75730846232446303</c:v>
                </c:pt>
                <c:pt idx="12">
                  <c:v>0.69302236929034233</c:v>
                </c:pt>
                <c:pt idx="13">
                  <c:v>0.61013461127822677</c:v>
                </c:pt>
                <c:pt idx="14">
                  <c:v>0.79031853559897225</c:v>
                </c:pt>
                <c:pt idx="15">
                  <c:v>0.41882121621640994</c:v>
                </c:pt>
                <c:pt idx="16">
                  <c:v>0.50274940633746401</c:v>
                </c:pt>
                <c:pt idx="17">
                  <c:v>0.53219678784500146</c:v>
                </c:pt>
                <c:pt idx="18">
                  <c:v>0.33646943838162652</c:v>
                </c:pt>
                <c:pt idx="19">
                  <c:v>0.4938899692886225</c:v>
                </c:pt>
                <c:pt idx="20">
                  <c:v>0.41582603287249553</c:v>
                </c:pt>
                <c:pt idx="21">
                  <c:v>0.35929588828682685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6AF-4D9A-B478-89EC56E48FA1}"/>
            </c:ext>
          </c:extLst>
        </c:ser>
        <c:ser>
          <c:idx val="84"/>
          <c:order val="84"/>
          <c:tx>
            <c:strRef>
              <c:f>normalized_scores!$A$1465</c:f>
              <c:strCache>
                <c:ptCount val="1"/>
                <c:pt idx="0">
                  <c:v>numale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normalized_scores!$B$1465:$W$1465</c:f>
              <c:numCache>
                <c:formatCode>General</c:formatCode>
                <c:ptCount val="22"/>
                <c:pt idx="0">
                  <c:v>1.3076212142755581</c:v>
                </c:pt>
                <c:pt idx="1">
                  <c:v>1.0483943044016981</c:v>
                </c:pt>
                <c:pt idx="2">
                  <c:v>1.7814385245069164</c:v>
                </c:pt>
                <c:pt idx="3">
                  <c:v>1.4535658426601126</c:v>
                </c:pt>
                <c:pt idx="4">
                  <c:v>1.2119802563425484</c:v>
                </c:pt>
                <c:pt idx="5">
                  <c:v>0.82990392232536403</c:v>
                </c:pt>
                <c:pt idx="6">
                  <c:v>1.2574394182527271</c:v>
                </c:pt>
                <c:pt idx="7">
                  <c:v>1.2214255245678536</c:v>
                </c:pt>
                <c:pt idx="8">
                  <c:v>0.80491966443907292</c:v>
                </c:pt>
                <c:pt idx="9">
                  <c:v>0.51696085799597813</c:v>
                </c:pt>
                <c:pt idx="10">
                  <c:v>0.33835388271617478</c:v>
                </c:pt>
                <c:pt idx="11">
                  <c:v>0.227996587515996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6AF-4D9A-B478-89EC56E48FA1}"/>
            </c:ext>
          </c:extLst>
        </c:ser>
        <c:ser>
          <c:idx val="85"/>
          <c:order val="85"/>
          <c:tx>
            <c:strRef>
              <c:f>normalized_scores!$A$1466</c:f>
              <c:strCache>
                <c:ptCount val="1"/>
                <c:pt idx="0">
                  <c:v>gl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normalized_scores!$B$1466:$W$1466</c:f>
              <c:numCache>
                <c:formatCode>General</c:formatCode>
                <c:ptCount val="22"/>
                <c:pt idx="0">
                  <c:v>1.1428416960331855</c:v>
                </c:pt>
                <c:pt idx="1">
                  <c:v>2.3290475418134995</c:v>
                </c:pt>
                <c:pt idx="2">
                  <c:v>1.9548124228975294</c:v>
                </c:pt>
                <c:pt idx="3">
                  <c:v>1.374117161351204</c:v>
                </c:pt>
                <c:pt idx="4">
                  <c:v>1.0429119790821917</c:v>
                </c:pt>
                <c:pt idx="5">
                  <c:v>1.1767643257004958</c:v>
                </c:pt>
                <c:pt idx="6">
                  <c:v>0.97489961319748553</c:v>
                </c:pt>
                <c:pt idx="7">
                  <c:v>0.85884411416326312</c:v>
                </c:pt>
                <c:pt idx="8">
                  <c:v>0.81472798494075083</c:v>
                </c:pt>
                <c:pt idx="9">
                  <c:v>1.1374942864304567</c:v>
                </c:pt>
                <c:pt idx="10">
                  <c:v>0.78556789195087062</c:v>
                </c:pt>
                <c:pt idx="11">
                  <c:v>0.64620102917975264</c:v>
                </c:pt>
                <c:pt idx="12">
                  <c:v>0.54693973842910015</c:v>
                </c:pt>
                <c:pt idx="13">
                  <c:v>0.59331180607776357</c:v>
                </c:pt>
                <c:pt idx="14">
                  <c:v>0.49162747035087462</c:v>
                </c:pt>
                <c:pt idx="15">
                  <c:v>0.55579638558361966</c:v>
                </c:pt>
                <c:pt idx="16">
                  <c:v>0</c:v>
                </c:pt>
                <c:pt idx="17">
                  <c:v>0.57409455281795707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6AF-4D9A-B478-89EC56E48FA1}"/>
            </c:ext>
          </c:extLst>
        </c:ser>
        <c:ser>
          <c:idx val="86"/>
          <c:order val="86"/>
          <c:tx>
            <c:strRef>
              <c:f>normalized_scores!$A$1467</c:f>
              <c:strCache>
                <c:ptCount val="1"/>
                <c:pt idx="0">
                  <c:v>puahate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normalized_scores!$B$1467:$W$1467</c:f>
              <c:numCache>
                <c:formatCode>General</c:formatCode>
                <c:ptCount val="22"/>
                <c:pt idx="0">
                  <c:v>2.2755637477145361</c:v>
                </c:pt>
                <c:pt idx="1">
                  <c:v>1.9322759502326341</c:v>
                </c:pt>
                <c:pt idx="2">
                  <c:v>1.1252062491638548</c:v>
                </c:pt>
                <c:pt idx="3">
                  <c:v>0.98999598650275744</c:v>
                </c:pt>
                <c:pt idx="4">
                  <c:v>1.0620605592139492</c:v>
                </c:pt>
                <c:pt idx="5">
                  <c:v>0.77897522037072819</c:v>
                </c:pt>
                <c:pt idx="6">
                  <c:v>0.61085428032048517</c:v>
                </c:pt>
                <c:pt idx="7">
                  <c:v>0.62102180666835138</c:v>
                </c:pt>
                <c:pt idx="8">
                  <c:v>0.61620560997725682</c:v>
                </c:pt>
                <c:pt idx="9">
                  <c:v>0.7012025626923134</c:v>
                </c:pt>
                <c:pt idx="10">
                  <c:v>0</c:v>
                </c:pt>
                <c:pt idx="11">
                  <c:v>0.58044089010449962</c:v>
                </c:pt>
                <c:pt idx="12">
                  <c:v>0</c:v>
                </c:pt>
                <c:pt idx="13">
                  <c:v>0.70619713703863363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6AF-4D9A-B478-89EC56E48FA1}"/>
            </c:ext>
          </c:extLst>
        </c:ser>
        <c:ser>
          <c:idx val="87"/>
          <c:order val="87"/>
          <c:tx>
            <c:strRef>
              <c:f>normalized_scores!$A$1468</c:f>
              <c:strCache>
                <c:ptCount val="1"/>
                <c:pt idx="0">
                  <c:v>ioi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normalized_scores!$B$1468:$W$1468</c:f>
              <c:numCache>
                <c:formatCode>General</c:formatCode>
                <c:ptCount val="22"/>
                <c:pt idx="0">
                  <c:v>1.2126635890801798</c:v>
                </c:pt>
                <c:pt idx="1">
                  <c:v>1.6877475433948554</c:v>
                </c:pt>
                <c:pt idx="2">
                  <c:v>2.6133272490452693</c:v>
                </c:pt>
                <c:pt idx="3">
                  <c:v>2.2418460202553629</c:v>
                </c:pt>
                <c:pt idx="4">
                  <c:v>1.5309811357534624</c:v>
                </c:pt>
                <c:pt idx="5">
                  <c:v>0.76156974632063024</c:v>
                </c:pt>
                <c:pt idx="6">
                  <c:v>0.528314091033945</c:v>
                </c:pt>
                <c:pt idx="7">
                  <c:v>0.42079054395307419</c:v>
                </c:pt>
                <c:pt idx="8">
                  <c:v>0</c:v>
                </c:pt>
                <c:pt idx="9">
                  <c:v>0.52020662951116003</c:v>
                </c:pt>
                <c:pt idx="10">
                  <c:v>0.56479766788647789</c:v>
                </c:pt>
                <c:pt idx="11">
                  <c:v>0.54020946490753952</c:v>
                </c:pt>
                <c:pt idx="12">
                  <c:v>0.42803409564146416</c:v>
                </c:pt>
                <c:pt idx="13">
                  <c:v>0</c:v>
                </c:pt>
                <c:pt idx="14">
                  <c:v>0.66693839215304052</c:v>
                </c:pt>
                <c:pt idx="15">
                  <c:v>0.51163398576985442</c:v>
                </c:pt>
                <c:pt idx="16">
                  <c:v>0</c:v>
                </c:pt>
                <c:pt idx="17">
                  <c:v>0.77093984529368509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6AF-4D9A-B478-89EC56E48FA1}"/>
            </c:ext>
          </c:extLst>
        </c:ser>
        <c:ser>
          <c:idx val="88"/>
          <c:order val="88"/>
          <c:tx>
            <c:strRef>
              <c:f>normalized_scores!$A$1469</c:f>
              <c:strCache>
                <c:ptCount val="1"/>
                <c:pt idx="0">
                  <c:v>chad-lite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normalized_scores!$B$1469:$W$1469</c:f>
              <c:numCache>
                <c:formatCode>General</c:formatCode>
                <c:ptCount val="22"/>
                <c:pt idx="0">
                  <c:v>1.5167918627422323</c:v>
                </c:pt>
                <c:pt idx="1">
                  <c:v>1.2671206851196912</c:v>
                </c:pt>
                <c:pt idx="2">
                  <c:v>1.429690468535352</c:v>
                </c:pt>
                <c:pt idx="3">
                  <c:v>1.7919504281998071</c:v>
                </c:pt>
                <c:pt idx="4">
                  <c:v>1.3344635080232659</c:v>
                </c:pt>
                <c:pt idx="5">
                  <c:v>0.92385935170841493</c:v>
                </c:pt>
                <c:pt idx="6">
                  <c:v>1.1754011633004997</c:v>
                </c:pt>
                <c:pt idx="7">
                  <c:v>1.0589541986964017</c:v>
                </c:pt>
                <c:pt idx="8">
                  <c:v>0.62011516090375007</c:v>
                </c:pt>
                <c:pt idx="9">
                  <c:v>0.56452225762137198</c:v>
                </c:pt>
                <c:pt idx="10">
                  <c:v>0.5123198784087919</c:v>
                </c:pt>
                <c:pt idx="11">
                  <c:v>0.64601174991962118</c:v>
                </c:pt>
                <c:pt idx="12">
                  <c:v>0.58276093882442337</c:v>
                </c:pt>
                <c:pt idx="13">
                  <c:v>0.57603834799637554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6AF-4D9A-B478-89EC56E48FA1}"/>
            </c:ext>
          </c:extLst>
        </c:ser>
        <c:ser>
          <c:idx val="89"/>
          <c:order val="89"/>
          <c:tx>
            <c:strRef>
              <c:f>normalized_scores!$A$1470</c:f>
              <c:strCache>
                <c:ptCount val="1"/>
                <c:pt idx="0">
                  <c:v>lel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normalized_scores!$B$1470:$W$1470</c:f>
              <c:numCache>
                <c:formatCode>General</c:formatCode>
                <c:ptCount val="22"/>
                <c:pt idx="0">
                  <c:v>2.2277086350241522</c:v>
                </c:pt>
                <c:pt idx="1">
                  <c:v>2.2974612401138237</c:v>
                </c:pt>
                <c:pt idx="2">
                  <c:v>1.6474090876869638</c:v>
                </c:pt>
                <c:pt idx="3">
                  <c:v>1.3075575448865304</c:v>
                </c:pt>
                <c:pt idx="4">
                  <c:v>0.81183606922601748</c:v>
                </c:pt>
                <c:pt idx="5">
                  <c:v>0.50017721698447581</c:v>
                </c:pt>
                <c:pt idx="6">
                  <c:v>0.67662457341340165</c:v>
                </c:pt>
                <c:pt idx="7">
                  <c:v>0.48348844038926969</c:v>
                </c:pt>
                <c:pt idx="8">
                  <c:v>0.70157672482759315</c:v>
                </c:pt>
                <c:pt idx="9">
                  <c:v>1.4298878975989628</c:v>
                </c:pt>
                <c:pt idx="10">
                  <c:v>0.63052790408004133</c:v>
                </c:pt>
                <c:pt idx="11">
                  <c:v>0.6415457371720219</c:v>
                </c:pt>
                <c:pt idx="12">
                  <c:v>0.77781040820666536</c:v>
                </c:pt>
                <c:pt idx="13">
                  <c:v>0.73341502192427266</c:v>
                </c:pt>
                <c:pt idx="14">
                  <c:v>0.47781749688604436</c:v>
                </c:pt>
                <c:pt idx="15">
                  <c:v>0.65515600157976273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6AF-4D9A-B478-89EC56E48FA1}"/>
            </c:ext>
          </c:extLst>
        </c:ser>
        <c:ser>
          <c:idx val="90"/>
          <c:order val="90"/>
          <c:tx>
            <c:strRef>
              <c:f>normalized_scores!$A$1471</c:f>
              <c:strCache>
                <c:ptCount val="1"/>
                <c:pt idx="0">
                  <c:v>inceltears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normalized_scores!$B$1471:$W$1471</c:f>
              <c:numCache>
                <c:formatCode>General</c:formatCode>
                <c:ptCount val="22"/>
                <c:pt idx="0">
                  <c:v>2.6167645380767004</c:v>
                </c:pt>
                <c:pt idx="1">
                  <c:v>1.6654854822996998</c:v>
                </c:pt>
                <c:pt idx="2">
                  <c:v>1.3401694540288995</c:v>
                </c:pt>
                <c:pt idx="3">
                  <c:v>1.0713096397840489</c:v>
                </c:pt>
                <c:pt idx="4">
                  <c:v>0.99387931737117252</c:v>
                </c:pt>
                <c:pt idx="5">
                  <c:v>0.66666149170777522</c:v>
                </c:pt>
                <c:pt idx="6">
                  <c:v>0.87721763160243871</c:v>
                </c:pt>
                <c:pt idx="7">
                  <c:v>0.75376381228871603</c:v>
                </c:pt>
                <c:pt idx="8">
                  <c:v>1.0099087525373469</c:v>
                </c:pt>
                <c:pt idx="9">
                  <c:v>0.54896740164020319</c:v>
                </c:pt>
                <c:pt idx="10">
                  <c:v>0.76262075443138189</c:v>
                </c:pt>
                <c:pt idx="11">
                  <c:v>0.87335969974888505</c:v>
                </c:pt>
                <c:pt idx="12">
                  <c:v>0.45458391389903391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0.3653081105836965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6AF-4D9A-B478-89EC56E48FA1}"/>
            </c:ext>
          </c:extLst>
        </c:ser>
        <c:ser>
          <c:idx val="91"/>
          <c:order val="91"/>
          <c:tx>
            <c:strRef>
              <c:f>normalized_scores!$A$1472</c:f>
              <c:strCache>
                <c:ptCount val="1"/>
                <c:pt idx="0">
                  <c:v>lookism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normalized_scores!$B$1472:$W$1472</c:f>
              <c:numCache>
                <c:formatCode>General</c:formatCode>
                <c:ptCount val="22"/>
                <c:pt idx="0">
                  <c:v>3.984836247042193</c:v>
                </c:pt>
                <c:pt idx="1">
                  <c:v>3.4980000875334714</c:v>
                </c:pt>
                <c:pt idx="2">
                  <c:v>1.7050019695031111</c:v>
                </c:pt>
                <c:pt idx="3">
                  <c:v>0.94226030749258094</c:v>
                </c:pt>
                <c:pt idx="4">
                  <c:v>0.96110501345116617</c:v>
                </c:pt>
                <c:pt idx="5">
                  <c:v>0.9462118184965046</c:v>
                </c:pt>
                <c:pt idx="6">
                  <c:v>0.70709538363249125</c:v>
                </c:pt>
                <c:pt idx="7">
                  <c:v>0.85861582298231076</c:v>
                </c:pt>
                <c:pt idx="8">
                  <c:v>0.73194238478690998</c:v>
                </c:pt>
                <c:pt idx="9">
                  <c:v>0.6259268458905024</c:v>
                </c:pt>
                <c:pt idx="10">
                  <c:v>0.53449188240730683</c:v>
                </c:pt>
                <c:pt idx="11">
                  <c:v>0.63042856728737751</c:v>
                </c:pt>
                <c:pt idx="12">
                  <c:v>0.61104615571749876</c:v>
                </c:pt>
                <c:pt idx="13">
                  <c:v>0.59012565600368772</c:v>
                </c:pt>
                <c:pt idx="14">
                  <c:v>0.57054316792728121</c:v>
                </c:pt>
                <c:pt idx="15">
                  <c:v>0.55042297423958142</c:v>
                </c:pt>
                <c:pt idx="16">
                  <c:v>0.58229766268578842</c:v>
                </c:pt>
                <c:pt idx="17">
                  <c:v>0.58452351382090983</c:v>
                </c:pt>
                <c:pt idx="18">
                  <c:v>0.80410747973514873</c:v>
                </c:pt>
                <c:pt idx="19">
                  <c:v>0.54136951231919928</c:v>
                </c:pt>
                <c:pt idx="20">
                  <c:v>0.48932461105866049</c:v>
                </c:pt>
                <c:pt idx="21">
                  <c:v>0.55032293598631743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6AF-4D9A-B478-89EC56E48FA1}"/>
            </c:ext>
          </c:extLst>
        </c:ser>
        <c:ser>
          <c:idx val="92"/>
          <c:order val="92"/>
          <c:tx>
            <c:strRef>
              <c:f>normalized_scores!$A$1473</c:f>
              <c:strCache>
                <c:ptCount val="1"/>
                <c:pt idx="0">
                  <c:v>psl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normalized_scores!$B$1473:$W$1473</c:f>
              <c:numCache>
                <c:formatCode>General</c:formatCode>
                <c:ptCount val="22"/>
                <c:pt idx="0">
                  <c:v>3.606876844435559</c:v>
                </c:pt>
                <c:pt idx="1">
                  <c:v>3.7080596675476549</c:v>
                </c:pt>
                <c:pt idx="2">
                  <c:v>1.4390916710838357</c:v>
                </c:pt>
                <c:pt idx="3">
                  <c:v>0.89581655878992184</c:v>
                </c:pt>
                <c:pt idx="4">
                  <c:v>0.94704349245535291</c:v>
                </c:pt>
                <c:pt idx="5">
                  <c:v>0.69399014344641896</c:v>
                </c:pt>
                <c:pt idx="6">
                  <c:v>0.61056342290557408</c:v>
                </c:pt>
                <c:pt idx="7">
                  <c:v>0.80530280381716768</c:v>
                </c:pt>
                <c:pt idx="8">
                  <c:v>0.76347389407231192</c:v>
                </c:pt>
                <c:pt idx="9">
                  <c:v>0.63817974729513349</c:v>
                </c:pt>
                <c:pt idx="10">
                  <c:v>0.9061004620144858</c:v>
                </c:pt>
                <c:pt idx="11">
                  <c:v>1.0338211477547636</c:v>
                </c:pt>
                <c:pt idx="12">
                  <c:v>0.59500276034855593</c:v>
                </c:pt>
                <c:pt idx="13">
                  <c:v>1.014177737101102</c:v>
                </c:pt>
                <c:pt idx="14">
                  <c:v>0.66718266537789261</c:v>
                </c:pt>
                <c:pt idx="15">
                  <c:v>0.41632475638319133</c:v>
                </c:pt>
                <c:pt idx="16">
                  <c:v>0.38431755196516637</c:v>
                </c:pt>
                <c:pt idx="17">
                  <c:v>0.68151080020762211</c:v>
                </c:pt>
                <c:pt idx="18">
                  <c:v>0.5313349999358058</c:v>
                </c:pt>
                <c:pt idx="19">
                  <c:v>0.26930730841255196</c:v>
                </c:pt>
                <c:pt idx="20">
                  <c:v>0.39252156464993093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6AF-4D9A-B478-89EC56E48FA1}"/>
            </c:ext>
          </c:extLst>
        </c:ser>
        <c:ser>
          <c:idx val="93"/>
          <c:order val="93"/>
          <c:tx>
            <c:strRef>
              <c:f>normalized_scores!$A$1474</c:f>
              <c:strCache>
                <c:ptCount val="1"/>
                <c:pt idx="0">
                  <c:v>cucktears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normalized_scores!$B$1474:$W$1474</c:f>
              <c:numCache>
                <c:formatCode>General</c:formatCode>
                <c:ptCount val="22"/>
                <c:pt idx="0">
                  <c:v>1.78753475996338</c:v>
                </c:pt>
                <c:pt idx="1">
                  <c:v>1.8422266263891129</c:v>
                </c:pt>
                <c:pt idx="2">
                  <c:v>1.8705660687895818</c:v>
                </c:pt>
                <c:pt idx="3">
                  <c:v>1.6245341050530959</c:v>
                </c:pt>
                <c:pt idx="4">
                  <c:v>1.5694839238383917</c:v>
                </c:pt>
                <c:pt idx="5">
                  <c:v>1.084749162503472</c:v>
                </c:pt>
                <c:pt idx="6">
                  <c:v>1.6978909145770689</c:v>
                </c:pt>
                <c:pt idx="7">
                  <c:v>1.5465192032724941</c:v>
                </c:pt>
                <c:pt idx="8">
                  <c:v>0.80298344208501493</c:v>
                </c:pt>
                <c:pt idx="9">
                  <c:v>0.86399467842533517</c:v>
                </c:pt>
                <c:pt idx="10">
                  <c:v>0.98217341064246366</c:v>
                </c:pt>
                <c:pt idx="11">
                  <c:v>0.76132120434915296</c:v>
                </c:pt>
                <c:pt idx="12">
                  <c:v>0.47082563270848271</c:v>
                </c:pt>
                <c:pt idx="13">
                  <c:v>0.59890688272991299</c:v>
                </c:pt>
                <c:pt idx="14">
                  <c:v>0.33368879074759211</c:v>
                </c:pt>
                <c:pt idx="15">
                  <c:v>0.35160453019616456</c:v>
                </c:pt>
                <c:pt idx="16">
                  <c:v>0.3819635650435636</c:v>
                </c:pt>
                <c:pt idx="17">
                  <c:v>0.22417476160922772</c:v>
                </c:pt>
                <c:pt idx="18">
                  <c:v>0</c:v>
                </c:pt>
                <c:pt idx="19">
                  <c:v>0</c:v>
                </c:pt>
                <c:pt idx="20">
                  <c:v>0.20485833707649423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6AF-4D9A-B478-89EC56E48FA1}"/>
            </c:ext>
          </c:extLst>
        </c:ser>
        <c:ser>
          <c:idx val="94"/>
          <c:order val="94"/>
          <c:tx>
            <c:strRef>
              <c:f>normalized_scores!$A$1475</c:f>
              <c:strCache>
                <c:ptCount val="1"/>
                <c:pt idx="0">
                  <c:v>looksmaxing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normalized_scores!$B$1475:$W$1475</c:f>
              <c:numCache>
                <c:formatCode>General</c:formatCode>
                <c:ptCount val="22"/>
                <c:pt idx="0">
                  <c:v>3.4250099553197932</c:v>
                </c:pt>
                <c:pt idx="1">
                  <c:v>2.6196994772087105</c:v>
                </c:pt>
                <c:pt idx="2">
                  <c:v>1.4899734403027873</c:v>
                </c:pt>
                <c:pt idx="3">
                  <c:v>0.81302630761755479</c:v>
                </c:pt>
                <c:pt idx="4">
                  <c:v>1.1566145336709006</c:v>
                </c:pt>
                <c:pt idx="5">
                  <c:v>0.90327813154174086</c:v>
                </c:pt>
                <c:pt idx="6">
                  <c:v>0.77210902993171904</c:v>
                </c:pt>
                <c:pt idx="7">
                  <c:v>0.68191565926136988</c:v>
                </c:pt>
                <c:pt idx="8">
                  <c:v>0.59359279271380172</c:v>
                </c:pt>
                <c:pt idx="9">
                  <c:v>0.46809365672596004</c:v>
                </c:pt>
                <c:pt idx="10">
                  <c:v>0.63158740770779198</c:v>
                </c:pt>
                <c:pt idx="11">
                  <c:v>0.38976629658450324</c:v>
                </c:pt>
                <c:pt idx="12">
                  <c:v>0</c:v>
                </c:pt>
                <c:pt idx="13">
                  <c:v>0.50965392020400169</c:v>
                </c:pt>
                <c:pt idx="14">
                  <c:v>0.38415478421616006</c:v>
                </c:pt>
                <c:pt idx="15">
                  <c:v>0</c:v>
                </c:pt>
                <c:pt idx="16">
                  <c:v>0</c:v>
                </c:pt>
                <c:pt idx="17">
                  <c:v>0.67665486641604822</c:v>
                </c:pt>
                <c:pt idx="18">
                  <c:v>0.48486974057715271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6AF-4D9A-B478-89EC56E48FA1}"/>
            </c:ext>
          </c:extLst>
        </c:ser>
        <c:ser>
          <c:idx val="95"/>
          <c:order val="95"/>
          <c:tx>
            <c:strRef>
              <c:f>normalized_scores!$A$1476</c:f>
              <c:strCache>
                <c:ptCount val="1"/>
                <c:pt idx="0">
                  <c:v>blackops2cel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normalized_scores!$B$1476:$W$1476</c:f>
              <c:numCache>
                <c:formatCode>General</c:formatCode>
                <c:ptCount val="22"/>
                <c:pt idx="0">
                  <c:v>3.5793872509408264</c:v>
                </c:pt>
                <c:pt idx="1">
                  <c:v>2.1195945789947594</c:v>
                </c:pt>
                <c:pt idx="2">
                  <c:v>1.7440953062590909</c:v>
                </c:pt>
                <c:pt idx="3">
                  <c:v>0.84173342876272716</c:v>
                </c:pt>
                <c:pt idx="4">
                  <c:v>0.69743495024588464</c:v>
                </c:pt>
                <c:pt idx="5">
                  <c:v>1.4755385219218249</c:v>
                </c:pt>
                <c:pt idx="6">
                  <c:v>1.4212361184863669</c:v>
                </c:pt>
                <c:pt idx="7">
                  <c:v>0.82197030914506042</c:v>
                </c:pt>
                <c:pt idx="8">
                  <c:v>0.80382333248678239</c:v>
                </c:pt>
                <c:pt idx="9">
                  <c:v>0.54242375268395171</c:v>
                </c:pt>
                <c:pt idx="10">
                  <c:v>0.80377715697365693</c:v>
                </c:pt>
                <c:pt idx="11">
                  <c:v>0.61510401034331497</c:v>
                </c:pt>
                <c:pt idx="12">
                  <c:v>0.51208644056057073</c:v>
                </c:pt>
                <c:pt idx="13">
                  <c:v>0.69286357444647118</c:v>
                </c:pt>
                <c:pt idx="14">
                  <c:v>0.34793249139981075</c:v>
                </c:pt>
                <c:pt idx="15">
                  <c:v>0</c:v>
                </c:pt>
                <c:pt idx="16">
                  <c:v>0.33033962089903729</c:v>
                </c:pt>
                <c:pt idx="17">
                  <c:v>0.31777988132893131</c:v>
                </c:pt>
                <c:pt idx="18">
                  <c:v>0</c:v>
                </c:pt>
                <c:pt idx="19">
                  <c:v>0</c:v>
                </c:pt>
                <c:pt idx="20">
                  <c:v>0.33287927412093371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6AF-4D9A-B478-89EC56E48FA1}"/>
            </c:ext>
          </c:extLst>
        </c:ser>
        <c:ser>
          <c:idx val="96"/>
          <c:order val="96"/>
          <c:tx>
            <c:strRef>
              <c:f>normalized_scores!$A$1477</c:f>
              <c:strCache>
                <c:ptCount val="1"/>
                <c:pt idx="0">
                  <c:v>sui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normalized_scores!$B$1477:$W$1477</c:f>
              <c:numCache>
                <c:formatCode>General</c:formatCode>
                <c:ptCount val="22"/>
                <c:pt idx="0">
                  <c:v>2.0186755812643202</c:v>
                </c:pt>
                <c:pt idx="1">
                  <c:v>2.853848176388837</c:v>
                </c:pt>
                <c:pt idx="2">
                  <c:v>2.4386282537655415</c:v>
                </c:pt>
                <c:pt idx="3">
                  <c:v>0.99839987980317779</c:v>
                </c:pt>
                <c:pt idx="4">
                  <c:v>0.88228974946474858</c:v>
                </c:pt>
                <c:pt idx="5">
                  <c:v>0.98662059121811974</c:v>
                </c:pt>
                <c:pt idx="6">
                  <c:v>0.56114637719265303</c:v>
                </c:pt>
                <c:pt idx="7">
                  <c:v>0.75592532772414833</c:v>
                </c:pt>
                <c:pt idx="8">
                  <c:v>0.4738534349998122</c:v>
                </c:pt>
                <c:pt idx="9">
                  <c:v>0.43068023889118434</c:v>
                </c:pt>
                <c:pt idx="10">
                  <c:v>0.43872591368365704</c:v>
                </c:pt>
                <c:pt idx="11">
                  <c:v>0.38372084288021635</c:v>
                </c:pt>
                <c:pt idx="12">
                  <c:v>0.42189835856214553</c:v>
                </c:pt>
                <c:pt idx="13">
                  <c:v>0.35558727416143937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6AF-4D9A-B478-89EC56E48FA1}"/>
            </c:ext>
          </c:extLst>
        </c:ser>
        <c:ser>
          <c:idx val="97"/>
          <c:order val="97"/>
          <c:tx>
            <c:strRef>
              <c:f>normalized_scores!$A$1478</c:f>
              <c:strCache>
                <c:ptCount val="1"/>
                <c:pt idx="0">
                  <c:v>cucktear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normalized_scores!$B$1478:$W$1478</c:f>
              <c:numCache>
                <c:formatCode>General</c:formatCode>
                <c:ptCount val="22"/>
                <c:pt idx="0">
                  <c:v>1.9499356569705875</c:v>
                </c:pt>
                <c:pt idx="1">
                  <c:v>2.5766173076727092</c:v>
                </c:pt>
                <c:pt idx="2">
                  <c:v>1.9126806260312719</c:v>
                </c:pt>
                <c:pt idx="3">
                  <c:v>1.9063936311055232</c:v>
                </c:pt>
                <c:pt idx="4">
                  <c:v>1.5427318317798051</c:v>
                </c:pt>
                <c:pt idx="5">
                  <c:v>1.0827639430742533</c:v>
                </c:pt>
                <c:pt idx="6">
                  <c:v>1.4777940115122603</c:v>
                </c:pt>
                <c:pt idx="7">
                  <c:v>1.6034672045107752</c:v>
                </c:pt>
                <c:pt idx="8">
                  <c:v>0.94106474974776966</c:v>
                </c:pt>
                <c:pt idx="9">
                  <c:v>0.77836999511752669</c:v>
                </c:pt>
                <c:pt idx="10">
                  <c:v>0.63718776954355827</c:v>
                </c:pt>
                <c:pt idx="11">
                  <c:v>0.40598644951550483</c:v>
                </c:pt>
                <c:pt idx="12">
                  <c:v>0.25438148699566693</c:v>
                </c:pt>
                <c:pt idx="13">
                  <c:v>0.22874989229838488</c:v>
                </c:pt>
                <c:pt idx="14">
                  <c:v>0.17350104829572036</c:v>
                </c:pt>
                <c:pt idx="15">
                  <c:v>0.1633951625530054</c:v>
                </c:pt>
                <c:pt idx="16">
                  <c:v>0.25126300410146279</c:v>
                </c:pt>
                <c:pt idx="17">
                  <c:v>0</c:v>
                </c:pt>
                <c:pt idx="18">
                  <c:v>0</c:v>
                </c:pt>
                <c:pt idx="19">
                  <c:v>0.11371622917421349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6AF-4D9A-B478-89EC56E48FA1}"/>
            </c:ext>
          </c:extLst>
        </c:ser>
        <c:ser>
          <c:idx val="98"/>
          <c:order val="98"/>
          <c:tx>
            <c:strRef>
              <c:f>normalized_scores!$A$1479</c:f>
              <c:strCache>
                <c:ptCount val="1"/>
                <c:pt idx="0">
                  <c:v>midface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normalized_scores!$B$1479:$W$1479</c:f>
              <c:numCache>
                <c:formatCode>General</c:formatCode>
                <c:ptCount val="22"/>
                <c:pt idx="0">
                  <c:v>5.3179356047262436</c:v>
                </c:pt>
                <c:pt idx="1">
                  <c:v>2.8722165352209572</c:v>
                </c:pt>
                <c:pt idx="2">
                  <c:v>1.4945024886962215</c:v>
                </c:pt>
                <c:pt idx="3">
                  <c:v>0.87189327409642292</c:v>
                </c:pt>
                <c:pt idx="4">
                  <c:v>0.82879179082518617</c:v>
                </c:pt>
                <c:pt idx="5">
                  <c:v>1.5247978581878312</c:v>
                </c:pt>
                <c:pt idx="6">
                  <c:v>0.56297168149661603</c:v>
                </c:pt>
                <c:pt idx="7">
                  <c:v>1.2606354982158472</c:v>
                </c:pt>
                <c:pt idx="8">
                  <c:v>0.56094093853479821</c:v>
                </c:pt>
                <c:pt idx="9">
                  <c:v>0.77748444823884855</c:v>
                </c:pt>
                <c:pt idx="10">
                  <c:v>0.61560522356822256</c:v>
                </c:pt>
                <c:pt idx="11">
                  <c:v>0</c:v>
                </c:pt>
                <c:pt idx="12">
                  <c:v>0.28679063868938337</c:v>
                </c:pt>
                <c:pt idx="13">
                  <c:v>0.28152728448222269</c:v>
                </c:pt>
                <c:pt idx="14">
                  <c:v>0.38882511158725352</c:v>
                </c:pt>
                <c:pt idx="15">
                  <c:v>0.26217306074408075</c:v>
                </c:pt>
                <c:pt idx="16">
                  <c:v>0.38919810519248538</c:v>
                </c:pt>
                <c:pt idx="17">
                  <c:v>0.38165534562001896</c:v>
                </c:pt>
                <c:pt idx="18">
                  <c:v>0.56773771089680092</c:v>
                </c:pt>
                <c:pt idx="19">
                  <c:v>0.30427989440136594</c:v>
                </c:pt>
                <c:pt idx="20">
                  <c:v>0.45003750657919273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6AF-4D9A-B478-89EC56E48FA1}"/>
            </c:ext>
          </c:extLst>
        </c:ser>
        <c:ser>
          <c:idx val="99"/>
          <c:order val="99"/>
          <c:tx>
            <c:strRef>
              <c:f>normalized_scores!$A$1480</c:f>
              <c:strCache>
                <c:ptCount val="1"/>
                <c:pt idx="0">
                  <c:v>femoid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normalized_scores!$B$1480:$W$1480</c:f>
              <c:numCache>
                <c:formatCode>General</c:formatCode>
                <c:ptCount val="22"/>
                <c:pt idx="0">
                  <c:v>2.845777405942262</c:v>
                </c:pt>
                <c:pt idx="1">
                  <c:v>2.4928675376744844</c:v>
                </c:pt>
                <c:pt idx="2">
                  <c:v>2.7560092457370047</c:v>
                </c:pt>
                <c:pt idx="3">
                  <c:v>3.1060720866844065</c:v>
                </c:pt>
                <c:pt idx="4">
                  <c:v>1.9096348951805895</c:v>
                </c:pt>
                <c:pt idx="5">
                  <c:v>1.3494345301093063</c:v>
                </c:pt>
                <c:pt idx="6">
                  <c:v>1.062683327194891</c:v>
                </c:pt>
                <c:pt idx="7">
                  <c:v>0.704218283667844</c:v>
                </c:pt>
                <c:pt idx="8">
                  <c:v>0.79844360402253078</c:v>
                </c:pt>
                <c:pt idx="9">
                  <c:v>0.63794677881702777</c:v>
                </c:pt>
                <c:pt idx="10">
                  <c:v>0.43118141967474999</c:v>
                </c:pt>
                <c:pt idx="11">
                  <c:v>0.36493595470796175</c:v>
                </c:pt>
                <c:pt idx="12">
                  <c:v>0.36892439694489032</c:v>
                </c:pt>
                <c:pt idx="13">
                  <c:v>0.37986548821724841</c:v>
                </c:pt>
                <c:pt idx="14">
                  <c:v>0.31118095411318708</c:v>
                </c:pt>
                <c:pt idx="15">
                  <c:v>0.2253100965507609</c:v>
                </c:pt>
                <c:pt idx="16">
                  <c:v>0.34971130251302635</c:v>
                </c:pt>
                <c:pt idx="17">
                  <c:v>0.49652850864257836</c:v>
                </c:pt>
                <c:pt idx="18">
                  <c:v>0.67018849522414714</c:v>
                </c:pt>
                <c:pt idx="19">
                  <c:v>0.28592660658686758</c:v>
                </c:pt>
                <c:pt idx="20">
                  <c:v>0.2835396172176502</c:v>
                </c:pt>
                <c:pt idx="21">
                  <c:v>0.16961946457658458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6AF-4D9A-B478-89EC56E48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139232"/>
        <c:axId val="889135904"/>
      </c:lineChart>
      <c:catAx>
        <c:axId val="8891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35904"/>
        <c:crosses val="autoZero"/>
        <c:auto val="1"/>
        <c:lblAlgn val="ctr"/>
        <c:lblOffset val="100"/>
        <c:noMultiLvlLbl val="0"/>
      </c:catAx>
      <c:valAx>
        <c:axId val="8891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3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incel terms -</a:t>
            </a:r>
            <a:r>
              <a:rPr lang="en-US" baseline="0"/>
              <a:t> top 10 gainers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incel_terms!$A$2</c:f>
              <c:strCache>
                <c:ptCount val="1"/>
                <c:pt idx="0">
                  <c:v>shitskin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incel_terms!$B$2:$W$2</c:f>
              <c:numCache>
                <c:formatCode>General</c:formatCode>
                <c:ptCount val="22"/>
                <c:pt idx="0">
                  <c:v>0.19889704847922124</c:v>
                </c:pt>
                <c:pt idx="1">
                  <c:v>0.28043667876536965</c:v>
                </c:pt>
                <c:pt idx="2">
                  <c:v>0.5268563068005967</c:v>
                </c:pt>
                <c:pt idx="3">
                  <c:v>0.79148026223235157</c:v>
                </c:pt>
                <c:pt idx="4">
                  <c:v>0.59421513181958885</c:v>
                </c:pt>
                <c:pt idx="5">
                  <c:v>0.27860780507020066</c:v>
                </c:pt>
                <c:pt idx="6">
                  <c:v>0.57944345966630106</c:v>
                </c:pt>
                <c:pt idx="7">
                  <c:v>1.2412987816887542</c:v>
                </c:pt>
                <c:pt idx="8">
                  <c:v>0.48079682620072611</c:v>
                </c:pt>
                <c:pt idx="9">
                  <c:v>0.54812751470133103</c:v>
                </c:pt>
                <c:pt idx="10">
                  <c:v>0.55082862046650372</c:v>
                </c:pt>
                <c:pt idx="11">
                  <c:v>0.71131932134717668</c:v>
                </c:pt>
                <c:pt idx="12">
                  <c:v>0.72111082974592744</c:v>
                </c:pt>
                <c:pt idx="13">
                  <c:v>0.60251540474381726</c:v>
                </c:pt>
                <c:pt idx="14">
                  <c:v>0.44905883345994779</c:v>
                </c:pt>
                <c:pt idx="15">
                  <c:v>1.0122393854984386</c:v>
                </c:pt>
                <c:pt idx="16">
                  <c:v>1.5151796516699028</c:v>
                </c:pt>
                <c:pt idx="17">
                  <c:v>1.7632593342899754</c:v>
                </c:pt>
                <c:pt idx="18">
                  <c:v>2.1799048985678517</c:v>
                </c:pt>
                <c:pt idx="19">
                  <c:v>2.2190427956444676</c:v>
                </c:pt>
                <c:pt idx="20">
                  <c:v>2.2444219352297354</c:v>
                </c:pt>
                <c:pt idx="21">
                  <c:v>2.5109591739118211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6-4C2E-A0E0-D5A0152E5F31}"/>
            </c:ext>
          </c:extLst>
        </c:ser>
        <c:ser>
          <c:idx val="1"/>
          <c:order val="1"/>
          <c:tx>
            <c:strRef>
              <c:f>incel_terms!$A$3</c:f>
              <c:strCache>
                <c:ptCount val="1"/>
                <c:pt idx="0">
                  <c:v>deathnic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incel_terms!$B$3:$W$3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0.56230646984615873</c:v>
                </c:pt>
                <c:pt idx="4">
                  <c:v>0.43269656110228216</c:v>
                </c:pt>
                <c:pt idx="5">
                  <c:v>0.44581974867703189</c:v>
                </c:pt>
                <c:pt idx="6">
                  <c:v>1.0382063338630665</c:v>
                </c:pt>
                <c:pt idx="7">
                  <c:v>0.64097186952176544</c:v>
                </c:pt>
                <c:pt idx="8">
                  <c:v>0</c:v>
                </c:pt>
                <c:pt idx="9">
                  <c:v>0.41485492406245383</c:v>
                </c:pt>
                <c:pt idx="10">
                  <c:v>0.82970984812490767</c:v>
                </c:pt>
                <c:pt idx="11">
                  <c:v>0.5398201091141438</c:v>
                </c:pt>
                <c:pt idx="12">
                  <c:v>0.66412176220980701</c:v>
                </c:pt>
                <c:pt idx="13">
                  <c:v>0.86893195930337319</c:v>
                </c:pt>
                <c:pt idx="14">
                  <c:v>0.9667660599308614</c:v>
                </c:pt>
                <c:pt idx="15">
                  <c:v>1.0772809934957484</c:v>
                </c:pt>
                <c:pt idx="16">
                  <c:v>1.4219489817651585</c:v>
                </c:pt>
                <c:pt idx="17">
                  <c:v>1.1722397889804543</c:v>
                </c:pt>
                <c:pt idx="18">
                  <c:v>1.9800530825564817</c:v>
                </c:pt>
                <c:pt idx="19">
                  <c:v>1.60110260989236</c:v>
                </c:pt>
                <c:pt idx="20">
                  <c:v>1.4810033258515325</c:v>
                </c:pt>
                <c:pt idx="21">
                  <c:v>1.8621655717024097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6-4C2E-A0E0-D5A0152E5F31}"/>
            </c:ext>
          </c:extLst>
        </c:ser>
        <c:ser>
          <c:idx val="2"/>
          <c:order val="2"/>
          <c:tx>
            <c:strRef>
              <c:f>incel_terms!$A$4</c:f>
              <c:strCache>
                <c:ptCount val="1"/>
                <c:pt idx="0">
                  <c:v>cumskin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incel_terms!$B$4:$W$4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0.36622561112357038</c:v>
                </c:pt>
                <c:pt idx="3">
                  <c:v>0.10846976153098604</c:v>
                </c:pt>
                <c:pt idx="4">
                  <c:v>0</c:v>
                </c:pt>
                <c:pt idx="5">
                  <c:v>0</c:v>
                </c:pt>
                <c:pt idx="6">
                  <c:v>0.11841220004485313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0.46465949016969432</c:v>
                </c:pt>
                <c:pt idx="13">
                  <c:v>1.4867870225013087</c:v>
                </c:pt>
                <c:pt idx="14">
                  <c:v>1.2667264708081039</c:v>
                </c:pt>
                <c:pt idx="15">
                  <c:v>1.0176048441354566</c:v>
                </c:pt>
                <c:pt idx="16">
                  <c:v>1.5598415190251929</c:v>
                </c:pt>
                <c:pt idx="17">
                  <c:v>2.136372131270091</c:v>
                </c:pt>
                <c:pt idx="18">
                  <c:v>1.7892651566120956</c:v>
                </c:pt>
                <c:pt idx="19">
                  <c:v>0.88433505270239987</c:v>
                </c:pt>
                <c:pt idx="20">
                  <c:v>0.90833146445391366</c:v>
                </c:pt>
                <c:pt idx="21">
                  <c:v>0.89296927562233697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6-4C2E-A0E0-D5A0152E5F31}"/>
            </c:ext>
          </c:extLst>
        </c:ser>
        <c:ser>
          <c:idx val="3"/>
          <c:order val="3"/>
          <c:tx>
            <c:strRef>
              <c:f>incel_terms!$A$5</c:f>
              <c:strCache>
                <c:ptCount val="1"/>
                <c:pt idx="0">
                  <c:v>noodlewhore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incel_terms!$B$5:$W$5</c:f>
              <c:numCache>
                <c:formatCode>General</c:formatCode>
                <c:ptCount val="22"/>
                <c:pt idx="0">
                  <c:v>0</c:v>
                </c:pt>
                <c:pt idx="1">
                  <c:v>0.10273793000415958</c:v>
                </c:pt>
                <c:pt idx="2">
                  <c:v>0.25786022776512835</c:v>
                </c:pt>
                <c:pt idx="3">
                  <c:v>0.59100345720461744</c:v>
                </c:pt>
                <c:pt idx="4">
                  <c:v>0.64254165599915203</c:v>
                </c:pt>
                <c:pt idx="5">
                  <c:v>0.41378964053626666</c:v>
                </c:pt>
                <c:pt idx="6">
                  <c:v>0.51272631920220846</c:v>
                </c:pt>
                <c:pt idx="7">
                  <c:v>1.3886543929807031</c:v>
                </c:pt>
                <c:pt idx="8">
                  <c:v>0.71730393831211314</c:v>
                </c:pt>
                <c:pt idx="9">
                  <c:v>0.78443768198056862</c:v>
                </c:pt>
                <c:pt idx="10">
                  <c:v>0.81016121843371347</c:v>
                </c:pt>
                <c:pt idx="11">
                  <c:v>0.84451567830205831</c:v>
                </c:pt>
                <c:pt idx="12">
                  <c:v>0.9429186196225654</c:v>
                </c:pt>
                <c:pt idx="13">
                  <c:v>1.1823844359462496</c:v>
                </c:pt>
                <c:pt idx="14">
                  <c:v>1.127227237589987</c:v>
                </c:pt>
                <c:pt idx="15">
                  <c:v>1.2296657539613418</c:v>
                </c:pt>
                <c:pt idx="16">
                  <c:v>1.1621154348037663</c:v>
                </c:pt>
                <c:pt idx="17">
                  <c:v>1.5086020978791226</c:v>
                </c:pt>
                <c:pt idx="18">
                  <c:v>1.4236988060029028</c:v>
                </c:pt>
                <c:pt idx="19">
                  <c:v>1.7826566977837814</c:v>
                </c:pt>
                <c:pt idx="20">
                  <c:v>1.3063416799274468</c:v>
                </c:pt>
                <c:pt idx="21">
                  <c:v>2.2686570957621504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86-4C2E-A0E0-D5A0152E5F31}"/>
            </c:ext>
          </c:extLst>
        </c:ser>
        <c:ser>
          <c:idx val="4"/>
          <c:order val="4"/>
          <c:tx>
            <c:strRef>
              <c:f>incel_terms!$A$6</c:f>
              <c:strCache>
                <c:ptCount val="1"/>
                <c:pt idx="0">
                  <c:v>slav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incel_terms!$B$6:$W$6</c:f>
              <c:numCache>
                <c:formatCode>General</c:formatCode>
                <c:ptCount val="22"/>
                <c:pt idx="0">
                  <c:v>0.34500455696202537</c:v>
                </c:pt>
                <c:pt idx="1">
                  <c:v>0.40132455696202535</c:v>
                </c:pt>
                <c:pt idx="2">
                  <c:v>0.41634025316455697</c:v>
                </c:pt>
                <c:pt idx="3">
                  <c:v>0.58882025316455699</c:v>
                </c:pt>
                <c:pt idx="4">
                  <c:v>0.84435443037974689</c:v>
                </c:pt>
                <c:pt idx="5">
                  <c:v>0.42917265822784811</c:v>
                </c:pt>
                <c:pt idx="6">
                  <c:v>0.26622784810126582</c:v>
                </c:pt>
                <c:pt idx="7">
                  <c:v>0.56721012658227854</c:v>
                </c:pt>
                <c:pt idx="8">
                  <c:v>0.55393215189873424</c:v>
                </c:pt>
                <c:pt idx="9">
                  <c:v>2.4154329113924051</c:v>
                </c:pt>
                <c:pt idx="10">
                  <c:v>1.4729640506329116</c:v>
                </c:pt>
                <c:pt idx="11">
                  <c:v>0.61323746835443038</c:v>
                </c:pt>
                <c:pt idx="12">
                  <c:v>0.5500556962025317</c:v>
                </c:pt>
                <c:pt idx="13">
                  <c:v>0.57687898734177212</c:v>
                </c:pt>
                <c:pt idx="14">
                  <c:v>1.1577235443037976</c:v>
                </c:pt>
                <c:pt idx="15">
                  <c:v>1.59104</c:v>
                </c:pt>
                <c:pt idx="16">
                  <c:v>1.1118298734177217</c:v>
                </c:pt>
                <c:pt idx="17">
                  <c:v>1.295627341772152</c:v>
                </c:pt>
                <c:pt idx="18">
                  <c:v>1.1758582278481013</c:v>
                </c:pt>
                <c:pt idx="19">
                  <c:v>0.93948354430379755</c:v>
                </c:pt>
                <c:pt idx="20">
                  <c:v>2.3211503797468356</c:v>
                </c:pt>
                <c:pt idx="21">
                  <c:v>2.3663311392405064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86-4C2E-A0E0-D5A0152E5F31}"/>
            </c:ext>
          </c:extLst>
        </c:ser>
        <c:ser>
          <c:idx val="5"/>
          <c:order val="5"/>
          <c:tx>
            <c:strRef>
              <c:f>incel_terms!$A$7</c:f>
              <c:strCache>
                <c:ptCount val="1"/>
                <c:pt idx="0">
                  <c:v>foid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incel_terms!$B$7:$W$7</c:f>
              <c:numCache>
                <c:formatCode>General</c:formatCode>
                <c:ptCount val="22"/>
                <c:pt idx="0">
                  <c:v>2.6699724288791894E-2</c:v>
                </c:pt>
                <c:pt idx="1">
                  <c:v>4.8432771460735762E-2</c:v>
                </c:pt>
                <c:pt idx="2">
                  <c:v>0.12403276765612879</c:v>
                </c:pt>
                <c:pt idx="3">
                  <c:v>0.30696051802429425</c:v>
                </c:pt>
                <c:pt idx="4">
                  <c:v>0.66776371717426009</c:v>
                </c:pt>
                <c:pt idx="5">
                  <c:v>0.83747736826012464</c:v>
                </c:pt>
                <c:pt idx="6">
                  <c:v>1.0275614011634813</c:v>
                </c:pt>
                <c:pt idx="7">
                  <c:v>1.3092439274008563</c:v>
                </c:pt>
                <c:pt idx="8">
                  <c:v>1.1910871962009375</c:v>
                </c:pt>
                <c:pt idx="9">
                  <c:v>1.1797701139090582</c:v>
                </c:pt>
                <c:pt idx="10">
                  <c:v>1.1864950689026184</c:v>
                </c:pt>
                <c:pt idx="11">
                  <c:v>1.2454156931670235</c:v>
                </c:pt>
                <c:pt idx="12">
                  <c:v>1.193606478721164</c:v>
                </c:pt>
                <c:pt idx="13">
                  <c:v>1.19701634730134</c:v>
                </c:pt>
                <c:pt idx="14">
                  <c:v>1.3642093422123867</c:v>
                </c:pt>
                <c:pt idx="15">
                  <c:v>1.2040306855287757</c:v>
                </c:pt>
                <c:pt idx="16">
                  <c:v>1.2441578834463651</c:v>
                </c:pt>
                <c:pt idx="17">
                  <c:v>1.3236746267660802</c:v>
                </c:pt>
                <c:pt idx="18">
                  <c:v>1.2487477213203657</c:v>
                </c:pt>
                <c:pt idx="19">
                  <c:v>1.3874291415368527</c:v>
                </c:pt>
                <c:pt idx="20">
                  <c:v>1.3667130566472467</c:v>
                </c:pt>
                <c:pt idx="21">
                  <c:v>1.3194744489111112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86-4C2E-A0E0-D5A0152E5F31}"/>
            </c:ext>
          </c:extLst>
        </c:ser>
        <c:ser>
          <c:idx val="6"/>
          <c:order val="6"/>
          <c:tx>
            <c:strRef>
              <c:f>incel_terms!$A$8</c:f>
              <c:strCache>
                <c:ptCount val="1"/>
                <c:pt idx="0">
                  <c:v>curryland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incel_terms!$B$8:$W$8</c:f>
              <c:numCache>
                <c:formatCode>General</c:formatCode>
                <c:ptCount val="22"/>
                <c:pt idx="0">
                  <c:v>0</c:v>
                </c:pt>
                <c:pt idx="1">
                  <c:v>0.88556391839229753</c:v>
                </c:pt>
                <c:pt idx="2">
                  <c:v>0.69362726369679817</c:v>
                </c:pt>
                <c:pt idx="3">
                  <c:v>0.37212500955146322</c:v>
                </c:pt>
                <c:pt idx="4">
                  <c:v>0.61707228547413451</c:v>
                </c:pt>
                <c:pt idx="5">
                  <c:v>0.33697562466569875</c:v>
                </c:pt>
                <c:pt idx="6">
                  <c:v>0.83689921295942526</c:v>
                </c:pt>
                <c:pt idx="7">
                  <c:v>0.93255711775043926</c:v>
                </c:pt>
                <c:pt idx="8">
                  <c:v>0</c:v>
                </c:pt>
                <c:pt idx="9">
                  <c:v>0.89597501337204843</c:v>
                </c:pt>
                <c:pt idx="10">
                  <c:v>0.74730648735386251</c:v>
                </c:pt>
                <c:pt idx="11">
                  <c:v>0.90710246809811246</c:v>
                </c:pt>
                <c:pt idx="12">
                  <c:v>1.9139699701994342</c:v>
                </c:pt>
                <c:pt idx="13">
                  <c:v>1.6852124245434397</c:v>
                </c:pt>
                <c:pt idx="14">
                  <c:v>1.0220065714067392</c:v>
                </c:pt>
                <c:pt idx="15">
                  <c:v>0.64233590586077771</c:v>
                </c:pt>
                <c:pt idx="16">
                  <c:v>0.91264231680293406</c:v>
                </c:pt>
                <c:pt idx="17">
                  <c:v>1.4053067930006875</c:v>
                </c:pt>
                <c:pt idx="18">
                  <c:v>0.65102773744937714</c:v>
                </c:pt>
                <c:pt idx="19">
                  <c:v>1.3260774050584547</c:v>
                </c:pt>
                <c:pt idx="20">
                  <c:v>1.5962883013677691</c:v>
                </c:pt>
                <c:pt idx="21">
                  <c:v>1.6199281729961028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86-4C2E-A0E0-D5A0152E5F31}"/>
            </c:ext>
          </c:extLst>
        </c:ser>
        <c:ser>
          <c:idx val="7"/>
          <c:order val="7"/>
          <c:tx>
            <c:strRef>
              <c:f>incel_terms!$A$9</c:f>
              <c:strCache>
                <c:ptCount val="1"/>
                <c:pt idx="0">
                  <c:v>aryan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incel_terms!$B$9:$W$9</c:f>
              <c:numCache>
                <c:formatCode>General</c:formatCode>
                <c:ptCount val="22"/>
                <c:pt idx="0">
                  <c:v>0.47594860257591076</c:v>
                </c:pt>
                <c:pt idx="1">
                  <c:v>0.63865074212203099</c:v>
                </c:pt>
                <c:pt idx="2">
                  <c:v>0.77059294266861933</c:v>
                </c:pt>
                <c:pt idx="3">
                  <c:v>0.86632743964124459</c:v>
                </c:pt>
                <c:pt idx="4">
                  <c:v>0.78799921484546032</c:v>
                </c:pt>
                <c:pt idx="5">
                  <c:v>0.93130199761433807</c:v>
                </c:pt>
                <c:pt idx="6">
                  <c:v>1.0006613417083148</c:v>
                </c:pt>
                <c:pt idx="7">
                  <c:v>0.93289646529465931</c:v>
                </c:pt>
                <c:pt idx="8">
                  <c:v>0.84659590209726843</c:v>
                </c:pt>
                <c:pt idx="9">
                  <c:v>0.67419408416252691</c:v>
                </c:pt>
                <c:pt idx="10">
                  <c:v>0.7322592821875612</c:v>
                </c:pt>
                <c:pt idx="11">
                  <c:v>0.83011973606728151</c:v>
                </c:pt>
                <c:pt idx="12">
                  <c:v>0.90598982318923726</c:v>
                </c:pt>
                <c:pt idx="13">
                  <c:v>0.90592338703589048</c:v>
                </c:pt>
                <c:pt idx="14">
                  <c:v>0.83902218061574219</c:v>
                </c:pt>
                <c:pt idx="15">
                  <c:v>0.91934349001192806</c:v>
                </c:pt>
                <c:pt idx="16">
                  <c:v>0.97707650727022899</c:v>
                </c:pt>
                <c:pt idx="17">
                  <c:v>1.3341708315088554</c:v>
                </c:pt>
                <c:pt idx="18">
                  <c:v>1.20986878859714</c:v>
                </c:pt>
                <c:pt idx="19">
                  <c:v>0.98338794183816736</c:v>
                </c:pt>
                <c:pt idx="20">
                  <c:v>1.1464222621510214</c:v>
                </c:pt>
                <c:pt idx="21">
                  <c:v>3.2912470367965687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86-4C2E-A0E0-D5A0152E5F31}"/>
            </c:ext>
          </c:extLst>
        </c:ser>
        <c:ser>
          <c:idx val="8"/>
          <c:order val="8"/>
          <c:tx>
            <c:strRef>
              <c:f>incel_terms!$A$10</c:f>
              <c:strCache>
                <c:ptCount val="1"/>
                <c:pt idx="0">
                  <c:v>ricecel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incel_terms!$B$10:$W$10</c:f>
              <c:numCache>
                <c:formatCode>General</c:formatCode>
                <c:ptCount val="22"/>
                <c:pt idx="0">
                  <c:v>0.2039955975799759</c:v>
                </c:pt>
                <c:pt idx="1">
                  <c:v>0.34480862635346876</c:v>
                </c:pt>
                <c:pt idx="2">
                  <c:v>0.31838757165834758</c:v>
                </c:pt>
                <c:pt idx="3">
                  <c:v>0.67537473313362506</c:v>
                </c:pt>
                <c:pt idx="4">
                  <c:v>0.60851601291600577</c:v>
                </c:pt>
                <c:pt idx="5">
                  <c:v>0.69258487214218434</c:v>
                </c:pt>
                <c:pt idx="6">
                  <c:v>0.70487636163696099</c:v>
                </c:pt>
                <c:pt idx="7">
                  <c:v>1.5709078077609924</c:v>
                </c:pt>
                <c:pt idx="8">
                  <c:v>0.87690587166702927</c:v>
                </c:pt>
                <c:pt idx="9">
                  <c:v>1.1382720221353231</c:v>
                </c:pt>
                <c:pt idx="10">
                  <c:v>1.297825208242122</c:v>
                </c:pt>
                <c:pt idx="11">
                  <c:v>1.0772561235739511</c:v>
                </c:pt>
                <c:pt idx="12">
                  <c:v>1.2847635752952917</c:v>
                </c:pt>
                <c:pt idx="13">
                  <c:v>1.2582295662272025</c:v>
                </c:pt>
                <c:pt idx="14">
                  <c:v>1.1264015443943358</c:v>
                </c:pt>
                <c:pt idx="15">
                  <c:v>1.3585227808433118</c:v>
                </c:pt>
                <c:pt idx="16">
                  <c:v>1.1802089002444855</c:v>
                </c:pt>
                <c:pt idx="17">
                  <c:v>1.1717886651686988</c:v>
                </c:pt>
                <c:pt idx="18">
                  <c:v>1.1675272047340017</c:v>
                </c:pt>
                <c:pt idx="19">
                  <c:v>1.2841679976923703</c:v>
                </c:pt>
                <c:pt idx="20">
                  <c:v>1.2428985772416543</c:v>
                </c:pt>
                <c:pt idx="21">
                  <c:v>1.4157803793586619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86-4C2E-A0E0-D5A0152E5F31}"/>
            </c:ext>
          </c:extLst>
        </c:ser>
        <c:ser>
          <c:idx val="9"/>
          <c:order val="9"/>
          <c:tx>
            <c:strRef>
              <c:f>incel_terms!$A$11</c:f>
              <c:strCache>
                <c:ptCount val="1"/>
                <c:pt idx="0">
                  <c:v>whore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incel_terms!$B$11:$W$11</c:f>
              <c:numCache>
                <c:formatCode>General</c:formatCode>
                <c:ptCount val="22"/>
                <c:pt idx="0">
                  <c:v>0.5995622074913779</c:v>
                </c:pt>
                <c:pt idx="1">
                  <c:v>0.56297866514900141</c:v>
                </c:pt>
                <c:pt idx="2">
                  <c:v>0.7516610945271921</c:v>
                </c:pt>
                <c:pt idx="3">
                  <c:v>0.74299191889100247</c:v>
                </c:pt>
                <c:pt idx="4">
                  <c:v>0.75700908561521296</c:v>
                </c:pt>
                <c:pt idx="5">
                  <c:v>0.67716174759973258</c:v>
                </c:pt>
                <c:pt idx="6">
                  <c:v>1.0710883308235031</c:v>
                </c:pt>
                <c:pt idx="7">
                  <c:v>1.3570827302708526</c:v>
                </c:pt>
                <c:pt idx="8">
                  <c:v>0.95535199476279198</c:v>
                </c:pt>
                <c:pt idx="9">
                  <c:v>0.9849332677821282</c:v>
                </c:pt>
                <c:pt idx="10">
                  <c:v>0.97760898246677475</c:v>
                </c:pt>
                <c:pt idx="11">
                  <c:v>1.1638731348830857</c:v>
                </c:pt>
                <c:pt idx="12">
                  <c:v>1.0857747856885993</c:v>
                </c:pt>
                <c:pt idx="13">
                  <c:v>1.1581968137636871</c:v>
                </c:pt>
                <c:pt idx="14">
                  <c:v>1.1318798989409351</c:v>
                </c:pt>
                <c:pt idx="15">
                  <c:v>1.2381830606385964</c:v>
                </c:pt>
                <c:pt idx="16">
                  <c:v>1.2789401828029114</c:v>
                </c:pt>
                <c:pt idx="17">
                  <c:v>1.1219479154917535</c:v>
                </c:pt>
                <c:pt idx="18">
                  <c:v>1.2329802924490698</c:v>
                </c:pt>
                <c:pt idx="19">
                  <c:v>1.101660907976038</c:v>
                </c:pt>
                <c:pt idx="20">
                  <c:v>1.0779201210917895</c:v>
                </c:pt>
                <c:pt idx="21">
                  <c:v>0.97121286089397074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86-4C2E-A0E0-D5A0152E5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869776"/>
        <c:axId val="1046866864"/>
      </c:lineChart>
      <c:catAx>
        <c:axId val="104686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866864"/>
        <c:crosses val="autoZero"/>
        <c:auto val="1"/>
        <c:lblAlgn val="ctr"/>
        <c:lblOffset val="100"/>
        <c:noMultiLvlLbl val="0"/>
      </c:catAx>
      <c:valAx>
        <c:axId val="10468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8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incel terms - top 10 losers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incel_terms!$A$25</c:f>
              <c:strCache>
                <c:ptCount val="1"/>
                <c:pt idx="0">
                  <c:v>racepill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incel_terms!$B$25:$W$25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1.2339254850223464</c:v>
                </c:pt>
                <c:pt idx="3">
                  <c:v>2.3112938360997761</c:v>
                </c:pt>
                <c:pt idx="4">
                  <c:v>2.01916566952004</c:v>
                </c:pt>
                <c:pt idx="5">
                  <c:v>1.1076406999457962</c:v>
                </c:pt>
                <c:pt idx="6">
                  <c:v>1.3717873981120692</c:v>
                </c:pt>
                <c:pt idx="7">
                  <c:v>1.4540545515908323</c:v>
                </c:pt>
                <c:pt idx="8">
                  <c:v>1.0507368657891776</c:v>
                </c:pt>
                <c:pt idx="9">
                  <c:v>0.50497550598799334</c:v>
                </c:pt>
                <c:pt idx="10">
                  <c:v>0.61620593378946409</c:v>
                </c:pt>
                <c:pt idx="11">
                  <c:v>0.61788318555108968</c:v>
                </c:pt>
                <c:pt idx="12">
                  <c:v>0.62401947248386669</c:v>
                </c:pt>
                <c:pt idx="13">
                  <c:v>1.186798801378619</c:v>
                </c:pt>
                <c:pt idx="14">
                  <c:v>0.64079199010012378</c:v>
                </c:pt>
                <c:pt idx="15">
                  <c:v>0.86259830843023555</c:v>
                </c:pt>
                <c:pt idx="16">
                  <c:v>0.74584522238926554</c:v>
                </c:pt>
                <c:pt idx="17">
                  <c:v>0.96323341412777796</c:v>
                </c:pt>
                <c:pt idx="18">
                  <c:v>0.84836212274619294</c:v>
                </c:pt>
                <c:pt idx="19">
                  <c:v>0.61223780157293484</c:v>
                </c:pt>
                <c:pt idx="20">
                  <c:v>0.40781762955235784</c:v>
                </c:pt>
                <c:pt idx="21">
                  <c:v>0.82062610581004103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6-4F63-B9A0-B1F0E84A0CCE}"/>
            </c:ext>
          </c:extLst>
        </c:ser>
        <c:ser>
          <c:idx val="1"/>
          <c:order val="1"/>
          <c:tx>
            <c:strRef>
              <c:f>incel_terms!$A$26</c:f>
              <c:strCache>
                <c:ptCount val="1"/>
                <c:pt idx="0">
                  <c:v>stacie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incel_terms!$B$26:$W$26</c:f>
              <c:numCache>
                <c:formatCode>General</c:formatCode>
                <c:ptCount val="22"/>
                <c:pt idx="0">
                  <c:v>1.494178927106115</c:v>
                </c:pt>
                <c:pt idx="1">
                  <c:v>1.4586402208686542</c:v>
                </c:pt>
                <c:pt idx="2">
                  <c:v>1.326215048710395</c:v>
                </c:pt>
                <c:pt idx="3">
                  <c:v>1.1778471632295267</c:v>
                </c:pt>
                <c:pt idx="4">
                  <c:v>1.073070110434327</c:v>
                </c:pt>
                <c:pt idx="5">
                  <c:v>1.0613025737885666</c:v>
                </c:pt>
                <c:pt idx="6">
                  <c:v>0.969138033871347</c:v>
                </c:pt>
                <c:pt idx="7">
                  <c:v>0.94613728378549389</c:v>
                </c:pt>
                <c:pt idx="8">
                  <c:v>0.71994460209301092</c:v>
                </c:pt>
                <c:pt idx="9">
                  <c:v>1.0178235761924561</c:v>
                </c:pt>
                <c:pt idx="10">
                  <c:v>1.066745214813744</c:v>
                </c:pt>
                <c:pt idx="11">
                  <c:v>0.95989299980118237</c:v>
                </c:pt>
                <c:pt idx="12">
                  <c:v>0.84657920183635504</c:v>
                </c:pt>
                <c:pt idx="13">
                  <c:v>0.98131563251215526</c:v>
                </c:pt>
                <c:pt idx="14">
                  <c:v>0.72316296744808162</c:v>
                </c:pt>
                <c:pt idx="15">
                  <c:v>0.63865291810508451</c:v>
                </c:pt>
                <c:pt idx="16">
                  <c:v>0.7949362427024782</c:v>
                </c:pt>
                <c:pt idx="17">
                  <c:v>0.93342536193901737</c:v>
                </c:pt>
                <c:pt idx="18">
                  <c:v>0.85060526506045897</c:v>
                </c:pt>
                <c:pt idx="19">
                  <c:v>0.92006728179731445</c:v>
                </c:pt>
                <c:pt idx="20">
                  <c:v>1.1946100005422311</c:v>
                </c:pt>
                <c:pt idx="21">
                  <c:v>0.84570937336201157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6-4F63-B9A0-B1F0E84A0CCE}"/>
            </c:ext>
          </c:extLst>
        </c:ser>
        <c:ser>
          <c:idx val="2"/>
          <c:order val="2"/>
          <c:tx>
            <c:strRef>
              <c:f>incel_terms!$A$27</c:f>
              <c:strCache>
                <c:ptCount val="1"/>
                <c:pt idx="0">
                  <c:v>jb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incel_terms!$B$27:$W$27</c:f>
              <c:numCache>
                <c:formatCode>General</c:formatCode>
                <c:ptCount val="22"/>
                <c:pt idx="0">
                  <c:v>1.2732074309958341</c:v>
                </c:pt>
                <c:pt idx="1">
                  <c:v>1.1705550157297748</c:v>
                </c:pt>
                <c:pt idx="2">
                  <c:v>1.0337733180685567</c:v>
                </c:pt>
                <c:pt idx="3">
                  <c:v>1.3233166254581836</c:v>
                </c:pt>
                <c:pt idx="4">
                  <c:v>1.0465254995526392</c:v>
                </c:pt>
                <c:pt idx="5">
                  <c:v>1.1799736393985165</c:v>
                </c:pt>
                <c:pt idx="6">
                  <c:v>1.3772885138970397</c:v>
                </c:pt>
                <c:pt idx="7">
                  <c:v>1.3287667279181856</c:v>
                </c:pt>
                <c:pt idx="8">
                  <c:v>1.1184351038549973</c:v>
                </c:pt>
                <c:pt idx="9">
                  <c:v>0.96593806220717104</c:v>
                </c:pt>
                <c:pt idx="10">
                  <c:v>0.90508740367316698</c:v>
                </c:pt>
                <c:pt idx="11">
                  <c:v>0.75486564751835128</c:v>
                </c:pt>
                <c:pt idx="12">
                  <c:v>1.1325630393581096</c:v>
                </c:pt>
                <c:pt idx="13">
                  <c:v>0.98451074146407169</c:v>
                </c:pt>
                <c:pt idx="14">
                  <c:v>0.89466342129821153</c:v>
                </c:pt>
                <c:pt idx="15">
                  <c:v>0.58231434536236204</c:v>
                </c:pt>
                <c:pt idx="16">
                  <c:v>1.0798610777060504</c:v>
                </c:pt>
                <c:pt idx="17">
                  <c:v>0.83095542749391493</c:v>
                </c:pt>
                <c:pt idx="18">
                  <c:v>0.93588312825298481</c:v>
                </c:pt>
                <c:pt idx="19">
                  <c:v>0.680204535177934</c:v>
                </c:pt>
                <c:pt idx="20">
                  <c:v>0.75211413948029204</c:v>
                </c:pt>
                <c:pt idx="21">
                  <c:v>0.64919715613365014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86-4F63-B9A0-B1F0E84A0CCE}"/>
            </c:ext>
          </c:extLst>
        </c:ser>
        <c:ser>
          <c:idx val="3"/>
          <c:order val="3"/>
          <c:tx>
            <c:strRef>
              <c:f>incel_terms!$A$28</c:f>
              <c:strCache>
                <c:ptCount val="1"/>
                <c:pt idx="0">
                  <c:v>chadlite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incel_terms!$B$28:$W$28</c:f>
              <c:numCache>
                <c:formatCode>General</c:formatCode>
                <c:ptCount val="22"/>
                <c:pt idx="0">
                  <c:v>1.1971654428507721</c:v>
                </c:pt>
                <c:pt idx="1">
                  <c:v>1.3199832439351324</c:v>
                </c:pt>
                <c:pt idx="2">
                  <c:v>1.1862878486742285</c:v>
                </c:pt>
                <c:pt idx="3">
                  <c:v>1.0450314522415958</c:v>
                </c:pt>
                <c:pt idx="4">
                  <c:v>1.2381208658643017</c:v>
                </c:pt>
                <c:pt idx="5">
                  <c:v>1.0459592674036944</c:v>
                </c:pt>
                <c:pt idx="6">
                  <c:v>1.0414517474743947</c:v>
                </c:pt>
                <c:pt idx="7">
                  <c:v>1.2419636823938891</c:v>
                </c:pt>
                <c:pt idx="8">
                  <c:v>1.08669312261732</c:v>
                </c:pt>
                <c:pt idx="9">
                  <c:v>1.1572070749368109</c:v>
                </c:pt>
                <c:pt idx="10">
                  <c:v>1.2362652355401047</c:v>
                </c:pt>
                <c:pt idx="11">
                  <c:v>1.1900198813038636</c:v>
                </c:pt>
                <c:pt idx="12">
                  <c:v>1.0781696863147578</c:v>
                </c:pt>
                <c:pt idx="13">
                  <c:v>1.084768252355653</c:v>
                </c:pt>
                <c:pt idx="14">
                  <c:v>0.77170679907860529</c:v>
                </c:pt>
                <c:pt idx="15">
                  <c:v>0.7195483541824228</c:v>
                </c:pt>
                <c:pt idx="16">
                  <c:v>0.64976142120636748</c:v>
                </c:pt>
                <c:pt idx="17">
                  <c:v>0.74945308317573378</c:v>
                </c:pt>
                <c:pt idx="18">
                  <c:v>0.84334243838511069</c:v>
                </c:pt>
                <c:pt idx="19">
                  <c:v>0.75636322893524399</c:v>
                </c:pt>
                <c:pt idx="20">
                  <c:v>0.70596347845080054</c:v>
                </c:pt>
                <c:pt idx="21">
                  <c:v>0.65477439267919857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86-4F63-B9A0-B1F0E84A0CCE}"/>
            </c:ext>
          </c:extLst>
        </c:ser>
        <c:ser>
          <c:idx val="4"/>
          <c:order val="4"/>
          <c:tx>
            <c:strRef>
              <c:f>incel_terms!$A$29</c:f>
              <c:strCache>
                <c:ptCount val="1"/>
                <c:pt idx="0">
                  <c:v>whitecels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incel_terms!$B$29:$W$29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0.85838487365258875</c:v>
                </c:pt>
                <c:pt idx="3">
                  <c:v>1.148471461388938</c:v>
                </c:pt>
                <c:pt idx="4">
                  <c:v>1.1620427637391766</c:v>
                </c:pt>
                <c:pt idx="5">
                  <c:v>0.83110090121929658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86-4F63-B9A0-B1F0E84A0CCE}"/>
            </c:ext>
          </c:extLst>
        </c:ser>
        <c:ser>
          <c:idx val="5"/>
          <c:order val="5"/>
          <c:tx>
            <c:strRef>
              <c:f>incel_terms!$A$30</c:f>
              <c:strCache>
                <c:ptCount val="1"/>
                <c:pt idx="0">
                  <c:v>cunt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incel_terms!$B$30:$W$30</c:f>
              <c:numCache>
                <c:formatCode>General</c:formatCode>
                <c:ptCount val="22"/>
                <c:pt idx="0">
                  <c:v>1.2167887191734019</c:v>
                </c:pt>
                <c:pt idx="1">
                  <c:v>1.0931579274310994</c:v>
                </c:pt>
                <c:pt idx="2">
                  <c:v>1.3494888979383364</c:v>
                </c:pt>
                <c:pt idx="3">
                  <c:v>1.4162876251872198</c:v>
                </c:pt>
                <c:pt idx="4">
                  <c:v>0.95465996700786138</c:v>
                </c:pt>
                <c:pt idx="5">
                  <c:v>1.1263019125777349</c:v>
                </c:pt>
                <c:pt idx="6">
                  <c:v>1.2328016399439548</c:v>
                </c:pt>
                <c:pt idx="7">
                  <c:v>1.2253197407563343</c:v>
                </c:pt>
                <c:pt idx="8">
                  <c:v>1.5466824955308764</c:v>
                </c:pt>
                <c:pt idx="9">
                  <c:v>1.2919390128586514</c:v>
                </c:pt>
                <c:pt idx="10">
                  <c:v>1.0767308793992394</c:v>
                </c:pt>
                <c:pt idx="11">
                  <c:v>1.1354817335367158</c:v>
                </c:pt>
                <c:pt idx="12">
                  <c:v>0.93370512758570701</c:v>
                </c:pt>
                <c:pt idx="13">
                  <c:v>0.7640233843860218</c:v>
                </c:pt>
                <c:pt idx="14">
                  <c:v>0.78468833472526101</c:v>
                </c:pt>
                <c:pt idx="15">
                  <c:v>0.80188842031156171</c:v>
                </c:pt>
                <c:pt idx="16">
                  <c:v>0.76381632075536809</c:v>
                </c:pt>
                <c:pt idx="17">
                  <c:v>0.69108176942774513</c:v>
                </c:pt>
                <c:pt idx="18">
                  <c:v>0.65746844005162786</c:v>
                </c:pt>
                <c:pt idx="19">
                  <c:v>0.6654610961948606</c:v>
                </c:pt>
                <c:pt idx="20">
                  <c:v>0.74279246012299571</c:v>
                </c:pt>
                <c:pt idx="21">
                  <c:v>0.52943409509742345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86-4F63-B9A0-B1F0E84A0CCE}"/>
            </c:ext>
          </c:extLst>
        </c:ser>
        <c:ser>
          <c:idx val="6"/>
          <c:order val="6"/>
          <c:tx>
            <c:strRef>
              <c:f>incel_terms!$A$31</c:f>
              <c:strCache>
                <c:ptCount val="1"/>
                <c:pt idx="0">
                  <c:v>slut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incel_terms!$B$31:$W$31</c:f>
              <c:numCache>
                <c:formatCode>General</c:formatCode>
                <c:ptCount val="22"/>
                <c:pt idx="0">
                  <c:v>1.7840843022242541</c:v>
                </c:pt>
                <c:pt idx="1">
                  <c:v>1.530444251417608</c:v>
                </c:pt>
                <c:pt idx="2">
                  <c:v>1.7873663781023905</c:v>
                </c:pt>
                <c:pt idx="3">
                  <c:v>1.2885521918383105</c:v>
                </c:pt>
                <c:pt idx="4">
                  <c:v>1.2941654617981142</c:v>
                </c:pt>
                <c:pt idx="5">
                  <c:v>1.0849407929684936</c:v>
                </c:pt>
                <c:pt idx="6">
                  <c:v>1.3546691502992763</c:v>
                </c:pt>
                <c:pt idx="7">
                  <c:v>0.87028689581709573</c:v>
                </c:pt>
                <c:pt idx="8">
                  <c:v>0.92556073443767573</c:v>
                </c:pt>
                <c:pt idx="9">
                  <c:v>1.0102198879297961</c:v>
                </c:pt>
                <c:pt idx="10">
                  <c:v>0.95999185755177185</c:v>
                </c:pt>
                <c:pt idx="11">
                  <c:v>0.72836011929244326</c:v>
                </c:pt>
                <c:pt idx="12">
                  <c:v>0.77469260166557652</c:v>
                </c:pt>
                <c:pt idx="13">
                  <c:v>0.5563578717536517</c:v>
                </c:pt>
                <c:pt idx="14">
                  <c:v>0.62425389938220555</c:v>
                </c:pt>
                <c:pt idx="15">
                  <c:v>0.97876410463045938</c:v>
                </c:pt>
                <c:pt idx="16">
                  <c:v>0.70857564320461086</c:v>
                </c:pt>
                <c:pt idx="17">
                  <c:v>0.6740064888619951</c:v>
                </c:pt>
                <c:pt idx="18">
                  <c:v>0.76134958290866628</c:v>
                </c:pt>
                <c:pt idx="19">
                  <c:v>0.8045840310416893</c:v>
                </c:pt>
                <c:pt idx="20">
                  <c:v>0.7762262819824628</c:v>
                </c:pt>
                <c:pt idx="21">
                  <c:v>0.72254747089144444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86-4F63-B9A0-B1F0E84A0CCE}"/>
            </c:ext>
          </c:extLst>
        </c:ser>
        <c:ser>
          <c:idx val="7"/>
          <c:order val="7"/>
          <c:tx>
            <c:strRef>
              <c:f>incel_terms!$A$32</c:f>
              <c:strCache>
                <c:ptCount val="1"/>
                <c:pt idx="0">
                  <c:v>deathnik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incel_terms!$B$32:$W$32</c:f>
              <c:numCache>
                <c:formatCode>General</c:formatCode>
                <c:ptCount val="22"/>
                <c:pt idx="0">
                  <c:v>0</c:v>
                </c:pt>
                <c:pt idx="1">
                  <c:v>0.71198324531050827</c:v>
                </c:pt>
                <c:pt idx="2">
                  <c:v>0.85420460753961047</c:v>
                </c:pt>
                <c:pt idx="3">
                  <c:v>2.0463940994354402</c:v>
                </c:pt>
                <c:pt idx="4">
                  <c:v>0.6415498087780005</c:v>
                </c:pt>
                <c:pt idx="5">
                  <c:v>0</c:v>
                </c:pt>
                <c:pt idx="6">
                  <c:v>1.451135949735932</c:v>
                </c:pt>
                <c:pt idx="7">
                  <c:v>0.83030185758513941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0.46443043161537068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86-4F63-B9A0-B1F0E84A0CCE}"/>
            </c:ext>
          </c:extLst>
        </c:ser>
        <c:ser>
          <c:idx val="8"/>
          <c:order val="8"/>
          <c:tx>
            <c:strRef>
              <c:f>incel_terms!$A$33</c:f>
              <c:strCache>
                <c:ptCount val="1"/>
                <c:pt idx="0">
                  <c:v>roastie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incel_terms!$B$33:$W$33</c:f>
              <c:numCache>
                <c:formatCode>General</c:formatCode>
                <c:ptCount val="22"/>
                <c:pt idx="0">
                  <c:v>1.6074697169886842</c:v>
                </c:pt>
                <c:pt idx="1">
                  <c:v>1.4128431301837259</c:v>
                </c:pt>
                <c:pt idx="2">
                  <c:v>1.8769477651905144</c:v>
                </c:pt>
                <c:pt idx="3">
                  <c:v>1.5975131590314828</c:v>
                </c:pt>
                <c:pt idx="4">
                  <c:v>1.1534146375615815</c:v>
                </c:pt>
                <c:pt idx="5">
                  <c:v>1.0239851964693665</c:v>
                </c:pt>
                <c:pt idx="6">
                  <c:v>1.2753868318008541</c:v>
                </c:pt>
                <c:pt idx="7">
                  <c:v>1.1114901468754783</c:v>
                </c:pt>
                <c:pt idx="8">
                  <c:v>1.013528776291313</c:v>
                </c:pt>
                <c:pt idx="9">
                  <c:v>1.3136611658044572</c:v>
                </c:pt>
                <c:pt idx="10">
                  <c:v>0.87639215723573038</c:v>
                </c:pt>
                <c:pt idx="11">
                  <c:v>0.85545025512259709</c:v>
                </c:pt>
                <c:pt idx="12">
                  <c:v>0.8138803178722146</c:v>
                </c:pt>
                <c:pt idx="13">
                  <c:v>0.64574642877240773</c:v>
                </c:pt>
                <c:pt idx="14">
                  <c:v>0.57154595073292436</c:v>
                </c:pt>
                <c:pt idx="15">
                  <c:v>0.65138440963550492</c:v>
                </c:pt>
                <c:pt idx="16">
                  <c:v>0.76753262776671238</c:v>
                </c:pt>
                <c:pt idx="17">
                  <c:v>0.78743411897830495</c:v>
                </c:pt>
                <c:pt idx="18">
                  <c:v>0.72914785908640933</c:v>
                </c:pt>
                <c:pt idx="19">
                  <c:v>0.81330489508309423</c:v>
                </c:pt>
                <c:pt idx="20">
                  <c:v>0.47811240189345278</c:v>
                </c:pt>
                <c:pt idx="21">
                  <c:v>0.62382805162319166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86-4F63-B9A0-B1F0E84A0CCE}"/>
            </c:ext>
          </c:extLst>
        </c:ser>
        <c:ser>
          <c:idx val="9"/>
          <c:order val="9"/>
          <c:tx>
            <c:strRef>
              <c:f>incel_terms!$A$34</c:f>
              <c:strCache>
                <c:ptCount val="1"/>
                <c:pt idx="0">
                  <c:v>femoid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incel_terms!$B$34:$W$34</c:f>
              <c:numCache>
                <c:formatCode>General</c:formatCode>
                <c:ptCount val="22"/>
                <c:pt idx="0">
                  <c:v>2.845777405942262</c:v>
                </c:pt>
                <c:pt idx="1">
                  <c:v>2.4928675376744844</c:v>
                </c:pt>
                <c:pt idx="2">
                  <c:v>2.7560092457370047</c:v>
                </c:pt>
                <c:pt idx="3">
                  <c:v>3.1060720866844065</c:v>
                </c:pt>
                <c:pt idx="4">
                  <c:v>1.9096348951805895</c:v>
                </c:pt>
                <c:pt idx="5">
                  <c:v>1.3494345301093063</c:v>
                </c:pt>
                <c:pt idx="6">
                  <c:v>1.062683327194891</c:v>
                </c:pt>
                <c:pt idx="7">
                  <c:v>0.704218283667844</c:v>
                </c:pt>
                <c:pt idx="8">
                  <c:v>0.79844360402253078</c:v>
                </c:pt>
                <c:pt idx="9">
                  <c:v>0.63794677881702777</c:v>
                </c:pt>
                <c:pt idx="10">
                  <c:v>0.43118141967474999</c:v>
                </c:pt>
                <c:pt idx="11">
                  <c:v>0.36493595470796175</c:v>
                </c:pt>
                <c:pt idx="12">
                  <c:v>0.36892439694489032</c:v>
                </c:pt>
                <c:pt idx="13">
                  <c:v>0.37986548821724841</c:v>
                </c:pt>
                <c:pt idx="14">
                  <c:v>0.31118095411318708</c:v>
                </c:pt>
                <c:pt idx="15">
                  <c:v>0.2253100965507609</c:v>
                </c:pt>
                <c:pt idx="16">
                  <c:v>0.34971130251302635</c:v>
                </c:pt>
                <c:pt idx="17">
                  <c:v>0.49652850864257836</c:v>
                </c:pt>
                <c:pt idx="18">
                  <c:v>0.67018849522414714</c:v>
                </c:pt>
                <c:pt idx="19">
                  <c:v>0.28592660658686758</c:v>
                </c:pt>
                <c:pt idx="20">
                  <c:v>0.2835396172176502</c:v>
                </c:pt>
                <c:pt idx="21">
                  <c:v>0.16961946457658458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86-4F63-B9A0-B1F0E84A0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594960"/>
        <c:axId val="844604528"/>
      </c:lineChart>
      <c:catAx>
        <c:axId val="84459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04528"/>
        <c:crosses val="autoZero"/>
        <c:auto val="1"/>
        <c:lblAlgn val="ctr"/>
        <c:lblOffset val="100"/>
        <c:noMultiLvlLbl val="0"/>
      </c:catAx>
      <c:valAx>
        <c:axId val="84460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9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</xdr:colOff>
      <xdr:row>1</xdr:row>
      <xdr:rowOff>19050</xdr:rowOff>
    </xdr:from>
    <xdr:to>
      <xdr:col>41</xdr:col>
      <xdr:colOff>38100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16684-1E4B-F2AF-DFD4-4132F8537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</xdr:row>
      <xdr:rowOff>161926</xdr:rowOff>
    </xdr:from>
    <xdr:to>
      <xdr:col>13</xdr:col>
      <xdr:colOff>590550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D112-F225-4D12-B83C-66BD479B3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190499</xdr:colOff>
      <xdr:row>1</xdr:row>
      <xdr:rowOff>19049</xdr:rowOff>
    </xdr:from>
    <xdr:to>
      <xdr:col>28</xdr:col>
      <xdr:colOff>41502</xdr:colOff>
      <xdr:row>37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1DD747-4E7F-47BB-86D4-30E01784E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85724</xdr:rowOff>
    </xdr:from>
    <xdr:to>
      <xdr:col>14</xdr:col>
      <xdr:colOff>200025</xdr:colOff>
      <xdr:row>28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AC93F-C2C5-4FC5-8591-3E968A38A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447675</xdr:colOff>
      <xdr:row>0</xdr:row>
      <xdr:rowOff>130175</xdr:rowOff>
    </xdr:from>
    <xdr:to>
      <xdr:col>28</xdr:col>
      <xdr:colOff>81491</xdr:colOff>
      <xdr:row>28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61A2CD-C553-4C97-8F42-09CBA6C92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80"/>
  <sheetViews>
    <sheetView workbookViewId="0">
      <pane ySplit="1" topLeftCell="A2" activePane="bottomLeft" state="frozen"/>
      <selection pane="bottomLeft" activeCell="K33" sqref="K33"/>
    </sheetView>
  </sheetViews>
  <sheetFormatPr defaultRowHeight="15" x14ac:dyDescent="0.25"/>
  <cols>
    <col min="2" max="23" width="3.85546875" customWidth="1"/>
    <col min="28" max="28" width="13.7109375" bestFit="1" customWidth="1"/>
  </cols>
  <sheetData>
    <row r="1" spans="1:28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 t="s">
        <v>1482</v>
      </c>
      <c r="Y1" t="s">
        <v>1480</v>
      </c>
      <c r="Z1" t="s">
        <v>1154</v>
      </c>
      <c r="AA1" t="s">
        <v>1483</v>
      </c>
      <c r="AB1" t="s">
        <v>1481</v>
      </c>
    </row>
    <row r="2" spans="1:28" x14ac:dyDescent="0.25">
      <c r="A2" t="s">
        <v>104</v>
      </c>
      <c r="B2">
        <v>49.234999999999999</v>
      </c>
      <c r="C2">
        <v>51.613999999999997</v>
      </c>
      <c r="D2">
        <v>42.72</v>
      </c>
      <c r="E2">
        <v>45.871000000000002</v>
      </c>
      <c r="F2">
        <v>31.646000000000001</v>
      </c>
      <c r="G2">
        <v>40.042000000000002</v>
      </c>
      <c r="H2">
        <v>40.783000000000001</v>
      </c>
      <c r="I2">
        <v>42.378999999999998</v>
      </c>
      <c r="J2">
        <v>62.276000000000003</v>
      </c>
      <c r="K2">
        <v>52.435000000000002</v>
      </c>
      <c r="L2">
        <v>44.286999999999999</v>
      </c>
      <c r="M2">
        <v>83.736999999999995</v>
      </c>
      <c r="N2">
        <v>119.959</v>
      </c>
      <c r="O2">
        <v>89.156999999999996</v>
      </c>
      <c r="P2">
        <v>96.991</v>
      </c>
      <c r="Q2">
        <v>153.40100000000001</v>
      </c>
      <c r="R2">
        <v>184.73400000000001</v>
      </c>
      <c r="S2">
        <v>190.89099999999999</v>
      </c>
      <c r="T2">
        <v>1450.828</v>
      </c>
      <c r="U2">
        <v>223.21899999999999</v>
      </c>
      <c r="V2">
        <v>272.233</v>
      </c>
      <c r="W2">
        <v>289.94099999999997</v>
      </c>
      <c r="X2">
        <f t="shared" ref="X2:X65" si="0">SLOPE(B2:W2,$B$1:$W$1)</f>
        <v>21.921792772444949</v>
      </c>
      <c r="Y2">
        <f t="shared" ref="Y2:Y65" si="1">W2-B2</f>
        <v>240.70599999999996</v>
      </c>
      <c r="Z2">
        <f t="shared" ref="Z2:Z65" si="2">AVERAGEIF(B2:W2,"&lt;&gt;0")</f>
        <v>166.28995454545455</v>
      </c>
      <c r="AA2">
        <f t="shared" ref="AA2:AA65" si="3">X2/Z2</f>
        <v>0.13182872550760566</v>
      </c>
      <c r="AB2">
        <f t="shared" ref="AB2:AB65" si="4">Y2/Z2</f>
        <v>1.447507762317682</v>
      </c>
    </row>
    <row r="3" spans="1:28" x14ac:dyDescent="0.25">
      <c r="A3" t="s">
        <v>552</v>
      </c>
      <c r="B3">
        <v>10.013999999999999</v>
      </c>
      <c r="C3">
        <v>17.916</v>
      </c>
      <c r="D3">
        <v>16.637</v>
      </c>
      <c r="E3">
        <v>16.571999999999999</v>
      </c>
      <c r="F3">
        <v>12.920999999999999</v>
      </c>
      <c r="G3">
        <v>25.056000000000001</v>
      </c>
      <c r="H3">
        <v>16.318999999999999</v>
      </c>
      <c r="I3">
        <v>19.684000000000001</v>
      </c>
      <c r="J3">
        <v>17.850000000000001</v>
      </c>
      <c r="K3">
        <v>27.12</v>
      </c>
      <c r="L3">
        <v>49.487000000000002</v>
      </c>
      <c r="M3">
        <v>53.036000000000001</v>
      </c>
      <c r="N3">
        <v>59.456000000000003</v>
      </c>
      <c r="O3">
        <v>49.453000000000003</v>
      </c>
      <c r="P3">
        <v>41.640999999999998</v>
      </c>
      <c r="Q3">
        <v>55.612000000000002</v>
      </c>
      <c r="R3">
        <v>95.596000000000004</v>
      </c>
      <c r="S3">
        <v>137.054</v>
      </c>
      <c r="T3">
        <v>112.715</v>
      </c>
      <c r="U3">
        <v>108.30200000000001</v>
      </c>
      <c r="V3">
        <v>142.65799999999999</v>
      </c>
      <c r="W3">
        <v>184.65899999999999</v>
      </c>
      <c r="X3">
        <f t="shared" si="0"/>
        <v>6.885189158667421</v>
      </c>
      <c r="Y3">
        <f t="shared" si="1"/>
        <v>174.64499999999998</v>
      </c>
      <c r="Z3">
        <f t="shared" si="2"/>
        <v>57.716272727272717</v>
      </c>
      <c r="AA3">
        <f t="shared" si="3"/>
        <v>0.11929372485992078</v>
      </c>
      <c r="AB3">
        <f t="shared" si="4"/>
        <v>3.0259230499039975</v>
      </c>
    </row>
    <row r="4" spans="1:28" x14ac:dyDescent="0.25">
      <c r="A4" t="s">
        <v>931</v>
      </c>
      <c r="B4">
        <v>6.0590000000000002</v>
      </c>
      <c r="C4">
        <v>8.1980000000000004</v>
      </c>
      <c r="D4">
        <v>13.247</v>
      </c>
      <c r="E4">
        <v>8.8759999999999994</v>
      </c>
      <c r="F4">
        <v>8.8260000000000005</v>
      </c>
      <c r="G4">
        <v>11.843</v>
      </c>
      <c r="H4">
        <v>8.0540000000000003</v>
      </c>
      <c r="I4">
        <v>16.721</v>
      </c>
      <c r="J4">
        <v>27.46</v>
      </c>
      <c r="K4">
        <v>30.805</v>
      </c>
      <c r="L4">
        <v>91.347999999999999</v>
      </c>
      <c r="M4">
        <v>289.822</v>
      </c>
      <c r="N4">
        <v>226.76300000000001</v>
      </c>
      <c r="O4">
        <v>249.845</v>
      </c>
      <c r="P4">
        <v>277.32400000000001</v>
      </c>
      <c r="Q4">
        <v>282.71499999999997</v>
      </c>
      <c r="R4">
        <v>270.33800000000002</v>
      </c>
      <c r="S4">
        <v>259.13600000000002</v>
      </c>
      <c r="T4">
        <v>251.06399999999999</v>
      </c>
      <c r="U4">
        <v>239.05500000000001</v>
      </c>
      <c r="V4">
        <v>211.56800000000001</v>
      </c>
      <c r="W4">
        <v>201.13900000000001</v>
      </c>
      <c r="X4">
        <f t="shared" si="0"/>
        <v>15.654536420101635</v>
      </c>
      <c r="Y4">
        <f t="shared" si="1"/>
        <v>195.08</v>
      </c>
      <c r="Z4">
        <f t="shared" si="2"/>
        <v>135.91845454545455</v>
      </c>
      <c r="AA4">
        <f t="shared" si="3"/>
        <v>0.11517594481525219</v>
      </c>
      <c r="AB4">
        <f t="shared" si="4"/>
        <v>1.4352723524733748</v>
      </c>
    </row>
    <row r="5" spans="1:28" x14ac:dyDescent="0.25">
      <c r="A5" t="s">
        <v>1429</v>
      </c>
      <c r="B5">
        <v>0</v>
      </c>
      <c r="C5">
        <v>0</v>
      </c>
      <c r="D5">
        <v>0</v>
      </c>
      <c r="E5">
        <v>5.9569999999999999</v>
      </c>
      <c r="F5">
        <v>6.5010000000000003</v>
      </c>
      <c r="G5">
        <v>6.1929999999999996</v>
      </c>
      <c r="H5">
        <v>0</v>
      </c>
      <c r="I5">
        <v>0</v>
      </c>
      <c r="J5">
        <v>0</v>
      </c>
      <c r="K5">
        <v>5.7430000000000003</v>
      </c>
      <c r="L5">
        <v>5.93</v>
      </c>
      <c r="M5">
        <v>7.9950000000000001</v>
      </c>
      <c r="N5">
        <v>10.029</v>
      </c>
      <c r="O5">
        <v>8.0969999999999995</v>
      </c>
      <c r="P5">
        <v>12.095000000000001</v>
      </c>
      <c r="Q5">
        <v>18.834</v>
      </c>
      <c r="R5">
        <v>19.893999999999998</v>
      </c>
      <c r="S5">
        <v>36.527999999999999</v>
      </c>
      <c r="T5">
        <v>44.046999999999997</v>
      </c>
      <c r="U5">
        <v>48.472999999999999</v>
      </c>
      <c r="V5">
        <v>46.38</v>
      </c>
      <c r="W5">
        <v>41.893000000000001</v>
      </c>
      <c r="X5">
        <f t="shared" si="0"/>
        <v>2.262566346696782</v>
      </c>
      <c r="Y5">
        <f t="shared" si="1"/>
        <v>41.893000000000001</v>
      </c>
      <c r="Z5">
        <f t="shared" si="2"/>
        <v>20.286812499999996</v>
      </c>
      <c r="AA5">
        <f t="shared" si="3"/>
        <v>0.1115289228752315</v>
      </c>
      <c r="AB5">
        <f t="shared" si="4"/>
        <v>2.0650360917960873</v>
      </c>
    </row>
    <row r="6" spans="1:28" x14ac:dyDescent="0.25">
      <c r="A6" t="s">
        <v>350</v>
      </c>
      <c r="B6">
        <v>15.045999999999999</v>
      </c>
      <c r="C6">
        <v>9.5630000000000006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6.0259999999999998</v>
      </c>
      <c r="K6">
        <v>9.2089999999999996</v>
      </c>
      <c r="L6">
        <v>18.14</v>
      </c>
      <c r="M6">
        <v>84.489000000000004</v>
      </c>
      <c r="N6">
        <v>82.841999999999999</v>
      </c>
      <c r="O6">
        <v>86.159000000000006</v>
      </c>
      <c r="P6">
        <v>106.673</v>
      </c>
      <c r="Q6">
        <v>199.70500000000001</v>
      </c>
      <c r="R6">
        <v>106.32599999999999</v>
      </c>
      <c r="S6">
        <v>122.944</v>
      </c>
      <c r="T6">
        <v>126.142</v>
      </c>
      <c r="U6">
        <v>184.65600000000001</v>
      </c>
      <c r="V6">
        <v>175.09100000000001</v>
      </c>
      <c r="W6">
        <v>150.01300000000001</v>
      </c>
      <c r="X6">
        <f t="shared" si="0"/>
        <v>9.6049960474308307</v>
      </c>
      <c r="Y6">
        <f t="shared" si="1"/>
        <v>134.96700000000001</v>
      </c>
      <c r="Z6">
        <f t="shared" si="2"/>
        <v>92.688999999999993</v>
      </c>
      <c r="AA6">
        <f t="shared" si="3"/>
        <v>0.10362606185664784</v>
      </c>
      <c r="AB6">
        <f t="shared" si="4"/>
        <v>1.4561274800677537</v>
      </c>
    </row>
    <row r="7" spans="1:28" x14ac:dyDescent="0.25">
      <c r="A7" t="s">
        <v>1030</v>
      </c>
      <c r="B7">
        <v>0</v>
      </c>
      <c r="C7">
        <v>11.984</v>
      </c>
      <c r="D7">
        <v>12.868</v>
      </c>
      <c r="E7">
        <v>7.1820000000000004</v>
      </c>
      <c r="F7">
        <v>5.6</v>
      </c>
      <c r="G7">
        <v>12.659000000000001</v>
      </c>
      <c r="H7">
        <v>14.648</v>
      </c>
      <c r="I7">
        <v>10.19</v>
      </c>
      <c r="J7">
        <v>8.5839999999999996</v>
      </c>
      <c r="K7">
        <v>10.57</v>
      </c>
      <c r="L7">
        <v>6.641</v>
      </c>
      <c r="M7">
        <v>10.728</v>
      </c>
      <c r="N7">
        <v>26.76</v>
      </c>
      <c r="O7">
        <v>17.518000000000001</v>
      </c>
      <c r="P7">
        <v>18.936</v>
      </c>
      <c r="Q7">
        <v>25.706</v>
      </c>
      <c r="R7">
        <v>34.93</v>
      </c>
      <c r="S7">
        <v>37.332999999999998</v>
      </c>
      <c r="T7">
        <v>34.497</v>
      </c>
      <c r="U7">
        <v>41.05</v>
      </c>
      <c r="V7">
        <v>41.545999999999999</v>
      </c>
      <c r="W7">
        <v>62.244</v>
      </c>
      <c r="X7">
        <f t="shared" si="0"/>
        <v>2.0740835686053076</v>
      </c>
      <c r="Y7">
        <f t="shared" si="1"/>
        <v>62.244</v>
      </c>
      <c r="Z7">
        <f t="shared" si="2"/>
        <v>21.532095238095238</v>
      </c>
      <c r="AA7">
        <f t="shared" si="3"/>
        <v>9.6325208748648666E-2</v>
      </c>
      <c r="AB7">
        <f t="shared" si="4"/>
        <v>2.890754444085684</v>
      </c>
    </row>
    <row r="8" spans="1:28" x14ac:dyDescent="0.25">
      <c r="A8" t="s">
        <v>259</v>
      </c>
      <c r="B8">
        <v>19.238</v>
      </c>
      <c r="C8">
        <v>12.487</v>
      </c>
      <c r="D8">
        <v>17.484000000000002</v>
      </c>
      <c r="E8">
        <v>10.112</v>
      </c>
      <c r="F8">
        <v>6.3730000000000002</v>
      </c>
      <c r="G8">
        <v>24.888999999999999</v>
      </c>
      <c r="H8">
        <v>20.451000000000001</v>
      </c>
      <c r="I8">
        <v>14.503</v>
      </c>
      <c r="J8">
        <v>40.319000000000003</v>
      </c>
      <c r="K8">
        <v>55.481000000000002</v>
      </c>
      <c r="L8">
        <v>68.533000000000001</v>
      </c>
      <c r="M8">
        <v>52.228000000000002</v>
      </c>
      <c r="N8">
        <v>33.832999999999998</v>
      </c>
      <c r="O8">
        <v>51.709000000000003</v>
      </c>
      <c r="P8">
        <v>51.207000000000001</v>
      </c>
      <c r="Q8">
        <v>47.314999999999998</v>
      </c>
      <c r="R8">
        <v>73.620999999999995</v>
      </c>
      <c r="S8">
        <v>106.86799999999999</v>
      </c>
      <c r="T8">
        <v>109.167</v>
      </c>
      <c r="U8">
        <v>89.22</v>
      </c>
      <c r="V8">
        <v>78.501999999999995</v>
      </c>
      <c r="W8">
        <v>108.428</v>
      </c>
      <c r="X8">
        <f t="shared" si="0"/>
        <v>4.6016397515527947</v>
      </c>
      <c r="Y8">
        <f t="shared" si="1"/>
        <v>89.19</v>
      </c>
      <c r="Z8">
        <f t="shared" si="2"/>
        <v>49.634909090909098</v>
      </c>
      <c r="AA8">
        <f t="shared" si="3"/>
        <v>9.2709744730762683E-2</v>
      </c>
      <c r="AB8">
        <f t="shared" si="4"/>
        <v>1.7969207888875862</v>
      </c>
    </row>
    <row r="9" spans="1:28" x14ac:dyDescent="0.25">
      <c r="A9" t="s">
        <v>790</v>
      </c>
      <c r="B9">
        <v>7.069</v>
      </c>
      <c r="C9">
        <v>9.9670000000000005</v>
      </c>
      <c r="D9">
        <v>18.725000000000001</v>
      </c>
      <c r="E9">
        <v>28.13</v>
      </c>
      <c r="F9">
        <v>21.119</v>
      </c>
      <c r="G9">
        <v>9.9019999999999992</v>
      </c>
      <c r="H9">
        <v>20.594000000000001</v>
      </c>
      <c r="I9">
        <v>44.116999999999997</v>
      </c>
      <c r="J9">
        <v>17.088000000000001</v>
      </c>
      <c r="K9">
        <v>19.481000000000002</v>
      </c>
      <c r="L9">
        <v>19.577000000000002</v>
      </c>
      <c r="M9">
        <v>25.280999999999999</v>
      </c>
      <c r="N9">
        <v>25.629000000000001</v>
      </c>
      <c r="O9">
        <v>21.414000000000001</v>
      </c>
      <c r="P9">
        <v>15.96</v>
      </c>
      <c r="Q9">
        <v>35.975999999999999</v>
      </c>
      <c r="R9">
        <v>53.850999999999999</v>
      </c>
      <c r="S9">
        <v>62.667999999999999</v>
      </c>
      <c r="T9">
        <v>77.475999999999999</v>
      </c>
      <c r="U9">
        <v>78.867000000000004</v>
      </c>
      <c r="V9">
        <v>79.769000000000005</v>
      </c>
      <c r="W9">
        <v>89.242000000000004</v>
      </c>
      <c r="X9">
        <f t="shared" si="0"/>
        <v>3.2891970638057599</v>
      </c>
      <c r="Y9">
        <f t="shared" si="1"/>
        <v>82.173000000000002</v>
      </c>
      <c r="Z9">
        <f t="shared" si="2"/>
        <v>35.54099999999999</v>
      </c>
      <c r="AA9">
        <f t="shared" si="3"/>
        <v>9.2546553664943618E-2</v>
      </c>
      <c r="AB9">
        <f t="shared" si="4"/>
        <v>2.3120621254325995</v>
      </c>
    </row>
    <row r="10" spans="1:28" x14ac:dyDescent="0.25">
      <c r="A10" t="s">
        <v>912</v>
      </c>
      <c r="B10">
        <v>6.2240000000000002</v>
      </c>
      <c r="C10">
        <v>0</v>
      </c>
      <c r="D10">
        <v>12.378</v>
      </c>
      <c r="E10">
        <v>0</v>
      </c>
      <c r="F10">
        <v>0</v>
      </c>
      <c r="G10">
        <v>0</v>
      </c>
      <c r="H10">
        <v>0</v>
      </c>
      <c r="I10">
        <v>5.851</v>
      </c>
      <c r="J10">
        <v>11.611000000000001</v>
      </c>
      <c r="K10">
        <v>12.608000000000001</v>
      </c>
      <c r="L10">
        <v>18.09</v>
      </c>
      <c r="M10">
        <v>17.164000000000001</v>
      </c>
      <c r="N10">
        <v>13.615</v>
      </c>
      <c r="O10">
        <v>15.766999999999999</v>
      </c>
      <c r="P10">
        <v>18.323</v>
      </c>
      <c r="Q10">
        <v>9.109</v>
      </c>
      <c r="R10">
        <v>16.077999999999999</v>
      </c>
      <c r="S10">
        <v>22.308</v>
      </c>
      <c r="T10">
        <v>27.571000000000002</v>
      </c>
      <c r="U10">
        <v>29.317</v>
      </c>
      <c r="V10">
        <v>42.279000000000003</v>
      </c>
      <c r="W10">
        <v>35.555999999999997</v>
      </c>
      <c r="X10">
        <f t="shared" si="0"/>
        <v>1.569634669678148</v>
      </c>
      <c r="Y10">
        <f t="shared" si="1"/>
        <v>29.331999999999997</v>
      </c>
      <c r="Z10">
        <f t="shared" si="2"/>
        <v>18.461705882352941</v>
      </c>
      <c r="AA10">
        <f t="shared" si="3"/>
        <v>8.5021106916155595E-2</v>
      </c>
      <c r="AB10">
        <f t="shared" si="4"/>
        <v>1.5888022584108916</v>
      </c>
    </row>
    <row r="11" spans="1:28" x14ac:dyDescent="0.25">
      <c r="A11" t="s">
        <v>1425</v>
      </c>
      <c r="B11">
        <v>0</v>
      </c>
      <c r="C11">
        <v>0</v>
      </c>
      <c r="D11">
        <v>0</v>
      </c>
      <c r="E11">
        <v>5.9749999999999996</v>
      </c>
      <c r="F11">
        <v>0</v>
      </c>
      <c r="G11">
        <v>0</v>
      </c>
      <c r="H11">
        <v>0</v>
      </c>
      <c r="I11">
        <v>5.7809999999999997</v>
      </c>
      <c r="J11">
        <v>9.1379999999999999</v>
      </c>
      <c r="K11">
        <v>0</v>
      </c>
      <c r="L11">
        <v>5.6779999999999999</v>
      </c>
      <c r="M11">
        <v>6.68</v>
      </c>
      <c r="N11">
        <v>6.516</v>
      </c>
      <c r="O11">
        <v>6.4560000000000004</v>
      </c>
      <c r="P11">
        <v>9.8989999999999991</v>
      </c>
      <c r="Q11">
        <v>14.773999999999999</v>
      </c>
      <c r="R11">
        <v>16.704999999999998</v>
      </c>
      <c r="S11">
        <v>18.45</v>
      </c>
      <c r="T11">
        <v>14.57</v>
      </c>
      <c r="U11">
        <v>15.114000000000001</v>
      </c>
      <c r="V11">
        <v>15.327999999999999</v>
      </c>
      <c r="W11">
        <v>17.152000000000001</v>
      </c>
      <c r="X11">
        <f t="shared" si="0"/>
        <v>0.92028458498023702</v>
      </c>
      <c r="Y11">
        <f t="shared" si="1"/>
        <v>17.152000000000001</v>
      </c>
      <c r="Z11">
        <f t="shared" si="2"/>
        <v>11.214400000000001</v>
      </c>
      <c r="AA11">
        <f t="shared" si="3"/>
        <v>8.2062757256762459E-2</v>
      </c>
      <c r="AB11">
        <f t="shared" si="4"/>
        <v>1.5294621201312597</v>
      </c>
    </row>
    <row r="12" spans="1:28" x14ac:dyDescent="0.25">
      <c r="A12" t="s">
        <v>1385</v>
      </c>
      <c r="B12">
        <v>0</v>
      </c>
      <c r="C12">
        <v>0</v>
      </c>
      <c r="D12">
        <v>0</v>
      </c>
      <c r="E12">
        <v>7.6269999999999998</v>
      </c>
      <c r="F12">
        <v>5.8689999999999998</v>
      </c>
      <c r="G12">
        <v>6.0469999999999997</v>
      </c>
      <c r="H12">
        <v>14.082000000000001</v>
      </c>
      <c r="I12">
        <v>8.6940000000000008</v>
      </c>
      <c r="J12">
        <v>0</v>
      </c>
      <c r="K12">
        <v>5.6269999999999998</v>
      </c>
      <c r="L12">
        <v>11.254</v>
      </c>
      <c r="M12">
        <v>7.3220000000000001</v>
      </c>
      <c r="N12">
        <v>9.0079999999999991</v>
      </c>
      <c r="O12">
        <v>11.786</v>
      </c>
      <c r="P12">
        <v>13.113</v>
      </c>
      <c r="Q12">
        <v>14.612</v>
      </c>
      <c r="R12">
        <v>19.286999999999999</v>
      </c>
      <c r="S12">
        <v>15.9</v>
      </c>
      <c r="T12">
        <v>26.856999999999999</v>
      </c>
      <c r="U12">
        <v>21.716999999999999</v>
      </c>
      <c r="V12">
        <v>20.088000000000001</v>
      </c>
      <c r="W12">
        <v>25.257999999999999</v>
      </c>
      <c r="X12">
        <f t="shared" si="0"/>
        <v>1.0991620553359684</v>
      </c>
      <c r="Y12">
        <f t="shared" si="1"/>
        <v>25.257999999999999</v>
      </c>
      <c r="Z12">
        <f t="shared" si="2"/>
        <v>13.56377777777778</v>
      </c>
      <c r="AA12">
        <f t="shared" si="3"/>
        <v>8.1036572063041393E-2</v>
      </c>
      <c r="AB12">
        <f t="shared" si="4"/>
        <v>1.8621655717024097</v>
      </c>
    </row>
    <row r="13" spans="1:28" x14ac:dyDescent="0.25">
      <c r="A13" t="s">
        <v>1204</v>
      </c>
      <c r="B13">
        <v>0</v>
      </c>
      <c r="C13">
        <v>0</v>
      </c>
      <c r="D13">
        <v>19.596</v>
      </c>
      <c r="E13">
        <v>5.8040000000000003</v>
      </c>
      <c r="F13">
        <v>0</v>
      </c>
      <c r="G13">
        <v>0</v>
      </c>
      <c r="H13">
        <v>6.3360000000000003</v>
      </c>
      <c r="I13">
        <v>0</v>
      </c>
      <c r="J13">
        <v>0</v>
      </c>
      <c r="K13">
        <v>0</v>
      </c>
      <c r="L13">
        <v>0</v>
      </c>
      <c r="M13">
        <v>0</v>
      </c>
      <c r="N13">
        <v>24.863</v>
      </c>
      <c r="O13">
        <v>79.555000000000007</v>
      </c>
      <c r="P13">
        <v>67.78</v>
      </c>
      <c r="Q13">
        <v>54.45</v>
      </c>
      <c r="R13">
        <v>83.463999999999999</v>
      </c>
      <c r="S13">
        <v>114.313</v>
      </c>
      <c r="T13">
        <v>95.74</v>
      </c>
      <c r="U13">
        <v>47.319000000000003</v>
      </c>
      <c r="V13">
        <v>48.603000000000002</v>
      </c>
      <c r="W13">
        <v>47.780999999999999</v>
      </c>
      <c r="X13">
        <f t="shared" si="0"/>
        <v>4.2525194805194806</v>
      </c>
      <c r="Y13">
        <f t="shared" si="1"/>
        <v>47.780999999999999</v>
      </c>
      <c r="Z13">
        <f t="shared" si="2"/>
        <v>53.507999999999988</v>
      </c>
      <c r="AA13">
        <f t="shared" si="3"/>
        <v>7.9474461398659671E-2</v>
      </c>
      <c r="AB13">
        <f t="shared" si="4"/>
        <v>0.89296927562233697</v>
      </c>
    </row>
    <row r="14" spans="1:28" x14ac:dyDescent="0.25">
      <c r="A14" t="s">
        <v>268</v>
      </c>
      <c r="B14">
        <v>18.553000000000001</v>
      </c>
      <c r="C14">
        <v>27.442</v>
      </c>
      <c r="D14">
        <v>44.96</v>
      </c>
      <c r="E14">
        <v>29.503</v>
      </c>
      <c r="F14">
        <v>28.672000000000001</v>
      </c>
      <c r="G14">
        <v>37.284999999999997</v>
      </c>
      <c r="H14">
        <v>44.387999999999998</v>
      </c>
      <c r="I14">
        <v>51.965000000000003</v>
      </c>
      <c r="J14">
        <v>30.914999999999999</v>
      </c>
      <c r="K14">
        <v>37.610999999999997</v>
      </c>
      <c r="L14">
        <v>57.048000000000002</v>
      </c>
      <c r="M14">
        <v>76.015000000000001</v>
      </c>
      <c r="N14">
        <v>62.42</v>
      </c>
      <c r="O14">
        <v>77.710999999999999</v>
      </c>
      <c r="P14">
        <v>79.266000000000005</v>
      </c>
      <c r="Q14">
        <v>81.680999999999997</v>
      </c>
      <c r="R14">
        <v>70.503</v>
      </c>
      <c r="S14">
        <v>86.218999999999994</v>
      </c>
      <c r="T14">
        <v>80.200999999999993</v>
      </c>
      <c r="U14">
        <v>112.212</v>
      </c>
      <c r="V14">
        <v>150.48599999999999</v>
      </c>
      <c r="W14">
        <v>163.17699999999999</v>
      </c>
      <c r="X14">
        <f t="shared" si="0"/>
        <v>5.2209604743083</v>
      </c>
      <c r="Y14">
        <f t="shared" si="1"/>
        <v>144.624</v>
      </c>
      <c r="Z14">
        <f t="shared" si="2"/>
        <v>65.828772727272721</v>
      </c>
      <c r="AA14">
        <f t="shared" si="3"/>
        <v>7.9311223010926149E-2</v>
      </c>
      <c r="AB14">
        <f t="shared" si="4"/>
        <v>2.1969724484941304</v>
      </c>
    </row>
    <row r="15" spans="1:28" x14ac:dyDescent="0.25">
      <c r="A15" t="s">
        <v>1326</v>
      </c>
      <c r="B15">
        <v>0</v>
      </c>
      <c r="C15">
        <v>0</v>
      </c>
      <c r="D15">
        <v>5.9470000000000001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5.85</v>
      </c>
      <c r="M15">
        <v>0</v>
      </c>
      <c r="N15">
        <v>6.6020000000000003</v>
      </c>
      <c r="O15">
        <v>6.9770000000000003</v>
      </c>
      <c r="P15">
        <v>5.8070000000000004</v>
      </c>
      <c r="Q15">
        <v>7.3550000000000004</v>
      </c>
      <c r="R15">
        <v>9.8239999999999998</v>
      </c>
      <c r="S15">
        <v>13.403</v>
      </c>
      <c r="T15">
        <v>11.068</v>
      </c>
      <c r="U15">
        <v>11.714</v>
      </c>
      <c r="V15">
        <v>14.28</v>
      </c>
      <c r="W15">
        <v>18.103000000000002</v>
      </c>
      <c r="X15">
        <f t="shared" si="0"/>
        <v>0.76427442123094291</v>
      </c>
      <c r="Y15">
        <f t="shared" si="1"/>
        <v>18.103000000000002</v>
      </c>
      <c r="Z15">
        <f t="shared" si="2"/>
        <v>9.7441666666666666</v>
      </c>
      <c r="AA15">
        <f t="shared" si="3"/>
        <v>7.8434046478844735E-2</v>
      </c>
      <c r="AB15">
        <f t="shared" si="4"/>
        <v>1.8578294706234502</v>
      </c>
    </row>
    <row r="16" spans="1:28" x14ac:dyDescent="0.25">
      <c r="A16" t="s">
        <v>972</v>
      </c>
      <c r="B16">
        <v>5.8209999999999997</v>
      </c>
      <c r="C16">
        <v>0</v>
      </c>
      <c r="D16">
        <v>5.86</v>
      </c>
      <c r="E16">
        <v>0</v>
      </c>
      <c r="F16">
        <v>0</v>
      </c>
      <c r="G16">
        <v>0</v>
      </c>
      <c r="H16">
        <v>6.335</v>
      </c>
      <c r="I16">
        <v>0</v>
      </c>
      <c r="J16">
        <v>8.5380000000000003</v>
      </c>
      <c r="K16">
        <v>8.1639999999999997</v>
      </c>
      <c r="L16">
        <v>7.7380000000000004</v>
      </c>
      <c r="M16">
        <v>11.86</v>
      </c>
      <c r="N16">
        <v>7.5659999999999998</v>
      </c>
      <c r="O16">
        <v>9.048</v>
      </c>
      <c r="P16">
        <v>11.04</v>
      </c>
      <c r="Q16">
        <v>11.291</v>
      </c>
      <c r="R16">
        <v>11.548999999999999</v>
      </c>
      <c r="S16">
        <v>15.114000000000001</v>
      </c>
      <c r="T16">
        <v>19.157</v>
      </c>
      <c r="U16">
        <v>19.619</v>
      </c>
      <c r="V16">
        <v>15.026999999999999</v>
      </c>
      <c r="W16">
        <v>20.058</v>
      </c>
      <c r="X16">
        <f t="shared" si="0"/>
        <v>0.87861716544325241</v>
      </c>
      <c r="Y16">
        <f t="shared" si="1"/>
        <v>14.237</v>
      </c>
      <c r="Z16">
        <f t="shared" si="2"/>
        <v>11.399117647058823</v>
      </c>
      <c r="AA16">
        <f t="shared" si="3"/>
        <v>7.7077646941379835E-2</v>
      </c>
      <c r="AB16">
        <f t="shared" si="4"/>
        <v>1.2489563175684393</v>
      </c>
    </row>
    <row r="17" spans="1:28" x14ac:dyDescent="0.25">
      <c r="A17" t="s">
        <v>1089</v>
      </c>
      <c r="B17">
        <v>0</v>
      </c>
      <c r="C17">
        <v>7.8920000000000003</v>
      </c>
      <c r="D17">
        <v>19.808</v>
      </c>
      <c r="E17">
        <v>45.399000000000001</v>
      </c>
      <c r="F17">
        <v>49.357999999999997</v>
      </c>
      <c r="G17">
        <v>31.786000000000001</v>
      </c>
      <c r="H17">
        <v>39.386000000000003</v>
      </c>
      <c r="I17">
        <v>106.672</v>
      </c>
      <c r="J17">
        <v>55.100999999999999</v>
      </c>
      <c r="K17">
        <v>60.258000000000003</v>
      </c>
      <c r="L17">
        <v>62.234000000000002</v>
      </c>
      <c r="M17">
        <v>64.873000000000005</v>
      </c>
      <c r="N17">
        <v>72.432000000000002</v>
      </c>
      <c r="O17">
        <v>90.826999999999998</v>
      </c>
      <c r="P17">
        <v>86.59</v>
      </c>
      <c r="Q17">
        <v>94.459000000000003</v>
      </c>
      <c r="R17">
        <v>89.27</v>
      </c>
      <c r="S17">
        <v>115.886</v>
      </c>
      <c r="T17">
        <v>109.364</v>
      </c>
      <c r="U17">
        <v>136.93799999999999</v>
      </c>
      <c r="V17">
        <v>100.349</v>
      </c>
      <c r="W17">
        <v>174.27099999999999</v>
      </c>
      <c r="X17">
        <f t="shared" si="0"/>
        <v>5.8933489553924332</v>
      </c>
      <c r="Y17">
        <f t="shared" si="1"/>
        <v>174.27099999999999</v>
      </c>
      <c r="Z17">
        <f t="shared" si="2"/>
        <v>76.816809523809511</v>
      </c>
      <c r="AA17">
        <f t="shared" si="3"/>
        <v>7.6719522613937496E-2</v>
      </c>
      <c r="AB17">
        <f t="shared" si="4"/>
        <v>2.2686570957621504</v>
      </c>
    </row>
    <row r="18" spans="1:28" x14ac:dyDescent="0.25">
      <c r="A18" t="s">
        <v>495</v>
      </c>
      <c r="B18">
        <v>11.151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8.7149999999999999</v>
      </c>
      <c r="J18">
        <v>15.622999999999999</v>
      </c>
      <c r="K18">
        <v>15.9</v>
      </c>
      <c r="L18">
        <v>18.881</v>
      </c>
      <c r="M18">
        <v>24.984000000000002</v>
      </c>
      <c r="N18">
        <v>20.844999999999999</v>
      </c>
      <c r="O18">
        <v>20.087</v>
      </c>
      <c r="P18">
        <v>24.294</v>
      </c>
      <c r="Q18">
        <v>28.959</v>
      </c>
      <c r="R18">
        <v>13.878</v>
      </c>
      <c r="S18">
        <v>18.861000000000001</v>
      </c>
      <c r="T18">
        <v>26.536999999999999</v>
      </c>
      <c r="U18">
        <v>30.099</v>
      </c>
      <c r="V18">
        <v>34.454999999999998</v>
      </c>
      <c r="W18">
        <v>36.356000000000002</v>
      </c>
      <c r="X18">
        <f t="shared" si="0"/>
        <v>1.6400231507622811</v>
      </c>
      <c r="Y18">
        <f t="shared" si="1"/>
        <v>25.205000000000002</v>
      </c>
      <c r="Z18">
        <f t="shared" si="2"/>
        <v>21.8515625</v>
      </c>
      <c r="AA18">
        <f t="shared" si="3"/>
        <v>7.505290071418376E-2</v>
      </c>
      <c r="AB18">
        <f t="shared" si="4"/>
        <v>1.1534644261708975</v>
      </c>
    </row>
    <row r="19" spans="1:28" x14ac:dyDescent="0.25">
      <c r="A19" t="s">
        <v>1364</v>
      </c>
      <c r="B19">
        <v>0</v>
      </c>
      <c r="C19">
        <v>0</v>
      </c>
      <c r="D19">
        <v>0</v>
      </c>
      <c r="E19">
        <v>10.669</v>
      </c>
      <c r="F19">
        <v>0</v>
      </c>
      <c r="G19">
        <v>11.747999999999999</v>
      </c>
      <c r="H19">
        <v>8.8330000000000002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6.5439999999999996</v>
      </c>
      <c r="P19">
        <v>8.2469999999999999</v>
      </c>
      <c r="Q19">
        <v>10.382999999999999</v>
      </c>
      <c r="R19">
        <v>17.25</v>
      </c>
      <c r="S19">
        <v>33.908999999999999</v>
      </c>
      <c r="T19">
        <v>28.87</v>
      </c>
      <c r="U19">
        <v>25.533999999999999</v>
      </c>
      <c r="V19">
        <v>29.256</v>
      </c>
      <c r="W19">
        <v>24.818000000000001</v>
      </c>
      <c r="X19">
        <f t="shared" si="0"/>
        <v>1.349448334274421</v>
      </c>
      <c r="Y19">
        <f t="shared" si="1"/>
        <v>24.818000000000001</v>
      </c>
      <c r="Z19">
        <f t="shared" si="2"/>
        <v>18.005083333333335</v>
      </c>
      <c r="AA19">
        <f t="shared" si="3"/>
        <v>7.4948185981241644E-2</v>
      </c>
      <c r="AB19">
        <f t="shared" si="4"/>
        <v>1.3783885106520843</v>
      </c>
    </row>
    <row r="20" spans="1:28" x14ac:dyDescent="0.25">
      <c r="A20" t="s">
        <v>1245</v>
      </c>
      <c r="B20">
        <v>0</v>
      </c>
      <c r="C20">
        <v>0</v>
      </c>
      <c r="D20">
        <v>7.7460000000000004</v>
      </c>
      <c r="E20">
        <v>8.7680000000000007</v>
      </c>
      <c r="F20">
        <v>17.251000000000001</v>
      </c>
      <c r="G20">
        <v>13.085000000000001</v>
      </c>
      <c r="H20">
        <v>18.347000000000001</v>
      </c>
      <c r="I20">
        <v>17.763000000000002</v>
      </c>
      <c r="J20">
        <v>22.239000000000001</v>
      </c>
      <c r="K20">
        <v>21.702000000000002</v>
      </c>
      <c r="L20">
        <v>19.562999999999999</v>
      </c>
      <c r="M20">
        <v>22.998999999999999</v>
      </c>
      <c r="N20">
        <v>21.454999999999998</v>
      </c>
      <c r="O20">
        <v>23.809000000000001</v>
      </c>
      <c r="P20">
        <v>28.513999999999999</v>
      </c>
      <c r="Q20">
        <v>27.337</v>
      </c>
      <c r="R20">
        <v>43.636000000000003</v>
      </c>
      <c r="S20">
        <v>30.734999999999999</v>
      </c>
      <c r="T20">
        <v>28.574000000000002</v>
      </c>
      <c r="U20">
        <v>40.718000000000004</v>
      </c>
      <c r="V20">
        <v>36.569000000000003</v>
      </c>
      <c r="W20">
        <v>45.954000000000001</v>
      </c>
      <c r="X20">
        <f t="shared" si="0"/>
        <v>1.8043613777526823</v>
      </c>
      <c r="Y20">
        <f t="shared" si="1"/>
        <v>45.954000000000001</v>
      </c>
      <c r="Z20">
        <f t="shared" si="2"/>
        <v>24.838200000000008</v>
      </c>
      <c r="AA20">
        <f t="shared" si="3"/>
        <v>7.2644611032710971E-2</v>
      </c>
      <c r="AB20">
        <f t="shared" si="4"/>
        <v>1.8501340676860636</v>
      </c>
    </row>
    <row r="21" spans="1:28" x14ac:dyDescent="0.25">
      <c r="A21" t="s">
        <v>269</v>
      </c>
      <c r="B21">
        <v>18.539000000000001</v>
      </c>
      <c r="C21">
        <v>10.058</v>
      </c>
      <c r="D21">
        <v>11.302</v>
      </c>
      <c r="E21">
        <v>9.9429999999999996</v>
      </c>
      <c r="F21">
        <v>10.968</v>
      </c>
      <c r="G21">
        <v>14.301</v>
      </c>
      <c r="H21">
        <v>14.612</v>
      </c>
      <c r="I21">
        <v>11.58</v>
      </c>
      <c r="J21">
        <v>12.805999999999999</v>
      </c>
      <c r="K21">
        <v>9.3149999999999995</v>
      </c>
      <c r="L21">
        <v>18.471</v>
      </c>
      <c r="M21">
        <v>22.376999999999999</v>
      </c>
      <c r="N21">
        <v>20.541</v>
      </c>
      <c r="O21">
        <v>29.001000000000001</v>
      </c>
      <c r="P21">
        <v>35.145000000000003</v>
      </c>
      <c r="Q21">
        <v>32.256</v>
      </c>
      <c r="R21">
        <v>43.088000000000001</v>
      </c>
      <c r="S21">
        <v>27.576000000000001</v>
      </c>
      <c r="T21">
        <v>40.128999999999998</v>
      </c>
      <c r="U21">
        <v>45.494999999999997</v>
      </c>
      <c r="V21">
        <v>35.899000000000001</v>
      </c>
      <c r="W21">
        <v>41.231000000000002</v>
      </c>
      <c r="X21">
        <f t="shared" si="0"/>
        <v>1.6806623376623373</v>
      </c>
      <c r="Y21">
        <f t="shared" si="1"/>
        <v>22.692</v>
      </c>
      <c r="Z21">
        <f t="shared" si="2"/>
        <v>23.392409090909098</v>
      </c>
      <c r="AA21">
        <f t="shared" si="3"/>
        <v>7.184648366616872E-2</v>
      </c>
      <c r="AB21">
        <f t="shared" si="4"/>
        <v>0.97005827453738847</v>
      </c>
    </row>
    <row r="22" spans="1:28" x14ac:dyDescent="0.25">
      <c r="A22" t="s">
        <v>1267</v>
      </c>
      <c r="B22">
        <v>0</v>
      </c>
      <c r="C22">
        <v>0</v>
      </c>
      <c r="D22">
        <v>6.9169999999999998</v>
      </c>
      <c r="E22">
        <v>7.2949999999999999</v>
      </c>
      <c r="F22">
        <v>8.0519999999999996</v>
      </c>
      <c r="G22">
        <v>12.103</v>
      </c>
      <c r="H22">
        <v>9.7789999999999999</v>
      </c>
      <c r="I22">
        <v>9.1649999999999991</v>
      </c>
      <c r="J22">
        <v>10.311999999999999</v>
      </c>
      <c r="K22">
        <v>5.9260000000000002</v>
      </c>
      <c r="L22">
        <v>6.5670000000000002</v>
      </c>
      <c r="M22">
        <v>11.051</v>
      </c>
      <c r="N22">
        <v>7.4059999999999997</v>
      </c>
      <c r="O22">
        <v>11.464</v>
      </c>
      <c r="P22">
        <v>10.244</v>
      </c>
      <c r="Q22">
        <v>8.8019999999999996</v>
      </c>
      <c r="R22">
        <v>9.2639999999999993</v>
      </c>
      <c r="S22">
        <v>15.704000000000001</v>
      </c>
      <c r="T22">
        <v>15.606</v>
      </c>
      <c r="U22">
        <v>17.992000000000001</v>
      </c>
      <c r="V22">
        <v>13.879</v>
      </c>
      <c r="W22">
        <v>40.851999999999997</v>
      </c>
      <c r="X22">
        <f t="shared" si="0"/>
        <v>0.85614003387916415</v>
      </c>
      <c r="Y22">
        <f t="shared" si="1"/>
        <v>40.851999999999997</v>
      </c>
      <c r="Z22">
        <f t="shared" si="2"/>
        <v>11.919</v>
      </c>
      <c r="AA22">
        <f t="shared" si="3"/>
        <v>7.1829854340059077E-2</v>
      </c>
      <c r="AB22">
        <f t="shared" si="4"/>
        <v>3.4274687473781356</v>
      </c>
    </row>
    <row r="23" spans="1:28" x14ac:dyDescent="0.25">
      <c r="A23" t="s">
        <v>1252</v>
      </c>
      <c r="B23">
        <v>0</v>
      </c>
      <c r="C23">
        <v>0</v>
      </c>
      <c r="D23">
        <v>7.5209999999999999</v>
      </c>
      <c r="E23">
        <v>7.0979999999999999</v>
      </c>
      <c r="F23">
        <v>5.8620000000000001</v>
      </c>
      <c r="G23">
        <v>5.7249999999999996</v>
      </c>
      <c r="H23">
        <v>7.7919999999999998</v>
      </c>
      <c r="I23">
        <v>7.734</v>
      </c>
      <c r="J23">
        <v>6.6859999999999999</v>
      </c>
      <c r="K23">
        <v>5.96</v>
      </c>
      <c r="L23">
        <v>0</v>
      </c>
      <c r="M23">
        <v>0</v>
      </c>
      <c r="N23">
        <v>8.7110000000000003</v>
      </c>
      <c r="O23">
        <v>0</v>
      </c>
      <c r="P23">
        <v>0</v>
      </c>
      <c r="Q23">
        <v>9.1419999999999995</v>
      </c>
      <c r="R23">
        <v>14.701000000000001</v>
      </c>
      <c r="S23">
        <v>19.032</v>
      </c>
      <c r="T23">
        <v>12.602</v>
      </c>
      <c r="U23">
        <v>16.940999999999999</v>
      </c>
      <c r="V23">
        <v>20.366</v>
      </c>
      <c r="W23">
        <v>31.154</v>
      </c>
      <c r="X23">
        <f t="shared" si="0"/>
        <v>0.83945172219085251</v>
      </c>
      <c r="Y23">
        <f t="shared" si="1"/>
        <v>31.154</v>
      </c>
      <c r="Z23">
        <f t="shared" si="2"/>
        <v>11.689187499999999</v>
      </c>
      <c r="AA23">
        <f t="shared" si="3"/>
        <v>7.1814377362913601E-2</v>
      </c>
      <c r="AB23">
        <f t="shared" si="4"/>
        <v>2.6651980730055023</v>
      </c>
    </row>
    <row r="24" spans="1:28" x14ac:dyDescent="0.25">
      <c r="A24" t="s">
        <v>565</v>
      </c>
      <c r="B24">
        <v>9.7289999999999992</v>
      </c>
      <c r="C24">
        <v>0</v>
      </c>
      <c r="D24">
        <v>6.2350000000000003</v>
      </c>
      <c r="E24">
        <v>11.183999999999999</v>
      </c>
      <c r="F24">
        <v>11.821999999999999</v>
      </c>
      <c r="G24">
        <v>9.3390000000000004</v>
      </c>
      <c r="H24">
        <v>13.803000000000001</v>
      </c>
      <c r="I24">
        <v>12.522</v>
      </c>
      <c r="J24">
        <v>13.166</v>
      </c>
      <c r="K24">
        <v>14.173999999999999</v>
      </c>
      <c r="L24">
        <v>17.417999999999999</v>
      </c>
      <c r="M24">
        <v>17.561</v>
      </c>
      <c r="N24">
        <v>20.381</v>
      </c>
      <c r="O24">
        <v>29.745000000000001</v>
      </c>
      <c r="P24">
        <v>20.92</v>
      </c>
      <c r="Q24">
        <v>30.312000000000001</v>
      </c>
      <c r="R24">
        <v>24.023</v>
      </c>
      <c r="S24">
        <v>30.562000000000001</v>
      </c>
      <c r="T24">
        <v>36.639000000000003</v>
      </c>
      <c r="U24">
        <v>37.485999999999997</v>
      </c>
      <c r="V24">
        <v>29.516999999999999</v>
      </c>
      <c r="W24">
        <v>26.782</v>
      </c>
      <c r="X24">
        <f t="shared" si="0"/>
        <v>1.4377176736307173</v>
      </c>
      <c r="Y24">
        <f t="shared" si="1"/>
        <v>17.053000000000001</v>
      </c>
      <c r="Z24">
        <f t="shared" si="2"/>
        <v>20.158095238095239</v>
      </c>
      <c r="AA24">
        <f t="shared" si="3"/>
        <v>7.1322099466703828E-2</v>
      </c>
      <c r="AB24">
        <f t="shared" si="4"/>
        <v>0.84596286497212514</v>
      </c>
    </row>
    <row r="25" spans="1:28" x14ac:dyDescent="0.25">
      <c r="A25" t="s">
        <v>770</v>
      </c>
      <c r="B25">
        <v>7.2080000000000002</v>
      </c>
      <c r="C25">
        <v>11.012</v>
      </c>
      <c r="D25">
        <v>7.5579999999999998</v>
      </c>
      <c r="E25">
        <v>14.253</v>
      </c>
      <c r="F25">
        <v>9.9380000000000006</v>
      </c>
      <c r="G25">
        <v>0</v>
      </c>
      <c r="H25">
        <v>7.0149999999999997</v>
      </c>
      <c r="I25">
        <v>8.7859999999999996</v>
      </c>
      <c r="J25">
        <v>9.25</v>
      </c>
      <c r="K25">
        <v>5.7560000000000002</v>
      </c>
      <c r="L25">
        <v>0</v>
      </c>
      <c r="M25">
        <v>15.791</v>
      </c>
      <c r="N25">
        <v>11.545</v>
      </c>
      <c r="O25">
        <v>14.551</v>
      </c>
      <c r="P25">
        <v>14.975</v>
      </c>
      <c r="Q25">
        <v>14.749000000000001</v>
      </c>
      <c r="R25">
        <v>23.265999999999998</v>
      </c>
      <c r="S25">
        <v>26.137</v>
      </c>
      <c r="T25">
        <v>30.344999999999999</v>
      </c>
      <c r="U25">
        <v>22.202000000000002</v>
      </c>
      <c r="V25">
        <v>28.428999999999998</v>
      </c>
      <c r="W25">
        <v>32.465000000000003</v>
      </c>
      <c r="X25">
        <f t="shared" si="0"/>
        <v>1.1240841332580462</v>
      </c>
      <c r="Y25">
        <f t="shared" si="1"/>
        <v>25.257000000000005</v>
      </c>
      <c r="Z25">
        <f t="shared" si="2"/>
        <v>15.76155</v>
      </c>
      <c r="AA25">
        <f t="shared" si="3"/>
        <v>7.1318121203691659E-2</v>
      </c>
      <c r="AB25">
        <f t="shared" si="4"/>
        <v>1.6024439220761921</v>
      </c>
    </row>
    <row r="26" spans="1:28" x14ac:dyDescent="0.25">
      <c r="A26" t="s">
        <v>679</v>
      </c>
      <c r="B26">
        <v>8.1750000000000007</v>
      </c>
      <c r="C26">
        <v>15.385</v>
      </c>
      <c r="D26">
        <v>68.545000000000002</v>
      </c>
      <c r="E26">
        <v>19.643000000000001</v>
      </c>
      <c r="F26">
        <v>11.629</v>
      </c>
      <c r="G26">
        <v>15.944000000000001</v>
      </c>
      <c r="H26">
        <v>23.67</v>
      </c>
      <c r="I26">
        <v>19.809999999999999</v>
      </c>
      <c r="J26">
        <v>35.28</v>
      </c>
      <c r="K26">
        <v>26.09</v>
      </c>
      <c r="L26">
        <v>14.002000000000001</v>
      </c>
      <c r="M26">
        <v>27.814</v>
      </c>
      <c r="N26">
        <v>24.568999999999999</v>
      </c>
      <c r="O26">
        <v>34.378</v>
      </c>
      <c r="P26">
        <v>33.756</v>
      </c>
      <c r="Q26">
        <v>73.867000000000004</v>
      </c>
      <c r="R26">
        <v>56.223999999999997</v>
      </c>
      <c r="S26">
        <v>57.042000000000002</v>
      </c>
      <c r="T26">
        <v>71.641999999999996</v>
      </c>
      <c r="U26">
        <v>90.688999999999993</v>
      </c>
      <c r="V26">
        <v>90.24</v>
      </c>
      <c r="W26">
        <v>41.988</v>
      </c>
      <c r="X26">
        <f t="shared" si="0"/>
        <v>2.7534353472614339</v>
      </c>
      <c r="Y26">
        <f t="shared" si="1"/>
        <v>33.813000000000002</v>
      </c>
      <c r="Z26">
        <f t="shared" si="2"/>
        <v>39.108272727272727</v>
      </c>
      <c r="AA26">
        <f t="shared" si="3"/>
        <v>7.0405445069459324E-2</v>
      </c>
      <c r="AB26">
        <f t="shared" si="4"/>
        <v>0.86459967781752767</v>
      </c>
    </row>
    <row r="27" spans="1:28" x14ac:dyDescent="0.25">
      <c r="A27" t="s">
        <v>1428</v>
      </c>
      <c r="B27">
        <v>0</v>
      </c>
      <c r="C27">
        <v>0</v>
      </c>
      <c r="D27">
        <v>0</v>
      </c>
      <c r="E27">
        <v>5.9589999999999996</v>
      </c>
      <c r="F27">
        <v>7.5339999999999998</v>
      </c>
      <c r="G27">
        <v>0</v>
      </c>
      <c r="H27">
        <v>0</v>
      </c>
      <c r="I27">
        <v>6.3259999999999996</v>
      </c>
      <c r="J27">
        <v>0</v>
      </c>
      <c r="K27">
        <v>0</v>
      </c>
      <c r="L27">
        <v>0</v>
      </c>
      <c r="M27">
        <v>0</v>
      </c>
      <c r="N27">
        <v>12.667</v>
      </c>
      <c r="O27">
        <v>15.298</v>
      </c>
      <c r="P27">
        <v>14.679</v>
      </c>
      <c r="Q27">
        <v>20.052</v>
      </c>
      <c r="R27">
        <v>18.547999999999998</v>
      </c>
      <c r="S27">
        <v>11.76</v>
      </c>
      <c r="T27">
        <v>18.925999999999998</v>
      </c>
      <c r="U27">
        <v>15.867000000000001</v>
      </c>
      <c r="V27">
        <v>13.393000000000001</v>
      </c>
      <c r="W27">
        <v>14.833</v>
      </c>
      <c r="X27">
        <f t="shared" si="0"/>
        <v>0.92749858836815358</v>
      </c>
      <c r="Y27">
        <f t="shared" si="1"/>
        <v>14.833</v>
      </c>
      <c r="Z27">
        <f t="shared" si="2"/>
        <v>13.526307692307691</v>
      </c>
      <c r="AA27">
        <f t="shared" si="3"/>
        <v>6.8569975596194294E-2</v>
      </c>
      <c r="AB27">
        <f t="shared" si="4"/>
        <v>1.0966037692928881</v>
      </c>
    </row>
    <row r="28" spans="1:28" x14ac:dyDescent="0.25">
      <c r="A28" t="s">
        <v>869</v>
      </c>
      <c r="B28">
        <v>6.452</v>
      </c>
      <c r="C28">
        <v>0</v>
      </c>
      <c r="D28">
        <v>5.9740000000000002</v>
      </c>
      <c r="E28">
        <v>0</v>
      </c>
      <c r="F28">
        <v>0</v>
      </c>
      <c r="G28">
        <v>6.702</v>
      </c>
      <c r="H28">
        <v>5.9880000000000004</v>
      </c>
      <c r="I28">
        <v>0</v>
      </c>
      <c r="J28">
        <v>0</v>
      </c>
      <c r="K28">
        <v>8.68</v>
      </c>
      <c r="L28">
        <v>7.5060000000000002</v>
      </c>
      <c r="M28">
        <v>10.596</v>
      </c>
      <c r="N28">
        <v>9.7560000000000002</v>
      </c>
      <c r="O28">
        <v>11.087</v>
      </c>
      <c r="P28">
        <v>12.253</v>
      </c>
      <c r="Q28">
        <v>16.048999999999999</v>
      </c>
      <c r="R28">
        <v>14.079000000000001</v>
      </c>
      <c r="S28">
        <v>17.984999999999999</v>
      </c>
      <c r="T28">
        <v>19.481000000000002</v>
      </c>
      <c r="U28">
        <v>18.707999999999998</v>
      </c>
      <c r="V28">
        <v>10.811999999999999</v>
      </c>
      <c r="W28">
        <v>11.722</v>
      </c>
      <c r="X28">
        <f t="shared" si="0"/>
        <v>0.77798757763975146</v>
      </c>
      <c r="Y28">
        <f t="shared" si="1"/>
        <v>5.27</v>
      </c>
      <c r="Z28">
        <f t="shared" si="2"/>
        <v>11.401764705882355</v>
      </c>
      <c r="AA28">
        <f t="shared" si="3"/>
        <v>6.8233961821574429E-2</v>
      </c>
      <c r="AB28">
        <f t="shared" si="4"/>
        <v>0.46220915234999727</v>
      </c>
    </row>
    <row r="29" spans="1:28" x14ac:dyDescent="0.25">
      <c r="A29" t="s">
        <v>709</v>
      </c>
      <c r="B29">
        <v>7.7430000000000003</v>
      </c>
      <c r="C29">
        <v>9.0069999999999997</v>
      </c>
      <c r="D29">
        <v>9.3439999999999994</v>
      </c>
      <c r="E29">
        <v>13.215</v>
      </c>
      <c r="F29">
        <v>18.95</v>
      </c>
      <c r="G29">
        <v>9.6319999999999997</v>
      </c>
      <c r="H29">
        <v>5.9749999999999996</v>
      </c>
      <c r="I29">
        <v>12.73</v>
      </c>
      <c r="J29">
        <v>12.432</v>
      </c>
      <c r="K29">
        <v>54.21</v>
      </c>
      <c r="L29">
        <v>33.058</v>
      </c>
      <c r="M29">
        <v>13.763</v>
      </c>
      <c r="N29">
        <v>12.345000000000001</v>
      </c>
      <c r="O29">
        <v>12.946999999999999</v>
      </c>
      <c r="P29">
        <v>25.983000000000001</v>
      </c>
      <c r="Q29">
        <v>35.707999999999998</v>
      </c>
      <c r="R29">
        <v>24.952999999999999</v>
      </c>
      <c r="S29">
        <v>29.077999999999999</v>
      </c>
      <c r="T29">
        <v>26.39</v>
      </c>
      <c r="U29">
        <v>21.085000000000001</v>
      </c>
      <c r="V29">
        <v>52.094000000000001</v>
      </c>
      <c r="W29">
        <v>53.107999999999997</v>
      </c>
      <c r="X29">
        <f t="shared" si="0"/>
        <v>1.5171022021456801</v>
      </c>
      <c r="Y29">
        <f t="shared" si="1"/>
        <v>45.364999999999995</v>
      </c>
      <c r="Z29">
        <f t="shared" si="2"/>
        <v>22.443181818181817</v>
      </c>
      <c r="AA29">
        <f t="shared" si="3"/>
        <v>6.7597465209529042E-2</v>
      </c>
      <c r="AB29">
        <f t="shared" si="4"/>
        <v>2.0213265822784807</v>
      </c>
    </row>
    <row r="30" spans="1:28" x14ac:dyDescent="0.25">
      <c r="A30" t="s">
        <v>1420</v>
      </c>
      <c r="B30">
        <v>0</v>
      </c>
      <c r="C30">
        <v>0</v>
      </c>
      <c r="D30">
        <v>0</v>
      </c>
      <c r="E30">
        <v>6.0810000000000004</v>
      </c>
      <c r="F30">
        <v>0</v>
      </c>
      <c r="G30">
        <v>6.44</v>
      </c>
      <c r="H30">
        <v>0</v>
      </c>
      <c r="I30">
        <v>7.0629999999999997</v>
      </c>
      <c r="J30">
        <v>0</v>
      </c>
      <c r="K30">
        <v>0</v>
      </c>
      <c r="L30">
        <v>0</v>
      </c>
      <c r="M30">
        <v>0</v>
      </c>
      <c r="N30">
        <v>6.07</v>
      </c>
      <c r="O30">
        <v>7.5750000000000002</v>
      </c>
      <c r="P30">
        <v>7.5049999999999999</v>
      </c>
      <c r="Q30">
        <v>8.0630000000000006</v>
      </c>
      <c r="R30">
        <v>6.327</v>
      </c>
      <c r="S30">
        <v>11.329000000000001</v>
      </c>
      <c r="T30">
        <v>8.74</v>
      </c>
      <c r="U30">
        <v>7.3209999999999997</v>
      </c>
      <c r="V30">
        <v>8.8529999999999998</v>
      </c>
      <c r="W30">
        <v>19.236999999999998</v>
      </c>
      <c r="X30">
        <f t="shared" si="0"/>
        <v>0.57273066064370404</v>
      </c>
      <c r="Y30">
        <f t="shared" si="1"/>
        <v>19.236999999999998</v>
      </c>
      <c r="Z30">
        <f t="shared" si="2"/>
        <v>8.5079999999999991</v>
      </c>
      <c r="AA30">
        <f t="shared" si="3"/>
        <v>6.7316720809086045E-2</v>
      </c>
      <c r="AB30">
        <f t="shared" si="4"/>
        <v>2.2610484250117535</v>
      </c>
    </row>
    <row r="31" spans="1:28" x14ac:dyDescent="0.25">
      <c r="A31" t="s">
        <v>917</v>
      </c>
      <c r="B31">
        <v>6.181</v>
      </c>
      <c r="C31">
        <v>13.866</v>
      </c>
      <c r="D31">
        <v>16.681999999999999</v>
      </c>
      <c r="E31">
        <v>10.887</v>
      </c>
      <c r="F31">
        <v>11.625999999999999</v>
      </c>
      <c r="G31">
        <v>6.3490000000000002</v>
      </c>
      <c r="H31">
        <v>8.3339999999999996</v>
      </c>
      <c r="I31">
        <v>11.494999999999999</v>
      </c>
      <c r="J31">
        <v>10.343</v>
      </c>
      <c r="K31">
        <v>13.255000000000001</v>
      </c>
      <c r="L31">
        <v>14.608000000000001</v>
      </c>
      <c r="M31">
        <v>8.6300000000000008</v>
      </c>
      <c r="N31">
        <v>18.481000000000002</v>
      </c>
      <c r="O31">
        <v>14.66</v>
      </c>
      <c r="P31">
        <v>16.388000000000002</v>
      </c>
      <c r="Q31">
        <v>32.713999999999999</v>
      </c>
      <c r="R31">
        <v>28.585999999999999</v>
      </c>
      <c r="S31">
        <v>41.823999999999998</v>
      </c>
      <c r="T31">
        <v>28.427</v>
      </c>
      <c r="U31">
        <v>16.398</v>
      </c>
      <c r="V31">
        <v>25.523</v>
      </c>
      <c r="W31">
        <v>39.875</v>
      </c>
      <c r="X31">
        <f t="shared" si="0"/>
        <v>1.1911157538114059</v>
      </c>
      <c r="Y31">
        <f t="shared" si="1"/>
        <v>33.694000000000003</v>
      </c>
      <c r="Z31">
        <f t="shared" si="2"/>
        <v>17.960545454545457</v>
      </c>
      <c r="AA31">
        <f t="shared" si="3"/>
        <v>6.6318462143918802E-2</v>
      </c>
      <c r="AB31">
        <f t="shared" si="4"/>
        <v>1.8760009313343389</v>
      </c>
    </row>
    <row r="32" spans="1:28" x14ac:dyDescent="0.25">
      <c r="A32" t="s">
        <v>153</v>
      </c>
      <c r="B32">
        <v>31.048999999999999</v>
      </c>
      <c r="C32">
        <v>62.991999999999997</v>
      </c>
      <c r="D32">
        <v>70.08</v>
      </c>
      <c r="E32">
        <v>68.712999999999994</v>
      </c>
      <c r="F32">
        <v>61.518000000000001</v>
      </c>
      <c r="G32">
        <v>76.248999999999995</v>
      </c>
      <c r="H32">
        <v>50.457999999999998</v>
      </c>
      <c r="I32">
        <v>43.417999999999999</v>
      </c>
      <c r="J32">
        <v>25.754000000000001</v>
      </c>
      <c r="K32">
        <v>33.603999999999999</v>
      </c>
      <c r="L32">
        <v>40.646999999999998</v>
      </c>
      <c r="M32">
        <v>74.558999999999997</v>
      </c>
      <c r="N32">
        <v>77.016000000000005</v>
      </c>
      <c r="O32">
        <v>63.213000000000001</v>
      </c>
      <c r="P32">
        <v>73.835999999999999</v>
      </c>
      <c r="Q32">
        <v>124.36199999999999</v>
      </c>
      <c r="R32">
        <v>163.96199999999999</v>
      </c>
      <c r="S32">
        <v>149.82900000000001</v>
      </c>
      <c r="T32">
        <v>173.017</v>
      </c>
      <c r="U32">
        <v>129.87899999999999</v>
      </c>
      <c r="V32">
        <v>151.30799999999999</v>
      </c>
      <c r="W32">
        <v>131.929</v>
      </c>
      <c r="X32">
        <f t="shared" si="0"/>
        <v>5.488434782608695</v>
      </c>
      <c r="Y32">
        <f t="shared" si="1"/>
        <v>100.88</v>
      </c>
      <c r="Z32">
        <f t="shared" si="2"/>
        <v>85.335999999999999</v>
      </c>
      <c r="AA32">
        <f t="shared" si="3"/>
        <v>6.431558524665669E-2</v>
      </c>
      <c r="AB32">
        <f t="shared" si="4"/>
        <v>1.1821505577950688</v>
      </c>
    </row>
    <row r="33" spans="1:28" x14ac:dyDescent="0.25">
      <c r="A33" t="s">
        <v>875</v>
      </c>
      <c r="B33">
        <v>6.4320000000000004</v>
      </c>
      <c r="C33">
        <v>8.4939999999999998</v>
      </c>
      <c r="D33">
        <v>10.269</v>
      </c>
      <c r="E33">
        <v>7.109</v>
      </c>
      <c r="F33">
        <v>6.02</v>
      </c>
      <c r="G33">
        <v>0</v>
      </c>
      <c r="H33">
        <v>6.8330000000000002</v>
      </c>
      <c r="I33">
        <v>13.522</v>
      </c>
      <c r="J33">
        <v>7.63</v>
      </c>
      <c r="K33">
        <v>6.95</v>
      </c>
      <c r="L33">
        <v>7.8620000000000001</v>
      </c>
      <c r="M33">
        <v>11.019</v>
      </c>
      <c r="N33">
        <v>16.167999999999999</v>
      </c>
      <c r="O33">
        <v>20.901</v>
      </c>
      <c r="P33">
        <v>19.274000000000001</v>
      </c>
      <c r="Q33">
        <v>17.88</v>
      </c>
      <c r="R33">
        <v>19.757000000000001</v>
      </c>
      <c r="S33">
        <v>26.018999999999998</v>
      </c>
      <c r="T33">
        <v>38.981999999999999</v>
      </c>
      <c r="U33">
        <v>14.691000000000001</v>
      </c>
      <c r="V33">
        <v>18.425000000000001</v>
      </c>
      <c r="W33">
        <v>9.6359999999999992</v>
      </c>
      <c r="X33">
        <f t="shared" si="0"/>
        <v>0.86019706380575944</v>
      </c>
      <c r="Y33">
        <f t="shared" si="1"/>
        <v>3.2039999999999988</v>
      </c>
      <c r="Z33">
        <f t="shared" si="2"/>
        <v>13.993952380952383</v>
      </c>
      <c r="AA33">
        <f t="shared" si="3"/>
        <v>6.1469200436654423E-2</v>
      </c>
      <c r="AB33">
        <f t="shared" si="4"/>
        <v>0.22895604563876221</v>
      </c>
    </row>
    <row r="34" spans="1:28" x14ac:dyDescent="0.25">
      <c r="A34" t="s">
        <v>292</v>
      </c>
      <c r="B34">
        <v>17.350000000000001</v>
      </c>
      <c r="C34">
        <v>19.102</v>
      </c>
      <c r="D34">
        <v>20.745000000000001</v>
      </c>
      <c r="E34">
        <v>27.021000000000001</v>
      </c>
      <c r="F34">
        <v>26.888000000000002</v>
      </c>
      <c r="G34">
        <v>24.178000000000001</v>
      </c>
      <c r="H34">
        <v>17.574000000000002</v>
      </c>
      <c r="I34">
        <v>30.812000000000001</v>
      </c>
      <c r="J34">
        <v>36.622</v>
      </c>
      <c r="K34">
        <v>45.469000000000001</v>
      </c>
      <c r="L34">
        <v>54.255000000000003</v>
      </c>
      <c r="M34">
        <v>66.194999999999993</v>
      </c>
      <c r="N34">
        <v>73.909000000000006</v>
      </c>
      <c r="O34">
        <v>72.418000000000006</v>
      </c>
      <c r="P34">
        <v>82.168000000000006</v>
      </c>
      <c r="Q34">
        <v>89.543999999999997</v>
      </c>
      <c r="R34">
        <v>69.001999999999995</v>
      </c>
      <c r="S34">
        <v>93.849000000000004</v>
      </c>
      <c r="T34">
        <v>90.1</v>
      </c>
      <c r="U34">
        <v>64.977000000000004</v>
      </c>
      <c r="V34">
        <v>53.113</v>
      </c>
      <c r="W34">
        <v>41.091000000000001</v>
      </c>
      <c r="X34">
        <f t="shared" si="0"/>
        <v>3.0998972332015811</v>
      </c>
      <c r="Y34">
        <f t="shared" si="1"/>
        <v>23.741</v>
      </c>
      <c r="Z34">
        <f t="shared" si="2"/>
        <v>50.744636363636353</v>
      </c>
      <c r="AA34">
        <f t="shared" si="3"/>
        <v>6.1088175132199191E-2</v>
      </c>
      <c r="AB34">
        <f t="shared" si="4"/>
        <v>0.46785240177645293</v>
      </c>
    </row>
    <row r="35" spans="1:28" x14ac:dyDescent="0.25">
      <c r="A35" t="s">
        <v>361</v>
      </c>
      <c r="B35">
        <v>14.516999999999999</v>
      </c>
      <c r="C35">
        <v>17.335999999999999</v>
      </c>
      <c r="D35">
        <v>16.937999999999999</v>
      </c>
      <c r="E35">
        <v>13.234999999999999</v>
      </c>
      <c r="F35">
        <v>14.006</v>
      </c>
      <c r="G35">
        <v>15.305999999999999</v>
      </c>
      <c r="H35">
        <v>19.244</v>
      </c>
      <c r="I35">
        <v>21.141999999999999</v>
      </c>
      <c r="J35">
        <v>19.981999999999999</v>
      </c>
      <c r="K35">
        <v>30.971</v>
      </c>
      <c r="L35">
        <v>60.265000000000001</v>
      </c>
      <c r="M35">
        <v>75.075999999999993</v>
      </c>
      <c r="N35">
        <v>66.224999999999994</v>
      </c>
      <c r="O35">
        <v>63.558</v>
      </c>
      <c r="P35">
        <v>50.667000000000002</v>
      </c>
      <c r="Q35">
        <v>51.462000000000003</v>
      </c>
      <c r="R35">
        <v>48.284999999999997</v>
      </c>
      <c r="S35">
        <v>48.198999999999998</v>
      </c>
      <c r="T35">
        <v>46.063000000000002</v>
      </c>
      <c r="U35">
        <v>51.651000000000003</v>
      </c>
      <c r="V35">
        <v>52.613</v>
      </c>
      <c r="W35">
        <v>51.003999999999998</v>
      </c>
      <c r="X35">
        <f t="shared" si="0"/>
        <v>2.3497453416149074</v>
      </c>
      <c r="Y35">
        <f t="shared" si="1"/>
        <v>36.486999999999995</v>
      </c>
      <c r="Z35">
        <f t="shared" si="2"/>
        <v>38.533863636363634</v>
      </c>
      <c r="AA35">
        <f t="shared" si="3"/>
        <v>6.0978711187359369E-2</v>
      </c>
      <c r="AB35">
        <f t="shared" si="4"/>
        <v>0.94688143250623702</v>
      </c>
    </row>
    <row r="36" spans="1:28" x14ac:dyDescent="0.25">
      <c r="A36" t="s">
        <v>1394</v>
      </c>
      <c r="B36">
        <v>0</v>
      </c>
      <c r="C36">
        <v>0</v>
      </c>
      <c r="D36">
        <v>0</v>
      </c>
      <c r="E36">
        <v>7.1929999999999996</v>
      </c>
      <c r="F36">
        <v>11.327</v>
      </c>
      <c r="G36">
        <v>20.477</v>
      </c>
      <c r="H36">
        <v>25.369</v>
      </c>
      <c r="I36">
        <v>20.686</v>
      </c>
      <c r="J36">
        <v>28.521999999999998</v>
      </c>
      <c r="K36">
        <v>23.292000000000002</v>
      </c>
      <c r="L36">
        <v>31.951000000000001</v>
      </c>
      <c r="M36">
        <v>31.527000000000001</v>
      </c>
      <c r="N36">
        <v>29.788</v>
      </c>
      <c r="O36">
        <v>29.503</v>
      </c>
      <c r="P36">
        <v>34.372999999999998</v>
      </c>
      <c r="Q36">
        <v>26.123999999999999</v>
      </c>
      <c r="R36">
        <v>31.286000000000001</v>
      </c>
      <c r="S36">
        <v>35.570999999999998</v>
      </c>
      <c r="T36">
        <v>27.492999999999999</v>
      </c>
      <c r="U36">
        <v>34.579000000000001</v>
      </c>
      <c r="V36">
        <v>31.295999999999999</v>
      </c>
      <c r="W36">
        <v>40.923999999999999</v>
      </c>
      <c r="X36">
        <f t="shared" si="0"/>
        <v>1.6414539808018072</v>
      </c>
      <c r="Y36">
        <f t="shared" si="1"/>
        <v>40.923999999999999</v>
      </c>
      <c r="Z36">
        <f t="shared" si="2"/>
        <v>27.435842105263163</v>
      </c>
      <c r="AA36">
        <f t="shared" si="3"/>
        <v>5.9828817154729083E-2</v>
      </c>
      <c r="AB36">
        <f t="shared" si="4"/>
        <v>1.4916254381034411</v>
      </c>
    </row>
    <row r="37" spans="1:28" x14ac:dyDescent="0.25">
      <c r="A37" t="s">
        <v>1397</v>
      </c>
      <c r="B37">
        <v>0</v>
      </c>
      <c r="C37">
        <v>0</v>
      </c>
      <c r="D37">
        <v>0</v>
      </c>
      <c r="E37">
        <v>6.9640000000000004</v>
      </c>
      <c r="F37">
        <v>17.454999999999998</v>
      </c>
      <c r="G37">
        <v>20.347000000000001</v>
      </c>
      <c r="H37">
        <v>18.73</v>
      </c>
      <c r="I37">
        <v>14.032</v>
      </c>
      <c r="J37">
        <v>13.121</v>
      </c>
      <c r="K37">
        <v>16.373999999999999</v>
      </c>
      <c r="L37">
        <v>15.356</v>
      </c>
      <c r="M37">
        <v>12.672000000000001</v>
      </c>
      <c r="N37">
        <v>20.7</v>
      </c>
      <c r="O37">
        <v>23.698</v>
      </c>
      <c r="P37">
        <v>19.489000000000001</v>
      </c>
      <c r="Q37">
        <v>22.248000000000001</v>
      </c>
      <c r="R37">
        <v>24.21</v>
      </c>
      <c r="S37">
        <v>23.154</v>
      </c>
      <c r="T37">
        <v>12.250999999999999</v>
      </c>
      <c r="U37">
        <v>16.13</v>
      </c>
      <c r="V37">
        <v>34.576000000000001</v>
      </c>
      <c r="W37">
        <v>35.654000000000003</v>
      </c>
      <c r="X37">
        <f t="shared" si="0"/>
        <v>1.1342817617165444</v>
      </c>
      <c r="Y37">
        <f t="shared" si="1"/>
        <v>35.654000000000003</v>
      </c>
      <c r="Z37">
        <f t="shared" si="2"/>
        <v>19.324263157894737</v>
      </c>
      <c r="AA37">
        <f t="shared" si="3"/>
        <v>5.869728395067652E-2</v>
      </c>
      <c r="AB37">
        <f t="shared" si="4"/>
        <v>1.8450380078494177</v>
      </c>
    </row>
    <row r="38" spans="1:28" x14ac:dyDescent="0.25">
      <c r="A38" t="s">
        <v>995</v>
      </c>
      <c r="B38">
        <v>5.6710000000000003</v>
      </c>
      <c r="C38">
        <v>0</v>
      </c>
      <c r="D38">
        <v>0</v>
      </c>
      <c r="E38">
        <v>0</v>
      </c>
      <c r="F38">
        <v>5.8339999999999996</v>
      </c>
      <c r="G38">
        <v>0</v>
      </c>
      <c r="H38">
        <v>0</v>
      </c>
      <c r="I38">
        <v>6.2549999999999999</v>
      </c>
      <c r="J38">
        <v>0</v>
      </c>
      <c r="K38">
        <v>0</v>
      </c>
      <c r="L38">
        <v>8.24</v>
      </c>
      <c r="M38">
        <v>9.0190000000000001</v>
      </c>
      <c r="N38">
        <v>0</v>
      </c>
      <c r="O38">
        <v>6.6920000000000002</v>
      </c>
      <c r="P38">
        <v>9.1829999999999998</v>
      </c>
      <c r="Q38">
        <v>10.461</v>
      </c>
      <c r="R38">
        <v>7.8840000000000003</v>
      </c>
      <c r="S38">
        <v>8.1289999999999996</v>
      </c>
      <c r="T38">
        <v>13.004</v>
      </c>
      <c r="U38">
        <v>6.1929999999999996</v>
      </c>
      <c r="V38">
        <v>8.7249999999999996</v>
      </c>
      <c r="W38">
        <v>12.343999999999999</v>
      </c>
      <c r="X38">
        <f t="shared" si="0"/>
        <v>0.49220327498588368</v>
      </c>
      <c r="Y38">
        <f t="shared" si="1"/>
        <v>6.6729999999999992</v>
      </c>
      <c r="Z38">
        <f t="shared" si="2"/>
        <v>8.4024285714285707</v>
      </c>
      <c r="AA38">
        <f t="shared" si="3"/>
        <v>5.8578691958127517E-2</v>
      </c>
      <c r="AB38">
        <f t="shared" si="4"/>
        <v>0.79417515344203204</v>
      </c>
    </row>
    <row r="39" spans="1:28" x14ac:dyDescent="0.25">
      <c r="A39" t="s">
        <v>1388</v>
      </c>
      <c r="B39">
        <v>0</v>
      </c>
      <c r="C39">
        <v>0</v>
      </c>
      <c r="D39">
        <v>0</v>
      </c>
      <c r="E39">
        <v>7.4610000000000003</v>
      </c>
      <c r="F39">
        <v>7.8840000000000003</v>
      </c>
      <c r="G39">
        <v>8.57</v>
      </c>
      <c r="H39">
        <v>8.9179999999999993</v>
      </c>
      <c r="I39">
        <v>13.561</v>
      </c>
      <c r="J39">
        <v>53.030999999999999</v>
      </c>
      <c r="K39">
        <v>11.448</v>
      </c>
      <c r="L39">
        <v>27.808</v>
      </c>
      <c r="M39">
        <v>23.047999999999998</v>
      </c>
      <c r="N39">
        <v>12.852</v>
      </c>
      <c r="O39">
        <v>15.327</v>
      </c>
      <c r="P39">
        <v>16.939</v>
      </c>
      <c r="Q39">
        <v>12.62</v>
      </c>
      <c r="R39">
        <v>15.243</v>
      </c>
      <c r="S39">
        <v>29.035</v>
      </c>
      <c r="T39">
        <v>16.791</v>
      </c>
      <c r="U39">
        <v>21.018000000000001</v>
      </c>
      <c r="V39">
        <v>21.007999999999999</v>
      </c>
      <c r="W39">
        <v>40.851999999999997</v>
      </c>
      <c r="X39">
        <f t="shared" si="0"/>
        <v>1.1126832298136646</v>
      </c>
      <c r="Y39">
        <f t="shared" si="1"/>
        <v>40.851999999999997</v>
      </c>
      <c r="Z39">
        <f t="shared" si="2"/>
        <v>19.127052631578945</v>
      </c>
      <c r="AA39">
        <f t="shared" si="3"/>
        <v>5.8173271713416741E-2</v>
      </c>
      <c r="AB39">
        <f t="shared" si="4"/>
        <v>2.1358230557986211</v>
      </c>
    </row>
    <row r="40" spans="1:28" x14ac:dyDescent="0.25">
      <c r="A40" t="s">
        <v>1376</v>
      </c>
      <c r="B40">
        <v>0</v>
      </c>
      <c r="C40">
        <v>0</v>
      </c>
      <c r="D40">
        <v>0</v>
      </c>
      <c r="E40">
        <v>8.3070000000000004</v>
      </c>
      <c r="F40">
        <v>13.731</v>
      </c>
      <c r="G40">
        <v>10.904</v>
      </c>
      <c r="H40">
        <v>9.4909999999999997</v>
      </c>
      <c r="I40">
        <v>8.375</v>
      </c>
      <c r="J40">
        <v>0</v>
      </c>
      <c r="K40">
        <v>0</v>
      </c>
      <c r="L40">
        <v>0</v>
      </c>
      <c r="M40">
        <v>0</v>
      </c>
      <c r="N40">
        <v>13.013</v>
      </c>
      <c r="O40">
        <v>10.11</v>
      </c>
      <c r="P40">
        <v>10.135</v>
      </c>
      <c r="Q40">
        <v>8.3230000000000004</v>
      </c>
      <c r="R40">
        <v>6.6980000000000004</v>
      </c>
      <c r="S40">
        <v>16.486999999999998</v>
      </c>
      <c r="T40">
        <v>6.556</v>
      </c>
      <c r="U40">
        <v>14.118</v>
      </c>
      <c r="V40">
        <v>34.128</v>
      </c>
      <c r="W40">
        <v>16.061</v>
      </c>
      <c r="X40">
        <f t="shared" si="0"/>
        <v>0.72298870694522865</v>
      </c>
      <c r="Y40">
        <f t="shared" si="1"/>
        <v>16.061</v>
      </c>
      <c r="Z40">
        <f t="shared" si="2"/>
        <v>12.429133333333336</v>
      </c>
      <c r="AA40">
        <f t="shared" si="3"/>
        <v>5.8168875299315199E-2</v>
      </c>
      <c r="AB40">
        <f t="shared" si="4"/>
        <v>1.2922059462445756</v>
      </c>
    </row>
    <row r="41" spans="1:28" x14ac:dyDescent="0.25">
      <c r="A41" t="s">
        <v>85</v>
      </c>
      <c r="B41">
        <v>58.311</v>
      </c>
      <c r="C41">
        <v>105.77500000000001</v>
      </c>
      <c r="D41">
        <v>270.88200000000001</v>
      </c>
      <c r="E41">
        <v>670.38800000000003</v>
      </c>
      <c r="F41">
        <v>1458.366</v>
      </c>
      <c r="G41">
        <v>1829.0129999999999</v>
      </c>
      <c r="H41">
        <v>2244.1480000000001</v>
      </c>
      <c r="I41">
        <v>2859.33</v>
      </c>
      <c r="J41">
        <v>2601.2809999999999</v>
      </c>
      <c r="K41">
        <v>2576.5650000000001</v>
      </c>
      <c r="L41">
        <v>2591.252</v>
      </c>
      <c r="M41">
        <v>2719.9319999999998</v>
      </c>
      <c r="N41">
        <v>2606.7829999999999</v>
      </c>
      <c r="O41">
        <v>2614.23</v>
      </c>
      <c r="P41">
        <v>2979.3719999999998</v>
      </c>
      <c r="Q41">
        <v>2629.549</v>
      </c>
      <c r="R41">
        <v>2717.1849999999999</v>
      </c>
      <c r="S41">
        <v>2890.846</v>
      </c>
      <c r="T41">
        <v>2727.2089999999998</v>
      </c>
      <c r="U41">
        <v>3030.0830000000001</v>
      </c>
      <c r="V41">
        <v>2984.84</v>
      </c>
      <c r="W41">
        <v>2881.6729999999998</v>
      </c>
      <c r="X41">
        <f t="shared" si="0"/>
        <v>126.89818351214001</v>
      </c>
      <c r="Y41">
        <f t="shared" si="1"/>
        <v>2823.3619999999996</v>
      </c>
      <c r="Z41">
        <f t="shared" si="2"/>
        <v>2183.9551363636365</v>
      </c>
      <c r="AA41">
        <f t="shared" si="3"/>
        <v>5.8104757464674861E-2</v>
      </c>
      <c r="AB41">
        <f t="shared" si="4"/>
        <v>1.2927747246223191</v>
      </c>
    </row>
    <row r="42" spans="1:28" x14ac:dyDescent="0.25">
      <c r="A42" t="s">
        <v>1071</v>
      </c>
      <c r="B42">
        <v>0</v>
      </c>
      <c r="C42">
        <v>8.6110000000000007</v>
      </c>
      <c r="D42">
        <v>6.7969999999999997</v>
      </c>
      <c r="E42">
        <v>6.3730000000000002</v>
      </c>
      <c r="F42">
        <v>5.7910000000000004</v>
      </c>
      <c r="G42">
        <v>5.7539999999999996</v>
      </c>
      <c r="H42">
        <v>8.3149999999999995</v>
      </c>
      <c r="I42">
        <v>11.606</v>
      </c>
      <c r="J42">
        <v>11.151</v>
      </c>
      <c r="K42">
        <v>13.494999999999999</v>
      </c>
      <c r="L42">
        <v>16.895</v>
      </c>
      <c r="M42">
        <v>14.862</v>
      </c>
      <c r="N42">
        <v>14.052</v>
      </c>
      <c r="O42">
        <v>19.449000000000002</v>
      </c>
      <c r="P42">
        <v>13.76</v>
      </c>
      <c r="Q42">
        <v>13.146000000000001</v>
      </c>
      <c r="R42">
        <v>16.045999999999999</v>
      </c>
      <c r="S42">
        <v>15.807</v>
      </c>
      <c r="T42">
        <v>16.526</v>
      </c>
      <c r="U42">
        <v>17.332000000000001</v>
      </c>
      <c r="V42">
        <v>18.167999999999999</v>
      </c>
      <c r="W42">
        <v>23.803000000000001</v>
      </c>
      <c r="X42">
        <f t="shared" si="0"/>
        <v>0.76563579898362522</v>
      </c>
      <c r="Y42">
        <f t="shared" si="1"/>
        <v>23.803000000000001</v>
      </c>
      <c r="Z42">
        <f t="shared" si="2"/>
        <v>13.225666666666669</v>
      </c>
      <c r="AA42">
        <f t="shared" si="3"/>
        <v>5.7890147867804401E-2</v>
      </c>
      <c r="AB42">
        <f t="shared" si="4"/>
        <v>1.7997580462232525</v>
      </c>
    </row>
    <row r="43" spans="1:28" x14ac:dyDescent="0.25">
      <c r="A43" t="s">
        <v>671</v>
      </c>
      <c r="B43">
        <v>8.3030000000000008</v>
      </c>
      <c r="C43">
        <v>31.709</v>
      </c>
      <c r="D43">
        <v>18.306000000000001</v>
      </c>
      <c r="E43">
        <v>22.791</v>
      </c>
      <c r="F43">
        <v>20.352</v>
      </c>
      <c r="G43">
        <v>15.214</v>
      </c>
      <c r="H43">
        <v>15.234</v>
      </c>
      <c r="I43">
        <v>16.533000000000001</v>
      </c>
      <c r="J43">
        <v>29.26</v>
      </c>
      <c r="K43">
        <v>30.888000000000002</v>
      </c>
      <c r="L43">
        <v>15.221</v>
      </c>
      <c r="M43">
        <v>12.2</v>
      </c>
      <c r="N43">
        <v>19.02</v>
      </c>
      <c r="O43">
        <v>24.648</v>
      </c>
      <c r="P43">
        <v>24.268000000000001</v>
      </c>
      <c r="Q43">
        <v>28.693000000000001</v>
      </c>
      <c r="R43">
        <v>28.271000000000001</v>
      </c>
      <c r="S43">
        <v>31.949000000000002</v>
      </c>
      <c r="T43">
        <v>44.127000000000002</v>
      </c>
      <c r="U43">
        <v>38.185000000000002</v>
      </c>
      <c r="V43">
        <v>52.095999999999997</v>
      </c>
      <c r="W43">
        <v>71.457999999999998</v>
      </c>
      <c r="X43">
        <f t="shared" si="0"/>
        <v>1.5694918125352908</v>
      </c>
      <c r="Y43">
        <f t="shared" si="1"/>
        <v>63.155000000000001</v>
      </c>
      <c r="Z43">
        <f t="shared" si="2"/>
        <v>27.214818181818181</v>
      </c>
      <c r="AA43">
        <f t="shared" si="3"/>
        <v>5.7670486793251666E-2</v>
      </c>
      <c r="AB43">
        <f t="shared" si="4"/>
        <v>2.3206107635212101</v>
      </c>
    </row>
    <row r="44" spans="1:28" x14ac:dyDescent="0.25">
      <c r="A44" t="s">
        <v>1339</v>
      </c>
      <c r="B44">
        <v>0</v>
      </c>
      <c r="C44">
        <v>0</v>
      </c>
      <c r="D44">
        <v>5.7830000000000004</v>
      </c>
      <c r="E44">
        <v>6.476</v>
      </c>
      <c r="F44">
        <v>6.5430000000000001</v>
      </c>
      <c r="G44">
        <v>6.4109999999999996</v>
      </c>
      <c r="H44">
        <v>0</v>
      </c>
      <c r="I44">
        <v>8.391</v>
      </c>
      <c r="J44">
        <v>9.2829999999999995</v>
      </c>
      <c r="K44">
        <v>13.05</v>
      </c>
      <c r="L44">
        <v>13.827</v>
      </c>
      <c r="M44">
        <v>13.002000000000001</v>
      </c>
      <c r="N44">
        <v>12.66</v>
      </c>
      <c r="O44">
        <v>13.824</v>
      </c>
      <c r="P44">
        <v>13.337999999999999</v>
      </c>
      <c r="Q44">
        <v>10.579000000000001</v>
      </c>
      <c r="R44">
        <v>17.088999999999999</v>
      </c>
      <c r="S44">
        <v>15.269</v>
      </c>
      <c r="T44">
        <v>13.686999999999999</v>
      </c>
      <c r="U44">
        <v>15.037000000000001</v>
      </c>
      <c r="V44">
        <v>12.683</v>
      </c>
      <c r="W44">
        <v>14.22</v>
      </c>
      <c r="X44">
        <f t="shared" si="0"/>
        <v>0.66997515527950313</v>
      </c>
      <c r="Y44">
        <f t="shared" si="1"/>
        <v>14.22</v>
      </c>
      <c r="Z44">
        <f t="shared" si="2"/>
        <v>11.63957894736842</v>
      </c>
      <c r="AA44">
        <f t="shared" si="3"/>
        <v>5.7560085146462887E-2</v>
      </c>
      <c r="AB44">
        <f t="shared" si="4"/>
        <v>1.2216936767472146</v>
      </c>
    </row>
    <row r="45" spans="1:28" x14ac:dyDescent="0.25">
      <c r="A45" t="s">
        <v>135</v>
      </c>
      <c r="B45">
        <v>36.216999999999999</v>
      </c>
      <c r="C45">
        <v>21.675000000000001</v>
      </c>
      <c r="D45">
        <v>34.6</v>
      </c>
      <c r="E45">
        <v>21.21</v>
      </c>
      <c r="F45">
        <v>18.126000000000001</v>
      </c>
      <c r="G45">
        <v>23.206</v>
      </c>
      <c r="H45">
        <v>20.106000000000002</v>
      </c>
      <c r="I45">
        <v>13.561</v>
      </c>
      <c r="J45">
        <v>17.259</v>
      </c>
      <c r="K45">
        <v>18.314</v>
      </c>
      <c r="L45">
        <v>22.533000000000001</v>
      </c>
      <c r="M45">
        <v>36.500999999999998</v>
      </c>
      <c r="N45">
        <v>59.136000000000003</v>
      </c>
      <c r="O45">
        <v>77.623000000000005</v>
      </c>
      <c r="P45">
        <v>61.883000000000003</v>
      </c>
      <c r="Q45">
        <v>34.198999999999998</v>
      </c>
      <c r="R45">
        <v>41.792000000000002</v>
      </c>
      <c r="S45">
        <v>39.228000000000002</v>
      </c>
      <c r="T45">
        <v>56.66</v>
      </c>
      <c r="U45">
        <v>51.741999999999997</v>
      </c>
      <c r="V45">
        <v>56.420999999999999</v>
      </c>
      <c r="W45">
        <v>80.700999999999993</v>
      </c>
      <c r="X45">
        <f t="shared" si="0"/>
        <v>2.145465273856578</v>
      </c>
      <c r="Y45">
        <f t="shared" si="1"/>
        <v>44.483999999999995</v>
      </c>
      <c r="Z45">
        <f t="shared" si="2"/>
        <v>38.304227272727267</v>
      </c>
      <c r="AA45">
        <f t="shared" si="3"/>
        <v>5.6011187970998598E-2</v>
      </c>
      <c r="AB45">
        <f t="shared" si="4"/>
        <v>1.1613339614782607</v>
      </c>
    </row>
    <row r="46" spans="1:28" x14ac:dyDescent="0.25">
      <c r="A46" t="s">
        <v>821</v>
      </c>
      <c r="B46">
        <v>6.8040000000000003</v>
      </c>
      <c r="C46">
        <v>6.593</v>
      </c>
      <c r="D46">
        <v>10.112</v>
      </c>
      <c r="E46">
        <v>11.28</v>
      </c>
      <c r="F46">
        <v>10.506</v>
      </c>
      <c r="G46">
        <v>10.83</v>
      </c>
      <c r="H46">
        <v>12.31</v>
      </c>
      <c r="I46">
        <v>13.161</v>
      </c>
      <c r="J46">
        <v>11.772</v>
      </c>
      <c r="K46">
        <v>12.555999999999999</v>
      </c>
      <c r="L46">
        <v>12.738</v>
      </c>
      <c r="M46">
        <v>17.678000000000001</v>
      </c>
      <c r="N46">
        <v>17.329999999999998</v>
      </c>
      <c r="O46">
        <v>16.975999999999999</v>
      </c>
      <c r="P46">
        <v>15.515000000000001</v>
      </c>
      <c r="Q46">
        <v>19.887</v>
      </c>
      <c r="R46">
        <v>18.937000000000001</v>
      </c>
      <c r="S46">
        <v>41.825000000000003</v>
      </c>
      <c r="T46">
        <v>25.265999999999998</v>
      </c>
      <c r="U46">
        <v>20.972999999999999</v>
      </c>
      <c r="V46">
        <v>20.524000000000001</v>
      </c>
      <c r="W46">
        <v>21.347000000000001</v>
      </c>
      <c r="X46">
        <f t="shared" si="0"/>
        <v>0.89824731789949175</v>
      </c>
      <c r="Y46">
        <f t="shared" si="1"/>
        <v>14.543000000000001</v>
      </c>
      <c r="Z46">
        <f t="shared" si="2"/>
        <v>16.132727272727273</v>
      </c>
      <c r="AA46">
        <f t="shared" si="3"/>
        <v>5.5678578253659468E-2</v>
      </c>
      <c r="AB46">
        <f t="shared" si="4"/>
        <v>0.90145948382734142</v>
      </c>
    </row>
    <row r="47" spans="1:28" x14ac:dyDescent="0.25">
      <c r="A47" t="s">
        <v>1347</v>
      </c>
      <c r="B47">
        <v>0</v>
      </c>
      <c r="C47">
        <v>0</v>
      </c>
      <c r="D47">
        <v>5.7169999999999996</v>
      </c>
      <c r="E47">
        <v>7.4409999999999998</v>
      </c>
      <c r="F47">
        <v>8.0190000000000001</v>
      </c>
      <c r="G47">
        <v>0</v>
      </c>
      <c r="H47">
        <v>7.1890000000000001</v>
      </c>
      <c r="I47">
        <v>0</v>
      </c>
      <c r="J47">
        <v>7.7530000000000001</v>
      </c>
      <c r="K47">
        <v>13.061999999999999</v>
      </c>
      <c r="L47">
        <v>13.409000000000001</v>
      </c>
      <c r="M47">
        <v>13.628</v>
      </c>
      <c r="N47">
        <v>9.8819999999999997</v>
      </c>
      <c r="O47">
        <v>17.152000000000001</v>
      </c>
      <c r="P47">
        <v>11.548999999999999</v>
      </c>
      <c r="Q47">
        <v>10.207000000000001</v>
      </c>
      <c r="R47">
        <v>12.984</v>
      </c>
      <c r="S47">
        <v>13.025</v>
      </c>
      <c r="T47">
        <v>13.685</v>
      </c>
      <c r="U47">
        <v>10.513</v>
      </c>
      <c r="V47">
        <v>14.662000000000001</v>
      </c>
      <c r="W47">
        <v>14.499000000000001</v>
      </c>
      <c r="X47">
        <f t="shared" si="0"/>
        <v>0.62779785431959356</v>
      </c>
      <c r="Y47">
        <f t="shared" si="1"/>
        <v>14.499000000000001</v>
      </c>
      <c r="Z47">
        <f t="shared" si="2"/>
        <v>11.354222222222223</v>
      </c>
      <c r="AA47">
        <f t="shared" si="3"/>
        <v>5.529201754488141E-2</v>
      </c>
      <c r="AB47">
        <f t="shared" si="4"/>
        <v>1.276969898618233</v>
      </c>
    </row>
    <row r="48" spans="1:28" x14ac:dyDescent="0.25">
      <c r="A48" t="s">
        <v>1355</v>
      </c>
      <c r="B48">
        <v>0</v>
      </c>
      <c r="C48">
        <v>0</v>
      </c>
      <c r="D48">
        <v>0</v>
      </c>
      <c r="E48">
        <v>12.593</v>
      </c>
      <c r="F48">
        <v>34.738999999999997</v>
      </c>
      <c r="G48">
        <v>44.895000000000003</v>
      </c>
      <c r="H48">
        <v>62.261000000000003</v>
      </c>
      <c r="I48">
        <v>68.183000000000007</v>
      </c>
      <c r="J48">
        <v>62.325000000000003</v>
      </c>
      <c r="K48">
        <v>57.703000000000003</v>
      </c>
      <c r="L48">
        <v>67.78</v>
      </c>
      <c r="M48">
        <v>81.709000000000003</v>
      </c>
      <c r="N48">
        <v>73.05</v>
      </c>
      <c r="O48">
        <v>67.787000000000006</v>
      </c>
      <c r="P48">
        <v>80.031000000000006</v>
      </c>
      <c r="Q48">
        <v>63.896000000000001</v>
      </c>
      <c r="R48">
        <v>64.457999999999998</v>
      </c>
      <c r="S48">
        <v>69.009</v>
      </c>
      <c r="T48">
        <v>66.512</v>
      </c>
      <c r="U48">
        <v>79.885000000000005</v>
      </c>
      <c r="V48">
        <v>95.950999999999993</v>
      </c>
      <c r="W48">
        <v>63.359000000000002</v>
      </c>
      <c r="X48">
        <f t="shared" si="0"/>
        <v>3.4816894409937893</v>
      </c>
      <c r="Y48">
        <f t="shared" si="1"/>
        <v>63.359000000000002</v>
      </c>
      <c r="Z48">
        <f t="shared" si="2"/>
        <v>64.006631578947363</v>
      </c>
      <c r="AA48">
        <f t="shared" si="3"/>
        <v>5.4395761112649516E-2</v>
      </c>
      <c r="AB48">
        <f t="shared" si="4"/>
        <v>0.98988180501033618</v>
      </c>
    </row>
    <row r="49" spans="1:28" x14ac:dyDescent="0.25">
      <c r="A49" t="s">
        <v>1243</v>
      </c>
      <c r="B49">
        <v>0</v>
      </c>
      <c r="C49">
        <v>0</v>
      </c>
      <c r="D49">
        <v>7.7729999999999997</v>
      </c>
      <c r="E49">
        <v>6.1429999999999998</v>
      </c>
      <c r="F49">
        <v>9.8140000000000001</v>
      </c>
      <c r="G49">
        <v>8.5190000000000001</v>
      </c>
      <c r="H49">
        <v>7.351</v>
      </c>
      <c r="I49">
        <v>7.0979999999999999</v>
      </c>
      <c r="J49">
        <v>9.3320000000000007</v>
      </c>
      <c r="K49">
        <v>10.287000000000001</v>
      </c>
      <c r="L49">
        <v>11.542999999999999</v>
      </c>
      <c r="M49">
        <v>10.773</v>
      </c>
      <c r="N49">
        <v>17.369</v>
      </c>
      <c r="O49">
        <v>13.215</v>
      </c>
      <c r="P49">
        <v>15.58</v>
      </c>
      <c r="Q49">
        <v>11.332000000000001</v>
      </c>
      <c r="R49">
        <v>17.088000000000001</v>
      </c>
      <c r="S49">
        <v>15.308999999999999</v>
      </c>
      <c r="T49">
        <v>13.097</v>
      </c>
      <c r="U49">
        <v>12.093999999999999</v>
      </c>
      <c r="V49">
        <v>15.547000000000001</v>
      </c>
      <c r="W49">
        <v>16.177</v>
      </c>
      <c r="X49">
        <f t="shared" si="0"/>
        <v>0.62883399209486168</v>
      </c>
      <c r="Y49">
        <f t="shared" si="1"/>
        <v>16.177</v>
      </c>
      <c r="Z49">
        <f t="shared" si="2"/>
        <v>11.77205</v>
      </c>
      <c r="AA49">
        <f t="shared" si="3"/>
        <v>5.34175434265792E-2</v>
      </c>
      <c r="AB49">
        <f t="shared" si="4"/>
        <v>1.3741871636630834</v>
      </c>
    </row>
    <row r="50" spans="1:28" x14ac:dyDescent="0.25">
      <c r="A50" t="s">
        <v>445</v>
      </c>
      <c r="B50">
        <v>12.318</v>
      </c>
      <c r="C50">
        <v>14.571999999999999</v>
      </c>
      <c r="D50">
        <v>0</v>
      </c>
      <c r="E50">
        <v>14.085000000000001</v>
      </c>
      <c r="F50">
        <v>7.3789999999999996</v>
      </c>
      <c r="G50">
        <v>8.4</v>
      </c>
      <c r="H50">
        <v>10.465</v>
      </c>
      <c r="I50">
        <v>8.8490000000000002</v>
      </c>
      <c r="J50">
        <v>0</v>
      </c>
      <c r="K50">
        <v>6.5209999999999999</v>
      </c>
      <c r="L50">
        <v>6.5650000000000004</v>
      </c>
      <c r="M50">
        <v>0</v>
      </c>
      <c r="N50">
        <v>25.658999999999999</v>
      </c>
      <c r="O50">
        <v>18.542999999999999</v>
      </c>
      <c r="P50">
        <v>9.6050000000000004</v>
      </c>
      <c r="Q50">
        <v>12.452</v>
      </c>
      <c r="R50">
        <v>10.845000000000001</v>
      </c>
      <c r="S50">
        <v>19.425000000000001</v>
      </c>
      <c r="T50">
        <v>14.814</v>
      </c>
      <c r="U50">
        <v>13.334</v>
      </c>
      <c r="V50">
        <v>17.094999999999999</v>
      </c>
      <c r="W50">
        <v>47.773000000000003</v>
      </c>
      <c r="X50">
        <f t="shared" si="0"/>
        <v>0.77941106719367592</v>
      </c>
      <c r="Y50">
        <f t="shared" si="1"/>
        <v>35.455000000000005</v>
      </c>
      <c r="Z50">
        <f t="shared" si="2"/>
        <v>14.668368421052632</v>
      </c>
      <c r="AA50">
        <f t="shared" si="3"/>
        <v>5.3135498429057307E-2</v>
      </c>
      <c r="AB50">
        <f t="shared" si="4"/>
        <v>2.4171059099602084</v>
      </c>
    </row>
    <row r="51" spans="1:28" x14ac:dyDescent="0.25">
      <c r="A51" t="s">
        <v>244</v>
      </c>
      <c r="B51">
        <v>19.922999999999998</v>
      </c>
      <c r="C51">
        <v>21</v>
      </c>
      <c r="D51">
        <v>24.722000000000001</v>
      </c>
      <c r="E51">
        <v>18.667999999999999</v>
      </c>
      <c r="F51">
        <v>22.907</v>
      </c>
      <c r="G51">
        <v>20.329000000000001</v>
      </c>
      <c r="H51">
        <v>29.923999999999999</v>
      </c>
      <c r="I51">
        <v>38.593000000000004</v>
      </c>
      <c r="J51">
        <v>46.402999999999999</v>
      </c>
      <c r="K51">
        <v>60.246000000000002</v>
      </c>
      <c r="L51">
        <v>57.667999999999999</v>
      </c>
      <c r="M51">
        <v>73.816999999999993</v>
      </c>
      <c r="N51">
        <v>64.576999999999998</v>
      </c>
      <c r="O51">
        <v>56.351999999999997</v>
      </c>
      <c r="P51">
        <v>56.24</v>
      </c>
      <c r="Q51">
        <v>86.206999999999994</v>
      </c>
      <c r="R51">
        <v>80.631</v>
      </c>
      <c r="S51">
        <v>67.352000000000004</v>
      </c>
      <c r="T51">
        <v>55.33</v>
      </c>
      <c r="U51">
        <v>52.292999999999999</v>
      </c>
      <c r="V51">
        <v>67.052000000000007</v>
      </c>
      <c r="W51">
        <v>51.697000000000003</v>
      </c>
      <c r="X51">
        <f t="shared" si="0"/>
        <v>2.5471197063805757</v>
      </c>
      <c r="Y51">
        <f t="shared" si="1"/>
        <v>31.774000000000004</v>
      </c>
      <c r="Z51">
        <f t="shared" si="2"/>
        <v>48.724136363636369</v>
      </c>
      <c r="AA51">
        <f t="shared" si="3"/>
        <v>5.2276343850838028E-2</v>
      </c>
      <c r="AB51">
        <f t="shared" si="4"/>
        <v>0.65212033237213962</v>
      </c>
    </row>
    <row r="52" spans="1:28" x14ac:dyDescent="0.25">
      <c r="A52" t="s">
        <v>1087</v>
      </c>
      <c r="B52">
        <v>0</v>
      </c>
      <c r="C52">
        <v>7.8920000000000003</v>
      </c>
      <c r="D52">
        <v>14.736000000000001</v>
      </c>
      <c r="E52">
        <v>26.678000000000001</v>
      </c>
      <c r="F52">
        <v>58.929000000000002</v>
      </c>
      <c r="G52">
        <v>80.573999999999998</v>
      </c>
      <c r="H52">
        <v>71.575000000000003</v>
      </c>
      <c r="I52">
        <v>63.65</v>
      </c>
      <c r="J52">
        <v>43.423000000000002</v>
      </c>
      <c r="K52">
        <v>70.557000000000002</v>
      </c>
      <c r="L52">
        <v>80.545000000000002</v>
      </c>
      <c r="M52">
        <v>111.562</v>
      </c>
      <c r="N52">
        <v>84.924000000000007</v>
      </c>
      <c r="O52">
        <v>75.051000000000002</v>
      </c>
      <c r="P52">
        <v>67.941999999999993</v>
      </c>
      <c r="Q52">
        <v>54.286999999999999</v>
      </c>
      <c r="R52">
        <v>66.763000000000005</v>
      </c>
      <c r="S52">
        <v>85.302000000000007</v>
      </c>
      <c r="T52">
        <v>72.650999999999996</v>
      </c>
      <c r="U52">
        <v>78.513000000000005</v>
      </c>
      <c r="V52">
        <v>87.010999999999996</v>
      </c>
      <c r="W52">
        <v>127.488</v>
      </c>
      <c r="X52">
        <f t="shared" si="0"/>
        <v>3.5301812535290797</v>
      </c>
      <c r="Y52">
        <f t="shared" si="1"/>
        <v>127.488</v>
      </c>
      <c r="Z52">
        <f t="shared" si="2"/>
        <v>68.09776190476191</v>
      </c>
      <c r="AA52">
        <f t="shared" si="3"/>
        <v>5.1839901265275254E-2</v>
      </c>
      <c r="AB52">
        <f t="shared" si="4"/>
        <v>1.8721320118904683</v>
      </c>
    </row>
    <row r="53" spans="1:28" x14ac:dyDescent="0.25">
      <c r="A53" t="s">
        <v>843</v>
      </c>
      <c r="B53">
        <v>6.66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8.7639999999999993</v>
      </c>
      <c r="M53">
        <v>0</v>
      </c>
      <c r="N53">
        <v>0</v>
      </c>
      <c r="O53">
        <v>0</v>
      </c>
      <c r="P53">
        <v>11.36</v>
      </c>
      <c r="Q53">
        <v>0</v>
      </c>
      <c r="R53">
        <v>5.7480000000000002</v>
      </c>
      <c r="S53">
        <v>0</v>
      </c>
      <c r="T53">
        <v>12.250999999999999</v>
      </c>
      <c r="U53">
        <v>12.871</v>
      </c>
      <c r="V53">
        <v>14.569000000000001</v>
      </c>
      <c r="W53">
        <v>14.862</v>
      </c>
      <c r="X53">
        <f t="shared" si="0"/>
        <v>0.55652682100508188</v>
      </c>
      <c r="Y53">
        <f t="shared" si="1"/>
        <v>8.202</v>
      </c>
      <c r="Z53">
        <f t="shared" si="2"/>
        <v>10.885624999999999</v>
      </c>
      <c r="AA53">
        <f t="shared" si="3"/>
        <v>5.1124930447731018E-2</v>
      </c>
      <c r="AB53">
        <f t="shared" si="4"/>
        <v>0.75347074697134986</v>
      </c>
    </row>
    <row r="54" spans="1:28" x14ac:dyDescent="0.25">
      <c r="A54" t="s">
        <v>1167</v>
      </c>
      <c r="B54">
        <v>0</v>
      </c>
      <c r="C54">
        <v>6.43</v>
      </c>
      <c r="D54">
        <v>7.1289999999999996</v>
      </c>
      <c r="E54">
        <v>9.6150000000000002</v>
      </c>
      <c r="F54">
        <v>5.5339999999999998</v>
      </c>
      <c r="G54">
        <v>7.5609999999999999</v>
      </c>
      <c r="H54">
        <v>0</v>
      </c>
      <c r="I54">
        <v>0</v>
      </c>
      <c r="J54">
        <v>0</v>
      </c>
      <c r="K54">
        <v>5.6269999999999998</v>
      </c>
      <c r="L54">
        <v>15.795999999999999</v>
      </c>
      <c r="M54">
        <v>25.640999999999998</v>
      </c>
      <c r="N54">
        <v>12.051</v>
      </c>
      <c r="O54">
        <v>6.3120000000000003</v>
      </c>
      <c r="P54">
        <v>12.476000000000001</v>
      </c>
      <c r="Q54">
        <v>8.6359999999999992</v>
      </c>
      <c r="R54">
        <v>9.44</v>
      </c>
      <c r="S54">
        <v>16.684000000000001</v>
      </c>
      <c r="T54">
        <v>11.659000000000001</v>
      </c>
      <c r="U54">
        <v>14.268000000000001</v>
      </c>
      <c r="V54">
        <v>15.257999999999999</v>
      </c>
      <c r="W54">
        <v>14.862</v>
      </c>
      <c r="X54">
        <f t="shared" si="0"/>
        <v>0.57775776397515533</v>
      </c>
      <c r="Y54">
        <f t="shared" si="1"/>
        <v>14.862</v>
      </c>
      <c r="Z54">
        <f t="shared" si="2"/>
        <v>11.387722222222221</v>
      </c>
      <c r="AA54">
        <f t="shared" si="3"/>
        <v>5.0735147266562898E-2</v>
      </c>
      <c r="AB54">
        <f t="shared" si="4"/>
        <v>1.3050897896857727</v>
      </c>
    </row>
    <row r="55" spans="1:28" x14ac:dyDescent="0.25">
      <c r="A55" t="s">
        <v>1007</v>
      </c>
      <c r="B55">
        <v>0</v>
      </c>
      <c r="C55">
        <v>18.542999999999999</v>
      </c>
      <c r="D55">
        <v>14.523999999999999</v>
      </c>
      <c r="E55">
        <v>7.7919999999999998</v>
      </c>
      <c r="F55">
        <v>12.920999999999999</v>
      </c>
      <c r="G55">
        <v>7.056</v>
      </c>
      <c r="H55">
        <v>17.524000000000001</v>
      </c>
      <c r="I55">
        <v>19.527000000000001</v>
      </c>
      <c r="J55">
        <v>0</v>
      </c>
      <c r="K55">
        <v>18.760999999999999</v>
      </c>
      <c r="L55">
        <v>15.648</v>
      </c>
      <c r="M55">
        <v>18.994</v>
      </c>
      <c r="N55">
        <v>40.076999999999998</v>
      </c>
      <c r="O55">
        <v>35.286999999999999</v>
      </c>
      <c r="P55">
        <v>21.4</v>
      </c>
      <c r="Q55">
        <v>13.45</v>
      </c>
      <c r="R55">
        <v>19.11</v>
      </c>
      <c r="S55">
        <v>29.425999999999998</v>
      </c>
      <c r="T55">
        <v>13.632</v>
      </c>
      <c r="U55">
        <v>27.766999999999999</v>
      </c>
      <c r="V55">
        <v>33.424999999999997</v>
      </c>
      <c r="W55">
        <v>33.92</v>
      </c>
      <c r="X55">
        <f t="shared" si="0"/>
        <v>1.0588040654997175</v>
      </c>
      <c r="Y55">
        <f t="shared" si="1"/>
        <v>33.92</v>
      </c>
      <c r="Z55">
        <f t="shared" si="2"/>
        <v>20.939200000000003</v>
      </c>
      <c r="AA55">
        <f t="shared" si="3"/>
        <v>5.0565640783779578E-2</v>
      </c>
      <c r="AB55">
        <f t="shared" si="4"/>
        <v>1.6199281729961028</v>
      </c>
    </row>
    <row r="56" spans="1:28" x14ac:dyDescent="0.25">
      <c r="A56" t="s">
        <v>1306</v>
      </c>
      <c r="B56">
        <v>0</v>
      </c>
      <c r="C56">
        <v>0</v>
      </c>
      <c r="D56">
        <v>6.2809999999999997</v>
      </c>
      <c r="E56">
        <v>0</v>
      </c>
      <c r="F56">
        <v>15.266999999999999</v>
      </c>
      <c r="G56">
        <v>32.953000000000003</v>
      </c>
      <c r="H56">
        <v>56.58</v>
      </c>
      <c r="I56">
        <v>43.066000000000003</v>
      </c>
      <c r="J56">
        <v>47.841000000000001</v>
      </c>
      <c r="K56">
        <v>54.417000000000002</v>
      </c>
      <c r="L56">
        <v>61.773000000000003</v>
      </c>
      <c r="M56">
        <v>68.902000000000001</v>
      </c>
      <c r="N56">
        <v>53.353999999999999</v>
      </c>
      <c r="O56">
        <v>32.219000000000001</v>
      </c>
      <c r="P56">
        <v>73.335999999999999</v>
      </c>
      <c r="Q56">
        <v>39.332999999999998</v>
      </c>
      <c r="R56">
        <v>19.808</v>
      </c>
      <c r="S56">
        <v>45.292000000000002</v>
      </c>
      <c r="T56">
        <v>45.79</v>
      </c>
      <c r="U56">
        <v>56.613</v>
      </c>
      <c r="V56">
        <v>37.323</v>
      </c>
      <c r="W56">
        <v>75.48</v>
      </c>
      <c r="X56">
        <f t="shared" si="0"/>
        <v>2.2952783738001137</v>
      </c>
      <c r="Y56">
        <f t="shared" si="1"/>
        <v>75.48</v>
      </c>
      <c r="Z56">
        <f t="shared" si="2"/>
        <v>45.559368421052625</v>
      </c>
      <c r="AA56">
        <f t="shared" si="3"/>
        <v>5.0379942772417446E-2</v>
      </c>
      <c r="AB56">
        <f t="shared" si="4"/>
        <v>1.6567393845855267</v>
      </c>
    </row>
    <row r="57" spans="1:28" x14ac:dyDescent="0.25">
      <c r="A57" t="s">
        <v>1120</v>
      </c>
      <c r="B57">
        <v>0</v>
      </c>
      <c r="C57">
        <v>7.165</v>
      </c>
      <c r="D57">
        <v>10.484999999999999</v>
      </c>
      <c r="E57">
        <v>12.977</v>
      </c>
      <c r="F57">
        <v>8.5549999999999997</v>
      </c>
      <c r="G57">
        <v>6.8280000000000003</v>
      </c>
      <c r="H57">
        <v>7.3330000000000002</v>
      </c>
      <c r="I57">
        <v>0</v>
      </c>
      <c r="J57">
        <v>0</v>
      </c>
      <c r="K57">
        <v>0</v>
      </c>
      <c r="L57">
        <v>0</v>
      </c>
      <c r="M57">
        <v>0</v>
      </c>
      <c r="N57">
        <v>8.5109999999999992</v>
      </c>
      <c r="O57">
        <v>6.9509999999999996</v>
      </c>
      <c r="P57">
        <v>13.557</v>
      </c>
      <c r="Q57">
        <v>8.0500000000000007</v>
      </c>
      <c r="R57">
        <v>11.489000000000001</v>
      </c>
      <c r="S57">
        <v>20.561</v>
      </c>
      <c r="T57">
        <v>10.72</v>
      </c>
      <c r="U57">
        <v>10.252000000000001</v>
      </c>
      <c r="V57">
        <v>23.856999999999999</v>
      </c>
      <c r="W57">
        <v>18.364000000000001</v>
      </c>
      <c r="X57">
        <f t="shared" si="0"/>
        <v>0.58383116883116881</v>
      </c>
      <c r="Y57">
        <f t="shared" si="1"/>
        <v>18.364000000000001</v>
      </c>
      <c r="Z57">
        <f t="shared" si="2"/>
        <v>11.6034375</v>
      </c>
      <c r="AA57">
        <f t="shared" si="3"/>
        <v>5.0315362911306998E-2</v>
      </c>
      <c r="AB57">
        <f t="shared" si="4"/>
        <v>1.5826344563841535</v>
      </c>
    </row>
    <row r="58" spans="1:28" x14ac:dyDescent="0.25">
      <c r="A58" t="s">
        <v>592</v>
      </c>
      <c r="B58">
        <v>9.33</v>
      </c>
      <c r="C58">
        <v>8.5660000000000007</v>
      </c>
      <c r="D58">
        <v>10.695</v>
      </c>
      <c r="E58">
        <v>13.221</v>
      </c>
      <c r="F58">
        <v>15.743</v>
      </c>
      <c r="G58">
        <v>17.984000000000002</v>
      </c>
      <c r="H58">
        <v>16.268000000000001</v>
      </c>
      <c r="I58">
        <v>12.439</v>
      </c>
      <c r="J58">
        <v>15.907999999999999</v>
      </c>
      <c r="K58">
        <v>20.896999999999998</v>
      </c>
      <c r="L58">
        <v>21.937000000000001</v>
      </c>
      <c r="M58">
        <v>21.625</v>
      </c>
      <c r="N58">
        <v>25.867999999999999</v>
      </c>
      <c r="O58">
        <v>28.96</v>
      </c>
      <c r="P58">
        <v>27.843</v>
      </c>
      <c r="Q58">
        <v>25.324000000000002</v>
      </c>
      <c r="R58">
        <v>21.686</v>
      </c>
      <c r="S58">
        <v>22.187999999999999</v>
      </c>
      <c r="T58">
        <v>24.408999999999999</v>
      </c>
      <c r="U58">
        <v>27.812000000000001</v>
      </c>
      <c r="V58">
        <v>24.463999999999999</v>
      </c>
      <c r="W58">
        <v>40.369</v>
      </c>
      <c r="X58">
        <f t="shared" si="0"/>
        <v>1.019983060417843</v>
      </c>
      <c r="Y58">
        <f t="shared" si="1"/>
        <v>31.039000000000001</v>
      </c>
      <c r="Z58">
        <f t="shared" si="2"/>
        <v>20.615272727272728</v>
      </c>
      <c r="AA58">
        <f t="shared" si="3"/>
        <v>4.9477058776354131E-2</v>
      </c>
      <c r="AB58">
        <f t="shared" si="4"/>
        <v>1.5056313060043744</v>
      </c>
    </row>
    <row r="59" spans="1:28" x14ac:dyDescent="0.25">
      <c r="A59" t="s">
        <v>1406</v>
      </c>
      <c r="B59">
        <v>0</v>
      </c>
      <c r="C59">
        <v>0</v>
      </c>
      <c r="D59">
        <v>0</v>
      </c>
      <c r="E59">
        <v>6.468</v>
      </c>
      <c r="F59">
        <v>0</v>
      </c>
      <c r="G59">
        <v>0</v>
      </c>
      <c r="H59">
        <v>0</v>
      </c>
      <c r="I59">
        <v>0</v>
      </c>
      <c r="J59">
        <v>6.9740000000000002</v>
      </c>
      <c r="K59">
        <v>23.768000000000001</v>
      </c>
      <c r="L59">
        <v>11.111000000000001</v>
      </c>
      <c r="M59">
        <v>0</v>
      </c>
      <c r="N59">
        <v>0</v>
      </c>
      <c r="O59">
        <v>0</v>
      </c>
      <c r="P59">
        <v>7.9480000000000004</v>
      </c>
      <c r="Q59">
        <v>11.473000000000001</v>
      </c>
      <c r="R59">
        <v>0</v>
      </c>
      <c r="S59">
        <v>8.782</v>
      </c>
      <c r="T59">
        <v>9.6170000000000009</v>
      </c>
      <c r="U59">
        <v>8.5259999999999998</v>
      </c>
      <c r="V59">
        <v>16.169</v>
      </c>
      <c r="W59">
        <v>16.489000000000001</v>
      </c>
      <c r="X59">
        <f t="shared" si="0"/>
        <v>0.56546075663466966</v>
      </c>
      <c r="Y59">
        <f t="shared" si="1"/>
        <v>16.489000000000001</v>
      </c>
      <c r="Z59">
        <f t="shared" si="2"/>
        <v>11.575000000000001</v>
      </c>
      <c r="AA59">
        <f t="shared" si="3"/>
        <v>4.8851901221137764E-2</v>
      </c>
      <c r="AB59">
        <f t="shared" si="4"/>
        <v>1.4245356371490281</v>
      </c>
    </row>
    <row r="60" spans="1:28" x14ac:dyDescent="0.25">
      <c r="A60" t="s">
        <v>409</v>
      </c>
      <c r="B60">
        <v>13.159000000000001</v>
      </c>
      <c r="C60">
        <v>7.266</v>
      </c>
      <c r="D60">
        <v>11.778</v>
      </c>
      <c r="E60">
        <v>11.436999999999999</v>
      </c>
      <c r="F60">
        <v>11.41</v>
      </c>
      <c r="G60">
        <v>11.262</v>
      </c>
      <c r="H60">
        <v>6.508</v>
      </c>
      <c r="I60">
        <v>11.363</v>
      </c>
      <c r="J60">
        <v>28.494</v>
      </c>
      <c r="K60">
        <v>42.494999999999997</v>
      </c>
      <c r="L60">
        <v>55.348999999999997</v>
      </c>
      <c r="M60">
        <v>54.335999999999999</v>
      </c>
      <c r="N60">
        <v>59.137999999999998</v>
      </c>
      <c r="O60">
        <v>51.064999999999998</v>
      </c>
      <c r="P60">
        <v>47.063000000000002</v>
      </c>
      <c r="Q60">
        <v>48.476999999999997</v>
      </c>
      <c r="R60">
        <v>41.793999999999997</v>
      </c>
      <c r="S60">
        <v>34.133000000000003</v>
      </c>
      <c r="T60">
        <v>28.831</v>
      </c>
      <c r="U60">
        <v>30.329000000000001</v>
      </c>
      <c r="V60">
        <v>31.126999999999999</v>
      </c>
      <c r="W60">
        <v>18.327000000000002</v>
      </c>
      <c r="X60">
        <f t="shared" si="0"/>
        <v>1.4448373800112932</v>
      </c>
      <c r="Y60">
        <f t="shared" si="1"/>
        <v>5.168000000000001</v>
      </c>
      <c r="Z60">
        <f t="shared" si="2"/>
        <v>29.779136363636358</v>
      </c>
      <c r="AA60">
        <f t="shared" si="3"/>
        <v>4.8518444671068452E-2</v>
      </c>
      <c r="AB60">
        <f t="shared" si="4"/>
        <v>0.17354432099349612</v>
      </c>
    </row>
    <row r="61" spans="1:28" x14ac:dyDescent="0.25">
      <c r="A61" t="s">
        <v>1137</v>
      </c>
      <c r="B61">
        <v>0</v>
      </c>
      <c r="C61">
        <v>6.8479999999999999</v>
      </c>
      <c r="D61">
        <v>0</v>
      </c>
      <c r="E61">
        <v>0</v>
      </c>
      <c r="F61">
        <v>0</v>
      </c>
      <c r="G61">
        <v>5.71</v>
      </c>
      <c r="H61">
        <v>10.467000000000001</v>
      </c>
      <c r="I61">
        <v>16.073</v>
      </c>
      <c r="J61">
        <v>10.016999999999999</v>
      </c>
      <c r="K61">
        <v>14.583</v>
      </c>
      <c r="L61">
        <v>14.183999999999999</v>
      </c>
      <c r="M61">
        <v>19.481000000000002</v>
      </c>
      <c r="N61">
        <v>21.34</v>
      </c>
      <c r="O61">
        <v>16.292999999999999</v>
      </c>
      <c r="P61">
        <v>11.997</v>
      </c>
      <c r="Q61">
        <v>7.64</v>
      </c>
      <c r="R61">
        <v>14.186999999999999</v>
      </c>
      <c r="S61">
        <v>14.526999999999999</v>
      </c>
      <c r="T61">
        <v>8.6980000000000004</v>
      </c>
      <c r="U61">
        <v>11.94</v>
      </c>
      <c r="V61">
        <v>16.867999999999999</v>
      </c>
      <c r="W61">
        <v>14.861000000000001</v>
      </c>
      <c r="X61">
        <f t="shared" si="0"/>
        <v>0.6329655561829477</v>
      </c>
      <c r="Y61">
        <f t="shared" si="1"/>
        <v>14.861000000000001</v>
      </c>
      <c r="Z61">
        <f t="shared" si="2"/>
        <v>13.095222222222221</v>
      </c>
      <c r="AA61">
        <f t="shared" si="3"/>
        <v>4.8335610151679829E-2</v>
      </c>
      <c r="AB61">
        <f t="shared" si="4"/>
        <v>1.134841375565304</v>
      </c>
    </row>
    <row r="62" spans="1:28" x14ac:dyDescent="0.25">
      <c r="A62" t="s">
        <v>1354</v>
      </c>
      <c r="B62">
        <v>0</v>
      </c>
      <c r="C62">
        <v>0</v>
      </c>
      <c r="D62">
        <v>0</v>
      </c>
      <c r="E62">
        <v>14.821</v>
      </c>
      <c r="F62">
        <v>31.343</v>
      </c>
      <c r="G62">
        <v>18.837</v>
      </c>
      <c r="H62">
        <v>12.654</v>
      </c>
      <c r="I62">
        <v>13.172000000000001</v>
      </c>
      <c r="J62">
        <v>8.9719999999999995</v>
      </c>
      <c r="K62">
        <v>6.41</v>
      </c>
      <c r="L62">
        <v>7.4610000000000003</v>
      </c>
      <c r="M62">
        <v>7.8330000000000002</v>
      </c>
      <c r="N62">
        <v>8.5370000000000008</v>
      </c>
      <c r="O62">
        <v>11.582000000000001</v>
      </c>
      <c r="P62">
        <v>13.826000000000001</v>
      </c>
      <c r="Q62">
        <v>15.500999999999999</v>
      </c>
      <c r="R62">
        <v>19.126000000000001</v>
      </c>
      <c r="S62">
        <v>15.432</v>
      </c>
      <c r="T62">
        <v>16.306000000000001</v>
      </c>
      <c r="U62">
        <v>21.568999999999999</v>
      </c>
      <c r="V62">
        <v>24.937999999999999</v>
      </c>
      <c r="W62">
        <v>29.928999999999998</v>
      </c>
      <c r="X62">
        <f t="shared" si="0"/>
        <v>0.75529023150762287</v>
      </c>
      <c r="Y62">
        <f t="shared" si="1"/>
        <v>29.928999999999998</v>
      </c>
      <c r="Z62">
        <f t="shared" si="2"/>
        <v>15.697315789473683</v>
      </c>
      <c r="AA62">
        <f t="shared" si="3"/>
        <v>4.8115884373945379E-2</v>
      </c>
      <c r="AB62">
        <f t="shared" si="4"/>
        <v>1.906631707063561</v>
      </c>
    </row>
    <row r="63" spans="1:28" x14ac:dyDescent="0.25">
      <c r="A63" t="s">
        <v>774</v>
      </c>
      <c r="B63">
        <v>7.1639999999999997</v>
      </c>
      <c r="C63">
        <v>9.6129999999999995</v>
      </c>
      <c r="D63">
        <v>11.599</v>
      </c>
      <c r="E63">
        <v>13.04</v>
      </c>
      <c r="F63">
        <v>11.861000000000001</v>
      </c>
      <c r="G63">
        <v>14.018000000000001</v>
      </c>
      <c r="H63">
        <v>15.061999999999999</v>
      </c>
      <c r="I63">
        <v>14.042</v>
      </c>
      <c r="J63">
        <v>12.743</v>
      </c>
      <c r="K63">
        <v>10.148</v>
      </c>
      <c r="L63">
        <v>11.022</v>
      </c>
      <c r="M63">
        <v>12.494999999999999</v>
      </c>
      <c r="N63">
        <v>13.637</v>
      </c>
      <c r="O63">
        <v>13.635999999999999</v>
      </c>
      <c r="P63">
        <v>12.629</v>
      </c>
      <c r="Q63">
        <v>13.837999999999999</v>
      </c>
      <c r="R63">
        <v>14.707000000000001</v>
      </c>
      <c r="S63">
        <v>20.082000000000001</v>
      </c>
      <c r="T63">
        <v>18.210999999999999</v>
      </c>
      <c r="U63">
        <v>14.802</v>
      </c>
      <c r="V63">
        <v>17.256</v>
      </c>
      <c r="W63">
        <v>49.54</v>
      </c>
      <c r="X63">
        <f t="shared" si="0"/>
        <v>0.72110615471485051</v>
      </c>
      <c r="Y63">
        <f t="shared" si="1"/>
        <v>42.375999999999998</v>
      </c>
      <c r="Z63">
        <f t="shared" si="2"/>
        <v>15.052045454545457</v>
      </c>
      <c r="AA63">
        <f t="shared" si="3"/>
        <v>4.7907519073900284E-2</v>
      </c>
      <c r="AB63">
        <f t="shared" si="4"/>
        <v>2.815298434220658</v>
      </c>
    </row>
    <row r="64" spans="1:28" x14ac:dyDescent="0.25">
      <c r="A64" t="s">
        <v>1389</v>
      </c>
      <c r="B64">
        <v>0</v>
      </c>
      <c r="C64">
        <v>0</v>
      </c>
      <c r="D64">
        <v>0</v>
      </c>
      <c r="E64">
        <v>7.3949999999999996</v>
      </c>
      <c r="F64">
        <v>0</v>
      </c>
      <c r="G64">
        <v>0</v>
      </c>
      <c r="H64">
        <v>8.8000000000000007</v>
      </c>
      <c r="I64">
        <v>11.016999999999999</v>
      </c>
      <c r="J64">
        <v>7.3090000000000002</v>
      </c>
      <c r="K64">
        <v>9.1839999999999993</v>
      </c>
      <c r="L64">
        <v>0</v>
      </c>
      <c r="M64">
        <v>0</v>
      </c>
      <c r="N64">
        <v>5.9329999999999998</v>
      </c>
      <c r="O64">
        <v>7.3789999999999996</v>
      </c>
      <c r="P64">
        <v>7.6630000000000003</v>
      </c>
      <c r="Q64">
        <v>8.5980000000000008</v>
      </c>
      <c r="R64">
        <v>12.465</v>
      </c>
      <c r="S64">
        <v>11.891</v>
      </c>
      <c r="T64">
        <v>15.012</v>
      </c>
      <c r="U64">
        <v>6.1929999999999996</v>
      </c>
      <c r="V64">
        <v>6.2519999999999998</v>
      </c>
      <c r="W64">
        <v>7.2320000000000002</v>
      </c>
      <c r="X64">
        <f t="shared" si="0"/>
        <v>0.4219057029926595</v>
      </c>
      <c r="Y64">
        <f t="shared" si="1"/>
        <v>7.2320000000000002</v>
      </c>
      <c r="Z64">
        <f t="shared" si="2"/>
        <v>8.821533333333333</v>
      </c>
      <c r="AA64">
        <f t="shared" si="3"/>
        <v>4.7826799157288546E-2</v>
      </c>
      <c r="AB64">
        <f t="shared" si="4"/>
        <v>0.81981212638770284</v>
      </c>
    </row>
    <row r="65" spans="1:28" x14ac:dyDescent="0.25">
      <c r="A65" t="s">
        <v>246</v>
      </c>
      <c r="B65">
        <v>19.866</v>
      </c>
      <c r="C65">
        <v>33.579000000000001</v>
      </c>
      <c r="D65">
        <v>31.006</v>
      </c>
      <c r="E65">
        <v>65.771000000000001</v>
      </c>
      <c r="F65">
        <v>59.26</v>
      </c>
      <c r="G65">
        <v>67.447000000000003</v>
      </c>
      <c r="H65">
        <v>68.644000000000005</v>
      </c>
      <c r="I65">
        <v>152.982</v>
      </c>
      <c r="J65">
        <v>85.397000000000006</v>
      </c>
      <c r="K65">
        <v>110.85</v>
      </c>
      <c r="L65">
        <v>126.38800000000001</v>
      </c>
      <c r="M65">
        <v>104.908</v>
      </c>
      <c r="N65">
        <v>125.116</v>
      </c>
      <c r="O65">
        <v>122.532</v>
      </c>
      <c r="P65">
        <v>109.694</v>
      </c>
      <c r="Q65">
        <v>132.29900000000001</v>
      </c>
      <c r="R65">
        <v>114.934</v>
      </c>
      <c r="S65">
        <v>114.114</v>
      </c>
      <c r="T65">
        <v>113.699</v>
      </c>
      <c r="U65">
        <v>125.05800000000001</v>
      </c>
      <c r="V65">
        <v>121.039</v>
      </c>
      <c r="W65">
        <v>137.875</v>
      </c>
      <c r="X65">
        <f t="shared" si="0"/>
        <v>4.6132490118577083</v>
      </c>
      <c r="Y65">
        <f t="shared" si="1"/>
        <v>118.009</v>
      </c>
      <c r="Z65">
        <f t="shared" si="2"/>
        <v>97.384454545454545</v>
      </c>
      <c r="AA65">
        <f t="shared" si="3"/>
        <v>4.7371513589003648E-2</v>
      </c>
      <c r="AB65">
        <f t="shared" si="4"/>
        <v>1.211784781778686</v>
      </c>
    </row>
    <row r="66" spans="1:28" x14ac:dyDescent="0.25">
      <c r="A66" t="s">
        <v>936</v>
      </c>
      <c r="B66">
        <v>6.0309999999999997</v>
      </c>
      <c r="C66">
        <v>8.9359999999999999</v>
      </c>
      <c r="D66">
        <v>18.117999999999999</v>
      </c>
      <c r="E66">
        <v>20.548999999999999</v>
      </c>
      <c r="F66">
        <v>33.741999999999997</v>
      </c>
      <c r="G66">
        <v>39.692999999999998</v>
      </c>
      <c r="H66">
        <v>33.704999999999998</v>
      </c>
      <c r="I66">
        <v>38.527000000000001</v>
      </c>
      <c r="J66">
        <v>34.85</v>
      </c>
      <c r="K66">
        <v>49.957999999999998</v>
      </c>
      <c r="L66">
        <v>47.731000000000002</v>
      </c>
      <c r="M66">
        <v>64.710999999999999</v>
      </c>
      <c r="N66">
        <v>54.012999999999998</v>
      </c>
      <c r="O66">
        <v>44.304000000000002</v>
      </c>
      <c r="P66">
        <v>41.164999999999999</v>
      </c>
      <c r="Q66">
        <v>28.058</v>
      </c>
      <c r="R66">
        <v>36.343000000000004</v>
      </c>
      <c r="S66">
        <v>50.012999999999998</v>
      </c>
      <c r="T66">
        <v>52.715000000000003</v>
      </c>
      <c r="U66">
        <v>47.088999999999999</v>
      </c>
      <c r="V66">
        <v>50.905000000000001</v>
      </c>
      <c r="W66">
        <v>68.575999999999993</v>
      </c>
      <c r="X66">
        <f t="shared" ref="X66:X129" si="5">SLOPE(B66:W66,$B$1:$W$1)</f>
        <v>1.8659424054206664</v>
      </c>
      <c r="Y66">
        <f t="shared" ref="Y66:Y129" si="6">W66-B66</f>
        <v>62.544999999999995</v>
      </c>
      <c r="Z66">
        <f t="shared" ref="Z66:Z129" si="7">AVERAGEIF(B66:W66,"&lt;&gt;0")</f>
        <v>39.533272727272724</v>
      </c>
      <c r="AA66">
        <f t="shared" ref="AA66:AA129" si="8">X66/Z66</f>
        <v>4.7199290033314474E-2</v>
      </c>
      <c r="AB66">
        <f t="shared" ref="AB66:AB129" si="9">Y66/Z66</f>
        <v>1.5820850560862427</v>
      </c>
    </row>
    <row r="67" spans="1:28" x14ac:dyDescent="0.25">
      <c r="A67" t="s">
        <v>629</v>
      </c>
      <c r="B67">
        <v>8.86</v>
      </c>
      <c r="C67">
        <v>0</v>
      </c>
      <c r="D67">
        <v>14.685</v>
      </c>
      <c r="E67">
        <v>9.3000000000000007</v>
      </c>
      <c r="F67">
        <v>10.026999999999999</v>
      </c>
      <c r="G67">
        <v>10.377000000000001</v>
      </c>
      <c r="H67">
        <v>6.5430000000000001</v>
      </c>
      <c r="I67">
        <v>10.273999999999999</v>
      </c>
      <c r="J67">
        <v>8.8670000000000009</v>
      </c>
      <c r="K67">
        <v>7.1379999999999999</v>
      </c>
      <c r="L67">
        <v>6.3860000000000001</v>
      </c>
      <c r="M67">
        <v>11.076000000000001</v>
      </c>
      <c r="N67">
        <v>10.631</v>
      </c>
      <c r="O67">
        <v>13.061</v>
      </c>
      <c r="P67">
        <v>11.314</v>
      </c>
      <c r="Q67">
        <v>12.478</v>
      </c>
      <c r="R67">
        <v>16.603000000000002</v>
      </c>
      <c r="S67">
        <v>14.805999999999999</v>
      </c>
      <c r="T67">
        <v>18.532</v>
      </c>
      <c r="U67">
        <v>18.815999999999999</v>
      </c>
      <c r="V67">
        <v>16.556000000000001</v>
      </c>
      <c r="W67">
        <v>21.937999999999999</v>
      </c>
      <c r="X67">
        <f t="shared" si="5"/>
        <v>0.57897007340485596</v>
      </c>
      <c r="Y67">
        <f t="shared" si="6"/>
        <v>13.077999999999999</v>
      </c>
      <c r="Z67">
        <f t="shared" si="7"/>
        <v>12.298476190476194</v>
      </c>
      <c r="AA67">
        <f t="shared" si="8"/>
        <v>4.7076569847994999E-2</v>
      </c>
      <c r="AB67">
        <f t="shared" si="9"/>
        <v>1.0633837718958599</v>
      </c>
    </row>
    <row r="68" spans="1:28" x14ac:dyDescent="0.25">
      <c r="A68" t="s">
        <v>1154</v>
      </c>
      <c r="B68">
        <v>0</v>
      </c>
      <c r="C68">
        <v>6.6230000000000002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9.0039999999999996</v>
      </c>
      <c r="S68">
        <v>8.4930000000000003</v>
      </c>
      <c r="T68">
        <v>7.641</v>
      </c>
      <c r="U68">
        <v>6.8019999999999996</v>
      </c>
      <c r="V68">
        <v>7.43</v>
      </c>
      <c r="W68">
        <v>9.0109999999999992</v>
      </c>
      <c r="X68">
        <f t="shared" si="5"/>
        <v>0.36378656126482217</v>
      </c>
      <c r="Y68">
        <f t="shared" si="6"/>
        <v>9.0109999999999992</v>
      </c>
      <c r="Z68">
        <f t="shared" si="7"/>
        <v>7.8577142857142848</v>
      </c>
      <c r="AA68">
        <f t="shared" si="8"/>
        <v>4.6296740761649254E-2</v>
      </c>
      <c r="AB68">
        <f t="shared" si="9"/>
        <v>1.146771143916806</v>
      </c>
    </row>
    <row r="69" spans="1:28" x14ac:dyDescent="0.25">
      <c r="A69" t="s">
        <v>1117</v>
      </c>
      <c r="B69">
        <v>0</v>
      </c>
      <c r="C69">
        <v>7.2649999999999997</v>
      </c>
      <c r="D69">
        <v>0</v>
      </c>
      <c r="E69">
        <v>0</v>
      </c>
      <c r="F69">
        <v>0</v>
      </c>
      <c r="G69">
        <v>0</v>
      </c>
      <c r="H69">
        <v>6.1459999999999999</v>
      </c>
      <c r="I69">
        <v>6.53</v>
      </c>
      <c r="J69">
        <v>0</v>
      </c>
      <c r="K69">
        <v>0</v>
      </c>
      <c r="L69">
        <v>6.5460000000000003</v>
      </c>
      <c r="M69">
        <v>12.528</v>
      </c>
      <c r="N69">
        <v>11.813000000000001</v>
      </c>
      <c r="O69">
        <v>12.590999999999999</v>
      </c>
      <c r="P69">
        <v>11.76</v>
      </c>
      <c r="Q69">
        <v>15.635999999999999</v>
      </c>
      <c r="R69">
        <v>10.832000000000001</v>
      </c>
      <c r="S69">
        <v>8.9849999999999994</v>
      </c>
      <c r="T69">
        <v>8.8629999999999995</v>
      </c>
      <c r="U69">
        <v>7.9950000000000001</v>
      </c>
      <c r="V69">
        <v>10.590999999999999</v>
      </c>
      <c r="W69">
        <v>0</v>
      </c>
      <c r="X69">
        <f t="shared" si="5"/>
        <v>0.44856408808582715</v>
      </c>
      <c r="Y69">
        <f t="shared" si="6"/>
        <v>0</v>
      </c>
      <c r="Z69">
        <f t="shared" si="7"/>
        <v>9.8629285714285704</v>
      </c>
      <c r="AA69">
        <f t="shared" si="8"/>
        <v>4.5479807020528389E-2</v>
      </c>
      <c r="AB69">
        <f t="shared" si="9"/>
        <v>0</v>
      </c>
    </row>
    <row r="70" spans="1:28" x14ac:dyDescent="0.25">
      <c r="A70" t="s">
        <v>486</v>
      </c>
      <c r="B70">
        <v>11.305999999999999</v>
      </c>
      <c r="C70">
        <v>21.501999999999999</v>
      </c>
      <c r="D70">
        <v>27.57</v>
      </c>
      <c r="E70">
        <v>13.631</v>
      </c>
      <c r="F70">
        <v>13.904</v>
      </c>
      <c r="G70">
        <v>8.8070000000000004</v>
      </c>
      <c r="H70">
        <v>10.779</v>
      </c>
      <c r="I70">
        <v>13.513999999999999</v>
      </c>
      <c r="J70">
        <v>16.797000000000001</v>
      </c>
      <c r="K70">
        <v>16.382000000000001</v>
      </c>
      <c r="L70">
        <v>20.873999999999999</v>
      </c>
      <c r="M70">
        <v>21.266999999999999</v>
      </c>
      <c r="N70">
        <v>14.958</v>
      </c>
      <c r="O70">
        <v>12.625999999999999</v>
      </c>
      <c r="P70">
        <v>11.459</v>
      </c>
      <c r="Q70">
        <v>12.084</v>
      </c>
      <c r="R70">
        <v>14.46</v>
      </c>
      <c r="S70">
        <v>17.861000000000001</v>
      </c>
      <c r="T70">
        <v>30.373000000000001</v>
      </c>
      <c r="U70">
        <v>35.639000000000003</v>
      </c>
      <c r="V70">
        <v>43.997</v>
      </c>
      <c r="W70">
        <v>43.874000000000002</v>
      </c>
      <c r="X70">
        <f t="shared" si="5"/>
        <v>0.8954748729531341</v>
      </c>
      <c r="Y70">
        <f t="shared" si="6"/>
        <v>32.568000000000005</v>
      </c>
      <c r="Z70">
        <f t="shared" si="7"/>
        <v>19.712000000000003</v>
      </c>
      <c r="AA70">
        <f t="shared" si="8"/>
        <v>4.5427905486664671E-2</v>
      </c>
      <c r="AB70">
        <f t="shared" si="9"/>
        <v>1.6521915584415585</v>
      </c>
    </row>
    <row r="71" spans="1:28" x14ac:dyDescent="0.25">
      <c r="A71" t="s">
        <v>982</v>
      </c>
      <c r="B71">
        <v>5.74</v>
      </c>
      <c r="C71">
        <v>7.4669999999999996</v>
      </c>
      <c r="D71">
        <v>6.7240000000000002</v>
      </c>
      <c r="E71">
        <v>6.54</v>
      </c>
      <c r="F71">
        <v>5.5270000000000001</v>
      </c>
      <c r="G71">
        <v>6.8570000000000002</v>
      </c>
      <c r="H71">
        <v>9.5289999999999999</v>
      </c>
      <c r="I71">
        <v>9.8230000000000004</v>
      </c>
      <c r="J71">
        <v>7.718</v>
      </c>
      <c r="K71">
        <v>7.01</v>
      </c>
      <c r="L71">
        <v>7.4589999999999996</v>
      </c>
      <c r="M71">
        <v>6.0659999999999998</v>
      </c>
      <c r="N71">
        <v>7.1680000000000001</v>
      </c>
      <c r="O71">
        <v>6.2359999999999998</v>
      </c>
      <c r="P71">
        <v>7.468</v>
      </c>
      <c r="Q71">
        <v>7.5069999999999997</v>
      </c>
      <c r="R71">
        <v>6.3280000000000003</v>
      </c>
      <c r="S71">
        <v>8.1519999999999992</v>
      </c>
      <c r="T71">
        <v>10.837</v>
      </c>
      <c r="U71">
        <v>16.260999999999999</v>
      </c>
      <c r="V71">
        <v>13.244</v>
      </c>
      <c r="W71">
        <v>23.356999999999999</v>
      </c>
      <c r="X71">
        <f t="shared" si="5"/>
        <v>0.3905127046866177</v>
      </c>
      <c r="Y71">
        <f t="shared" si="6"/>
        <v>17.616999999999997</v>
      </c>
      <c r="Z71">
        <f t="shared" si="7"/>
        <v>8.7735454545454541</v>
      </c>
      <c r="AA71">
        <f t="shared" si="8"/>
        <v>4.451025035543623E-2</v>
      </c>
      <c r="AB71">
        <f t="shared" si="9"/>
        <v>2.007968168771824</v>
      </c>
    </row>
    <row r="72" spans="1:28" x14ac:dyDescent="0.25">
      <c r="A72" t="s">
        <v>173</v>
      </c>
      <c r="B72">
        <v>27.396000000000001</v>
      </c>
      <c r="C72">
        <v>27.98</v>
      </c>
      <c r="D72">
        <v>25.677</v>
      </c>
      <c r="E72">
        <v>17.126999999999999</v>
      </c>
      <c r="F72">
        <v>26.248000000000001</v>
      </c>
      <c r="G72">
        <v>18.812999999999999</v>
      </c>
      <c r="H72">
        <v>25.878</v>
      </c>
      <c r="I72">
        <v>30.751000000000001</v>
      </c>
      <c r="J72">
        <v>38.85</v>
      </c>
      <c r="K72">
        <v>35.317999999999998</v>
      </c>
      <c r="L72">
        <v>36.112000000000002</v>
      </c>
      <c r="M72">
        <v>48.271999999999998</v>
      </c>
      <c r="N72">
        <v>50.527000000000001</v>
      </c>
      <c r="O72">
        <v>41.094000000000001</v>
      </c>
      <c r="P72">
        <v>42.152999999999999</v>
      </c>
      <c r="Q72">
        <v>51.042999999999999</v>
      </c>
      <c r="R72">
        <v>63.92</v>
      </c>
      <c r="S72">
        <v>51.826999999999998</v>
      </c>
      <c r="T72">
        <v>51.142000000000003</v>
      </c>
      <c r="U72">
        <v>57.756999999999998</v>
      </c>
      <c r="V72">
        <v>61.283999999999999</v>
      </c>
      <c r="W72">
        <v>36.927</v>
      </c>
      <c r="X72">
        <f t="shared" si="5"/>
        <v>1.7462010163749293</v>
      </c>
      <c r="Y72">
        <f t="shared" si="6"/>
        <v>9.5309999999999988</v>
      </c>
      <c r="Z72">
        <f t="shared" si="7"/>
        <v>39.367999999999995</v>
      </c>
      <c r="AA72">
        <f t="shared" si="8"/>
        <v>4.43558478046873E-2</v>
      </c>
      <c r="AB72">
        <f t="shared" si="9"/>
        <v>0.24210018288965657</v>
      </c>
    </row>
    <row r="73" spans="1:28" x14ac:dyDescent="0.25">
      <c r="A73" t="s">
        <v>152</v>
      </c>
      <c r="B73">
        <v>31.195</v>
      </c>
      <c r="C73">
        <v>34.287999999999997</v>
      </c>
      <c r="D73">
        <v>36.582999999999998</v>
      </c>
      <c r="E73">
        <v>27.498000000000001</v>
      </c>
      <c r="F73">
        <v>27.291</v>
      </c>
      <c r="G73">
        <v>32.223999999999997</v>
      </c>
      <c r="H73">
        <v>36.707000000000001</v>
      </c>
      <c r="I73">
        <v>36.468000000000004</v>
      </c>
      <c r="J73">
        <v>39.969000000000001</v>
      </c>
      <c r="K73">
        <v>36.981000000000002</v>
      </c>
      <c r="L73">
        <v>41.052999999999997</v>
      </c>
      <c r="M73">
        <v>39.645000000000003</v>
      </c>
      <c r="N73">
        <v>40.197000000000003</v>
      </c>
      <c r="O73">
        <v>34.905999999999999</v>
      </c>
      <c r="P73">
        <v>41.024000000000001</v>
      </c>
      <c r="Q73">
        <v>69.623999999999995</v>
      </c>
      <c r="R73">
        <v>68.697000000000003</v>
      </c>
      <c r="S73">
        <v>66.006</v>
      </c>
      <c r="T73">
        <v>59.63</v>
      </c>
      <c r="U73">
        <v>66.072999999999993</v>
      </c>
      <c r="V73">
        <v>65.186000000000007</v>
      </c>
      <c r="W73">
        <v>68.44</v>
      </c>
      <c r="X73">
        <f t="shared" si="5"/>
        <v>2.0147289666854884</v>
      </c>
      <c r="Y73">
        <f t="shared" si="6"/>
        <v>37.244999999999997</v>
      </c>
      <c r="Z73">
        <f t="shared" si="7"/>
        <v>45.44022727272727</v>
      </c>
      <c r="AA73">
        <f t="shared" si="8"/>
        <v>4.4338003738258296E-2</v>
      </c>
      <c r="AB73">
        <f t="shared" si="9"/>
        <v>0.81964818917959159</v>
      </c>
    </row>
    <row r="74" spans="1:28" x14ac:dyDescent="0.25">
      <c r="A74" t="s">
        <v>1114</v>
      </c>
      <c r="B74">
        <v>0</v>
      </c>
      <c r="C74">
        <v>7.3920000000000003</v>
      </c>
      <c r="D74">
        <v>0</v>
      </c>
      <c r="E74">
        <v>5.49</v>
      </c>
      <c r="F74">
        <v>0</v>
      </c>
      <c r="G74">
        <v>0</v>
      </c>
      <c r="H74">
        <v>6.7069999999999999</v>
      </c>
      <c r="I74">
        <v>0</v>
      </c>
      <c r="J74">
        <v>0</v>
      </c>
      <c r="K74">
        <v>6.72</v>
      </c>
      <c r="L74">
        <v>6.9370000000000003</v>
      </c>
      <c r="M74">
        <v>6.2270000000000003</v>
      </c>
      <c r="N74">
        <v>7.7670000000000003</v>
      </c>
      <c r="O74">
        <v>0</v>
      </c>
      <c r="P74">
        <v>0</v>
      </c>
      <c r="Q74">
        <v>6.476</v>
      </c>
      <c r="R74">
        <v>7.4370000000000003</v>
      </c>
      <c r="S74">
        <v>8.4730000000000008</v>
      </c>
      <c r="T74">
        <v>7.0389999999999997</v>
      </c>
      <c r="U74">
        <v>7.58</v>
      </c>
      <c r="V74">
        <v>8.5050000000000008</v>
      </c>
      <c r="W74">
        <v>9.657</v>
      </c>
      <c r="X74">
        <f t="shared" si="5"/>
        <v>0.32091869000564649</v>
      </c>
      <c r="Y74">
        <f t="shared" si="6"/>
        <v>9.657</v>
      </c>
      <c r="Z74">
        <f t="shared" si="7"/>
        <v>7.3147857142857138</v>
      </c>
      <c r="AA74">
        <f t="shared" si="8"/>
        <v>4.3872603045485674E-2</v>
      </c>
      <c r="AB74">
        <f t="shared" si="9"/>
        <v>1.3202027205171523</v>
      </c>
    </row>
    <row r="75" spans="1:28" x14ac:dyDescent="0.25">
      <c r="A75" t="s">
        <v>738</v>
      </c>
      <c r="B75">
        <v>7.4989999999999997</v>
      </c>
      <c r="C75">
        <v>0</v>
      </c>
      <c r="D75">
        <v>0</v>
      </c>
      <c r="E75">
        <v>0</v>
      </c>
      <c r="F75">
        <v>8.2200000000000006</v>
      </c>
      <c r="G75">
        <v>7.3929999999999998</v>
      </c>
      <c r="H75">
        <v>23.55</v>
      </c>
      <c r="I75">
        <v>27.065000000000001</v>
      </c>
      <c r="J75">
        <v>20.66</v>
      </c>
      <c r="K75">
        <v>26.972000000000001</v>
      </c>
      <c r="L75">
        <v>23.998999999999999</v>
      </c>
      <c r="M75">
        <v>36.503</v>
      </c>
      <c r="N75">
        <v>19.419</v>
      </c>
      <c r="O75">
        <v>23.053999999999998</v>
      </c>
      <c r="P75">
        <v>15.981999999999999</v>
      </c>
      <c r="Q75">
        <v>16.437999999999999</v>
      </c>
      <c r="R75">
        <v>13.836</v>
      </c>
      <c r="S75">
        <v>14.528</v>
      </c>
      <c r="T75">
        <v>15.804</v>
      </c>
      <c r="U75">
        <v>23.812000000000001</v>
      </c>
      <c r="V75">
        <v>20.777999999999999</v>
      </c>
      <c r="W75">
        <v>30.456</v>
      </c>
      <c r="X75">
        <f t="shared" si="5"/>
        <v>0.86496103896103904</v>
      </c>
      <c r="Y75">
        <f t="shared" si="6"/>
        <v>22.957000000000001</v>
      </c>
      <c r="Z75">
        <f t="shared" si="7"/>
        <v>19.787789473684214</v>
      </c>
      <c r="AA75">
        <f t="shared" si="8"/>
        <v>4.3711857765181453E-2</v>
      </c>
      <c r="AB75">
        <f t="shared" si="9"/>
        <v>1.1601599072261468</v>
      </c>
    </row>
    <row r="76" spans="1:28" x14ac:dyDescent="0.25">
      <c r="A76" t="s">
        <v>1366</v>
      </c>
      <c r="B76">
        <v>0</v>
      </c>
      <c r="C76">
        <v>0</v>
      </c>
      <c r="D76">
        <v>0</v>
      </c>
      <c r="E76">
        <v>10.496</v>
      </c>
      <c r="F76">
        <v>11.446999999999999</v>
      </c>
      <c r="G76">
        <v>9.2430000000000003</v>
      </c>
      <c r="H76">
        <v>14.472</v>
      </c>
      <c r="I76">
        <v>11.622999999999999</v>
      </c>
      <c r="J76">
        <v>6.6619999999999999</v>
      </c>
      <c r="K76">
        <v>5.7859999999999996</v>
      </c>
      <c r="L76">
        <v>0</v>
      </c>
      <c r="M76">
        <v>0</v>
      </c>
      <c r="N76">
        <v>0</v>
      </c>
      <c r="O76">
        <v>8.3140000000000001</v>
      </c>
      <c r="P76">
        <v>7.6840000000000002</v>
      </c>
      <c r="Q76">
        <v>9.5920000000000005</v>
      </c>
      <c r="R76">
        <v>12.566000000000001</v>
      </c>
      <c r="S76">
        <v>11.611000000000001</v>
      </c>
      <c r="T76">
        <v>11.685</v>
      </c>
      <c r="U76">
        <v>9.4440000000000008</v>
      </c>
      <c r="V76">
        <v>16.541</v>
      </c>
      <c r="W76">
        <v>18.783999999999999</v>
      </c>
      <c r="X76">
        <f t="shared" si="5"/>
        <v>0.47725578769057031</v>
      </c>
      <c r="Y76">
        <f t="shared" si="6"/>
        <v>18.783999999999999</v>
      </c>
      <c r="Z76">
        <f t="shared" si="7"/>
        <v>10.996874999999999</v>
      </c>
      <c r="AA76">
        <f t="shared" si="8"/>
        <v>4.3399219113663685E-2</v>
      </c>
      <c r="AB76">
        <f t="shared" si="9"/>
        <v>1.708121625461779</v>
      </c>
    </row>
    <row r="77" spans="1:28" x14ac:dyDescent="0.25">
      <c r="A77" t="s">
        <v>735</v>
      </c>
      <c r="B77">
        <v>7.53</v>
      </c>
      <c r="C77">
        <v>14.1</v>
      </c>
      <c r="D77">
        <v>28.082000000000001</v>
      </c>
      <c r="E77">
        <v>42.231000000000002</v>
      </c>
      <c r="F77">
        <v>62.360999999999997</v>
      </c>
      <c r="G77">
        <v>55.521999999999998</v>
      </c>
      <c r="H77">
        <v>77.501000000000005</v>
      </c>
      <c r="I77">
        <v>79.614999999999995</v>
      </c>
      <c r="J77">
        <v>83.218000000000004</v>
      </c>
      <c r="K77">
        <v>58.886000000000003</v>
      </c>
      <c r="L77">
        <v>73.558000000000007</v>
      </c>
      <c r="M77">
        <v>86.807000000000002</v>
      </c>
      <c r="N77">
        <v>82.76</v>
      </c>
      <c r="O77">
        <v>111.98699999999999</v>
      </c>
      <c r="P77">
        <v>94.106999999999999</v>
      </c>
      <c r="Q77">
        <v>80.507999999999996</v>
      </c>
      <c r="R77">
        <v>92.504999999999995</v>
      </c>
      <c r="S77">
        <v>95.241</v>
      </c>
      <c r="T77">
        <v>79.409000000000006</v>
      </c>
      <c r="U77">
        <v>70.058000000000007</v>
      </c>
      <c r="V77">
        <v>71.819999999999993</v>
      </c>
      <c r="W77">
        <v>94.552999999999997</v>
      </c>
      <c r="X77">
        <f t="shared" si="5"/>
        <v>3.0417284020327497</v>
      </c>
      <c r="Y77">
        <f t="shared" si="6"/>
        <v>87.022999999999996</v>
      </c>
      <c r="Z77">
        <f t="shared" si="7"/>
        <v>70.107227272727272</v>
      </c>
      <c r="AA77">
        <f t="shared" si="8"/>
        <v>4.3386802193730832E-2</v>
      </c>
      <c r="AB77">
        <f t="shared" si="9"/>
        <v>1.2412842924377527</v>
      </c>
    </row>
    <row r="78" spans="1:28" x14ac:dyDescent="0.25">
      <c r="A78" t="s">
        <v>582</v>
      </c>
      <c r="B78">
        <v>9.4610000000000003</v>
      </c>
      <c r="C78">
        <v>9.2230000000000008</v>
      </c>
      <c r="D78">
        <v>9.1120000000000001</v>
      </c>
      <c r="E78">
        <v>6.54</v>
      </c>
      <c r="F78">
        <v>0</v>
      </c>
      <c r="G78">
        <v>0</v>
      </c>
      <c r="H78">
        <v>9.3030000000000008</v>
      </c>
      <c r="I78">
        <v>11.048999999999999</v>
      </c>
      <c r="J78">
        <v>11.188000000000001</v>
      </c>
      <c r="K78">
        <v>9.375</v>
      </c>
      <c r="L78">
        <v>14.852</v>
      </c>
      <c r="M78">
        <v>12.815</v>
      </c>
      <c r="N78">
        <v>15.041</v>
      </c>
      <c r="O78">
        <v>10.827</v>
      </c>
      <c r="P78">
        <v>11.987</v>
      </c>
      <c r="Q78">
        <v>11.134</v>
      </c>
      <c r="R78">
        <v>17.63</v>
      </c>
      <c r="S78">
        <v>20.702999999999999</v>
      </c>
      <c r="T78">
        <v>14.414999999999999</v>
      </c>
      <c r="U78">
        <v>14.068</v>
      </c>
      <c r="V78">
        <v>15.272</v>
      </c>
      <c r="W78">
        <v>16.361999999999998</v>
      </c>
      <c r="X78">
        <f t="shared" si="5"/>
        <v>0.54291304347826086</v>
      </c>
      <c r="Y78">
        <f t="shared" si="6"/>
        <v>6.900999999999998</v>
      </c>
      <c r="Z78">
        <f t="shared" si="7"/>
        <v>12.517849999999999</v>
      </c>
      <c r="AA78">
        <f t="shared" si="8"/>
        <v>4.3371109533846541E-2</v>
      </c>
      <c r="AB78">
        <f t="shared" si="9"/>
        <v>0.55129275394736299</v>
      </c>
    </row>
    <row r="79" spans="1:28" x14ac:dyDescent="0.25">
      <c r="A79" t="s">
        <v>389</v>
      </c>
      <c r="B79">
        <v>13.728</v>
      </c>
      <c r="C79">
        <v>10.631</v>
      </c>
      <c r="D79">
        <v>7.8540000000000001</v>
      </c>
      <c r="E79">
        <v>7.7140000000000004</v>
      </c>
      <c r="F79">
        <v>7.5</v>
      </c>
      <c r="G79">
        <v>6.7450000000000001</v>
      </c>
      <c r="H79">
        <v>14.262</v>
      </c>
      <c r="I79">
        <v>9.0779999999999994</v>
      </c>
      <c r="J79">
        <v>9.5440000000000005</v>
      </c>
      <c r="K79">
        <v>10.308999999999999</v>
      </c>
      <c r="L79">
        <v>14.010999999999999</v>
      </c>
      <c r="M79">
        <v>12.45</v>
      </c>
      <c r="N79">
        <v>7.9269999999999996</v>
      </c>
      <c r="O79">
        <v>13.837999999999999</v>
      </c>
      <c r="P79">
        <v>11.528</v>
      </c>
      <c r="Q79">
        <v>9.2430000000000003</v>
      </c>
      <c r="R79">
        <v>11.18</v>
      </c>
      <c r="S79">
        <v>10.93</v>
      </c>
      <c r="T79">
        <v>14.78</v>
      </c>
      <c r="U79">
        <v>24.486999999999998</v>
      </c>
      <c r="V79">
        <v>22.524999999999999</v>
      </c>
      <c r="W79">
        <v>26.207000000000001</v>
      </c>
      <c r="X79">
        <f t="shared" si="5"/>
        <v>0.53919424054206666</v>
      </c>
      <c r="Y79">
        <f t="shared" si="6"/>
        <v>12.479000000000001</v>
      </c>
      <c r="Z79">
        <f t="shared" si="7"/>
        <v>12.566863636363637</v>
      </c>
      <c r="AA79">
        <f t="shared" si="8"/>
        <v>4.2906030983088518E-2</v>
      </c>
      <c r="AB79">
        <f t="shared" si="9"/>
        <v>0.99300830828549835</v>
      </c>
    </row>
    <row r="80" spans="1:28" x14ac:dyDescent="0.25">
      <c r="A80" t="s">
        <v>1369</v>
      </c>
      <c r="B80">
        <v>0</v>
      </c>
      <c r="C80">
        <v>0</v>
      </c>
      <c r="D80">
        <v>0</v>
      </c>
      <c r="E80">
        <v>9.1509999999999998</v>
      </c>
      <c r="F80">
        <v>0</v>
      </c>
      <c r="G80">
        <v>0</v>
      </c>
      <c r="H80">
        <v>0</v>
      </c>
      <c r="I80">
        <v>7.6820000000000004</v>
      </c>
      <c r="J80">
        <v>0</v>
      </c>
      <c r="K80">
        <v>7.4909999999999997</v>
      </c>
      <c r="L80">
        <v>0</v>
      </c>
      <c r="M80">
        <v>7.3869999999999996</v>
      </c>
      <c r="N80">
        <v>8.2579999999999991</v>
      </c>
      <c r="O80">
        <v>7.7750000000000004</v>
      </c>
      <c r="P80">
        <v>9.343</v>
      </c>
      <c r="Q80">
        <v>11.506</v>
      </c>
      <c r="R80">
        <v>8.157</v>
      </c>
      <c r="S80">
        <v>7.9710000000000001</v>
      </c>
      <c r="T80">
        <v>11.441000000000001</v>
      </c>
      <c r="U80">
        <v>6.4640000000000004</v>
      </c>
      <c r="V80">
        <v>7.14</v>
      </c>
      <c r="W80">
        <v>0</v>
      </c>
      <c r="X80">
        <f t="shared" si="5"/>
        <v>0.35967927724449461</v>
      </c>
      <c r="Y80">
        <f t="shared" si="6"/>
        <v>0</v>
      </c>
      <c r="Z80">
        <f t="shared" si="7"/>
        <v>8.443538461538461</v>
      </c>
      <c r="AA80">
        <f t="shared" si="8"/>
        <v>4.2598168869945434E-2</v>
      </c>
      <c r="AB80">
        <f t="shared" si="9"/>
        <v>0</v>
      </c>
    </row>
    <row r="81" spans="1:28" x14ac:dyDescent="0.25">
      <c r="A81" t="s">
        <v>416</v>
      </c>
      <c r="B81">
        <v>12.949</v>
      </c>
      <c r="C81">
        <v>20.422999999999998</v>
      </c>
      <c r="D81">
        <v>28.684000000000001</v>
      </c>
      <c r="E81">
        <v>18.891999999999999</v>
      </c>
      <c r="F81">
        <v>22.827999999999999</v>
      </c>
      <c r="G81">
        <v>20.347000000000001</v>
      </c>
      <c r="H81">
        <v>32.155999999999999</v>
      </c>
      <c r="I81">
        <v>25.495000000000001</v>
      </c>
      <c r="J81">
        <v>26.129000000000001</v>
      </c>
      <c r="K81">
        <v>21.001000000000001</v>
      </c>
      <c r="L81">
        <v>38.795000000000002</v>
      </c>
      <c r="M81">
        <v>31.315999999999999</v>
      </c>
      <c r="N81">
        <v>31.591000000000001</v>
      </c>
      <c r="O81">
        <v>40.279000000000003</v>
      </c>
      <c r="P81">
        <v>30.486000000000001</v>
      </c>
      <c r="Q81">
        <v>28.39</v>
      </c>
      <c r="R81">
        <v>47.597000000000001</v>
      </c>
      <c r="S81">
        <v>47.463999999999999</v>
      </c>
      <c r="T81">
        <v>33.765999999999998</v>
      </c>
      <c r="U81">
        <v>49.881999999999998</v>
      </c>
      <c r="V81">
        <v>39.176000000000002</v>
      </c>
      <c r="W81">
        <v>46.051000000000002</v>
      </c>
      <c r="X81">
        <f t="shared" si="5"/>
        <v>1.3275138339920949</v>
      </c>
      <c r="Y81">
        <f t="shared" si="6"/>
        <v>33.102000000000004</v>
      </c>
      <c r="Z81">
        <f t="shared" si="7"/>
        <v>31.531681818181813</v>
      </c>
      <c r="AA81">
        <f t="shared" si="8"/>
        <v>4.2100952357911441E-2</v>
      </c>
      <c r="AB81">
        <f t="shared" si="9"/>
        <v>1.0498012821159675</v>
      </c>
    </row>
    <row r="82" spans="1:28" x14ac:dyDescent="0.25">
      <c r="A82" t="s">
        <v>974</v>
      </c>
      <c r="B82">
        <v>5.8019999999999996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6.4710000000000001</v>
      </c>
      <c r="Q82">
        <v>0</v>
      </c>
      <c r="R82">
        <v>0</v>
      </c>
      <c r="S82">
        <v>0</v>
      </c>
      <c r="T82">
        <v>8.8070000000000004</v>
      </c>
      <c r="U82">
        <v>7.9320000000000004</v>
      </c>
      <c r="V82">
        <v>8.9030000000000005</v>
      </c>
      <c r="W82">
        <v>12.523999999999999</v>
      </c>
      <c r="X82">
        <f t="shared" si="5"/>
        <v>0.35153303218520615</v>
      </c>
      <c r="Y82">
        <f t="shared" si="6"/>
        <v>6.7219999999999995</v>
      </c>
      <c r="Z82">
        <f t="shared" si="7"/>
        <v>8.4064999999999994</v>
      </c>
      <c r="AA82">
        <f t="shared" si="8"/>
        <v>4.1816812250663915E-2</v>
      </c>
      <c r="AB82">
        <f t="shared" si="9"/>
        <v>0.79961934217569741</v>
      </c>
    </row>
    <row r="83" spans="1:28" x14ac:dyDescent="0.25">
      <c r="A83" t="s">
        <v>1008</v>
      </c>
      <c r="B83">
        <v>0</v>
      </c>
      <c r="C83">
        <v>18.262</v>
      </c>
      <c r="D83">
        <v>17.841999999999999</v>
      </c>
      <c r="E83">
        <v>9.1050000000000004</v>
      </c>
      <c r="F83">
        <v>14.329000000000001</v>
      </c>
      <c r="G83">
        <v>12.731</v>
      </c>
      <c r="H83">
        <v>22.721</v>
      </c>
      <c r="I83">
        <v>19.741</v>
      </c>
      <c r="J83">
        <v>25.102</v>
      </c>
      <c r="K83">
        <v>18.914000000000001</v>
      </c>
      <c r="L83">
        <v>14.988</v>
      </c>
      <c r="M83">
        <v>17.47</v>
      </c>
      <c r="N83">
        <v>16.911999999999999</v>
      </c>
      <c r="O83">
        <v>12.811999999999999</v>
      </c>
      <c r="P83">
        <v>15.177</v>
      </c>
      <c r="Q83">
        <v>18.611000000000001</v>
      </c>
      <c r="R83">
        <v>17.45</v>
      </c>
      <c r="S83">
        <v>26.065999999999999</v>
      </c>
      <c r="T83">
        <v>23.454000000000001</v>
      </c>
      <c r="U83">
        <v>25.97</v>
      </c>
      <c r="V83">
        <v>38.299999999999997</v>
      </c>
      <c r="W83">
        <v>31.611999999999998</v>
      </c>
      <c r="X83">
        <f t="shared" si="5"/>
        <v>0.82922811970638055</v>
      </c>
      <c r="Y83">
        <f t="shared" si="6"/>
        <v>31.611999999999998</v>
      </c>
      <c r="Z83">
        <f t="shared" si="7"/>
        <v>19.8842380952381</v>
      </c>
      <c r="AA83">
        <f t="shared" si="8"/>
        <v>4.1702785680531811E-2</v>
      </c>
      <c r="AB83">
        <f t="shared" si="9"/>
        <v>1.5898019249513249</v>
      </c>
    </row>
    <row r="84" spans="1:28" x14ac:dyDescent="0.25">
      <c r="A84" t="s">
        <v>228</v>
      </c>
      <c r="B84">
        <v>21.393999999999998</v>
      </c>
      <c r="C84">
        <v>36.829000000000001</v>
      </c>
      <c r="D84">
        <v>30.922000000000001</v>
      </c>
      <c r="E84">
        <v>22.806999999999999</v>
      </c>
      <c r="F84">
        <v>22.992000000000001</v>
      </c>
      <c r="G84">
        <v>26.36</v>
      </c>
      <c r="H84">
        <v>18.861999999999998</v>
      </c>
      <c r="I84">
        <v>30.210999999999999</v>
      </c>
      <c r="J84">
        <v>28.582000000000001</v>
      </c>
      <c r="K84">
        <v>28.652000000000001</v>
      </c>
      <c r="L84">
        <v>31.425999999999998</v>
      </c>
      <c r="M84">
        <v>33.158999999999999</v>
      </c>
      <c r="N84">
        <v>33.313000000000002</v>
      </c>
      <c r="O84">
        <v>29.091999999999999</v>
      </c>
      <c r="P84">
        <v>34.35</v>
      </c>
      <c r="Q84">
        <v>43.213000000000001</v>
      </c>
      <c r="R84">
        <v>42.737000000000002</v>
      </c>
      <c r="S84">
        <v>46.904000000000003</v>
      </c>
      <c r="T84">
        <v>51.790999999999997</v>
      </c>
      <c r="U84">
        <v>52.072000000000003</v>
      </c>
      <c r="V84">
        <v>51.768000000000001</v>
      </c>
      <c r="W84">
        <v>57.353999999999999</v>
      </c>
      <c r="X84">
        <f t="shared" si="5"/>
        <v>1.4628526256352343</v>
      </c>
      <c r="Y84">
        <f t="shared" si="6"/>
        <v>35.96</v>
      </c>
      <c r="Z84">
        <f t="shared" si="7"/>
        <v>35.217727272727274</v>
      </c>
      <c r="AA84">
        <f t="shared" si="8"/>
        <v>4.1537394344241862E-2</v>
      </c>
      <c r="AB84">
        <f t="shared" si="9"/>
        <v>1.0210766788420087</v>
      </c>
    </row>
    <row r="85" spans="1:28" x14ac:dyDescent="0.25">
      <c r="A85" t="s">
        <v>1102</v>
      </c>
      <c r="B85">
        <v>0</v>
      </c>
      <c r="C85">
        <v>7.5510000000000002</v>
      </c>
      <c r="D85">
        <v>0</v>
      </c>
      <c r="E85">
        <v>6.492</v>
      </c>
      <c r="F85">
        <v>7.5060000000000002</v>
      </c>
      <c r="G85">
        <v>0</v>
      </c>
      <c r="H85">
        <v>5.7460000000000004</v>
      </c>
      <c r="I85">
        <v>5.7619999999999996</v>
      </c>
      <c r="J85">
        <v>7.4080000000000004</v>
      </c>
      <c r="K85">
        <v>0</v>
      </c>
      <c r="L85">
        <v>0</v>
      </c>
      <c r="M85">
        <v>0</v>
      </c>
      <c r="N85">
        <v>7.8</v>
      </c>
      <c r="O85">
        <v>7.835</v>
      </c>
      <c r="P85">
        <v>0</v>
      </c>
      <c r="Q85">
        <v>7.5860000000000003</v>
      </c>
      <c r="R85">
        <v>7.1609999999999996</v>
      </c>
      <c r="S85">
        <v>9.7040000000000006</v>
      </c>
      <c r="T85">
        <v>8.2919999999999998</v>
      </c>
      <c r="U85">
        <v>11.347</v>
      </c>
      <c r="V85">
        <v>10.579000000000001</v>
      </c>
      <c r="W85">
        <v>9.0079999999999991</v>
      </c>
      <c r="X85">
        <f t="shared" si="5"/>
        <v>0.32507340485601355</v>
      </c>
      <c r="Y85">
        <f t="shared" si="6"/>
        <v>9.0079999999999991</v>
      </c>
      <c r="Z85">
        <f t="shared" si="7"/>
        <v>7.9851333333333319</v>
      </c>
      <c r="AA85">
        <f t="shared" si="8"/>
        <v>4.0709828037437938E-2</v>
      </c>
      <c r="AB85">
        <f t="shared" si="9"/>
        <v>1.1280963791045027</v>
      </c>
    </row>
    <row r="86" spans="1:28" x14ac:dyDescent="0.25">
      <c r="A86" t="s">
        <v>1305</v>
      </c>
      <c r="B86">
        <v>0</v>
      </c>
      <c r="C86">
        <v>0</v>
      </c>
      <c r="D86">
        <v>6.2830000000000004</v>
      </c>
      <c r="E86">
        <v>0</v>
      </c>
      <c r="F86">
        <v>13.760999999999999</v>
      </c>
      <c r="G86">
        <v>11.935</v>
      </c>
      <c r="H86">
        <v>14.943</v>
      </c>
      <c r="I86">
        <v>11.52</v>
      </c>
      <c r="J86">
        <v>15.634</v>
      </c>
      <c r="K86">
        <v>20.702999999999999</v>
      </c>
      <c r="L86">
        <v>12.28</v>
      </c>
      <c r="M86">
        <v>11.862</v>
      </c>
      <c r="N86">
        <v>18.457999999999998</v>
      </c>
      <c r="O86">
        <v>17.259</v>
      </c>
      <c r="P86">
        <v>25.227</v>
      </c>
      <c r="Q86">
        <v>14.778</v>
      </c>
      <c r="R86">
        <v>19.989999999999998</v>
      </c>
      <c r="S86">
        <v>17.076000000000001</v>
      </c>
      <c r="T86">
        <v>10.869</v>
      </c>
      <c r="U86">
        <v>13.337</v>
      </c>
      <c r="V86">
        <v>19.167999999999999</v>
      </c>
      <c r="W86">
        <v>9.6639999999999997</v>
      </c>
      <c r="X86">
        <f t="shared" si="5"/>
        <v>0.60825804630152469</v>
      </c>
      <c r="Y86">
        <f t="shared" si="6"/>
        <v>9.6639999999999997</v>
      </c>
      <c r="Z86">
        <f t="shared" si="7"/>
        <v>14.986684210526313</v>
      </c>
      <c r="AA86">
        <f t="shared" si="8"/>
        <v>4.0586565897898733E-2</v>
      </c>
      <c r="AB86">
        <f t="shared" si="9"/>
        <v>0.64483910278247014</v>
      </c>
    </row>
    <row r="87" spans="1:28" x14ac:dyDescent="0.25">
      <c r="A87" t="s">
        <v>1182</v>
      </c>
      <c r="B87">
        <v>0</v>
      </c>
      <c r="C87">
        <v>6.258</v>
      </c>
      <c r="D87">
        <v>0</v>
      </c>
      <c r="E87">
        <v>0</v>
      </c>
      <c r="F87">
        <v>0</v>
      </c>
      <c r="G87">
        <v>5.7670000000000003</v>
      </c>
      <c r="H87">
        <v>0</v>
      </c>
      <c r="I87">
        <v>0</v>
      </c>
      <c r="J87">
        <v>0</v>
      </c>
      <c r="K87">
        <v>6.1360000000000001</v>
      </c>
      <c r="L87">
        <v>0</v>
      </c>
      <c r="M87">
        <v>7.2850000000000001</v>
      </c>
      <c r="N87">
        <v>6.9820000000000002</v>
      </c>
      <c r="O87">
        <v>7.8029999999999999</v>
      </c>
      <c r="P87">
        <v>0</v>
      </c>
      <c r="Q87">
        <v>6.5129999999999999</v>
      </c>
      <c r="R87">
        <v>5.9960000000000004</v>
      </c>
      <c r="S87">
        <v>0</v>
      </c>
      <c r="T87">
        <v>6.6440000000000001</v>
      </c>
      <c r="U87">
        <v>0</v>
      </c>
      <c r="V87">
        <v>7.1429999999999998</v>
      </c>
      <c r="W87">
        <v>14.048999999999999</v>
      </c>
      <c r="X87">
        <f t="shared" si="5"/>
        <v>0.29445398080180685</v>
      </c>
      <c r="Y87">
        <f t="shared" si="6"/>
        <v>14.048999999999999</v>
      </c>
      <c r="Z87">
        <f t="shared" si="7"/>
        <v>7.3250909090909087</v>
      </c>
      <c r="AA87">
        <f t="shared" si="8"/>
        <v>4.0197996783407908E-2</v>
      </c>
      <c r="AB87">
        <f t="shared" si="9"/>
        <v>1.9179284154090548</v>
      </c>
    </row>
    <row r="88" spans="1:28" x14ac:dyDescent="0.25">
      <c r="A88" t="s">
        <v>169</v>
      </c>
      <c r="B88">
        <v>28.059000000000001</v>
      </c>
      <c r="C88">
        <v>18.434999999999999</v>
      </c>
      <c r="D88">
        <v>22.111000000000001</v>
      </c>
      <c r="E88">
        <v>0</v>
      </c>
      <c r="F88">
        <v>0</v>
      </c>
      <c r="G88">
        <v>0</v>
      </c>
      <c r="H88">
        <v>7.976</v>
      </c>
      <c r="I88">
        <v>7.7850000000000001</v>
      </c>
      <c r="J88">
        <v>8.73</v>
      </c>
      <c r="K88">
        <v>0</v>
      </c>
      <c r="L88">
        <v>5.9880000000000004</v>
      </c>
      <c r="M88">
        <v>6.8259999999999996</v>
      </c>
      <c r="N88">
        <v>19.899999999999999</v>
      </c>
      <c r="O88">
        <v>15.593</v>
      </c>
      <c r="P88">
        <v>10.36</v>
      </c>
      <c r="Q88">
        <v>14.991</v>
      </c>
      <c r="R88">
        <v>11.494999999999999</v>
      </c>
      <c r="S88">
        <v>18.791</v>
      </c>
      <c r="T88">
        <v>16.751999999999999</v>
      </c>
      <c r="U88">
        <v>15.347</v>
      </c>
      <c r="V88">
        <v>29.015000000000001</v>
      </c>
      <c r="W88">
        <v>41.996000000000002</v>
      </c>
      <c r="X88">
        <f t="shared" si="5"/>
        <v>0.66444381705251276</v>
      </c>
      <c r="Y88">
        <f t="shared" si="6"/>
        <v>13.937000000000001</v>
      </c>
      <c r="Z88">
        <f t="shared" si="7"/>
        <v>16.674999999999997</v>
      </c>
      <c r="AA88">
        <f t="shared" si="8"/>
        <v>3.9846705670315612E-2</v>
      </c>
      <c r="AB88">
        <f t="shared" si="9"/>
        <v>0.83580209895052493</v>
      </c>
    </row>
    <row r="89" spans="1:28" x14ac:dyDescent="0.25">
      <c r="A89" t="s">
        <v>1288</v>
      </c>
      <c r="B89">
        <v>0</v>
      </c>
      <c r="C89">
        <v>0</v>
      </c>
      <c r="D89">
        <v>6.5510000000000002</v>
      </c>
      <c r="E89">
        <v>6.468</v>
      </c>
      <c r="F89">
        <v>6.2830000000000004</v>
      </c>
      <c r="G89">
        <v>0</v>
      </c>
      <c r="H89">
        <v>0</v>
      </c>
      <c r="I89">
        <v>0</v>
      </c>
      <c r="J89">
        <v>7.7</v>
      </c>
      <c r="K89">
        <v>8.9329999999999998</v>
      </c>
      <c r="L89">
        <v>0</v>
      </c>
      <c r="M89">
        <v>0</v>
      </c>
      <c r="N89">
        <v>8.7780000000000005</v>
      </c>
      <c r="O89">
        <v>0</v>
      </c>
      <c r="P89">
        <v>0</v>
      </c>
      <c r="Q89">
        <v>8.6809999999999992</v>
      </c>
      <c r="R89">
        <v>8.7379999999999995</v>
      </c>
      <c r="S89">
        <v>6.899</v>
      </c>
      <c r="T89">
        <v>6.7869999999999999</v>
      </c>
      <c r="U89">
        <v>13.494</v>
      </c>
      <c r="V89">
        <v>7.42</v>
      </c>
      <c r="W89">
        <v>7.54</v>
      </c>
      <c r="X89">
        <f t="shared" si="5"/>
        <v>0.31926933935629581</v>
      </c>
      <c r="Y89">
        <f t="shared" si="6"/>
        <v>7.54</v>
      </c>
      <c r="Z89">
        <f t="shared" si="7"/>
        <v>8.0209230769230775</v>
      </c>
      <c r="AA89">
        <f t="shared" si="8"/>
        <v>3.980456317738075E-2</v>
      </c>
      <c r="AB89">
        <f t="shared" si="9"/>
        <v>0.94004143010587693</v>
      </c>
    </row>
    <row r="90" spans="1:28" x14ac:dyDescent="0.25">
      <c r="A90" t="s">
        <v>253</v>
      </c>
      <c r="B90">
        <v>19.558</v>
      </c>
      <c r="C90">
        <v>16.788</v>
      </c>
      <c r="D90">
        <v>27.277000000000001</v>
      </c>
      <c r="E90">
        <v>19.126000000000001</v>
      </c>
      <c r="F90">
        <v>16.866</v>
      </c>
      <c r="G90">
        <v>25.265000000000001</v>
      </c>
      <c r="H90">
        <v>25.314</v>
      </c>
      <c r="I90">
        <v>37.551000000000002</v>
      </c>
      <c r="J90">
        <v>37.615000000000002</v>
      </c>
      <c r="K90">
        <v>37.082999999999998</v>
      </c>
      <c r="L90">
        <v>50.695999999999998</v>
      </c>
      <c r="M90">
        <v>47.609000000000002</v>
      </c>
      <c r="N90">
        <v>39.716999999999999</v>
      </c>
      <c r="O90">
        <v>50.006</v>
      </c>
      <c r="P90">
        <v>45.398000000000003</v>
      </c>
      <c r="Q90">
        <v>35.844000000000001</v>
      </c>
      <c r="R90">
        <v>39.832999999999998</v>
      </c>
      <c r="S90">
        <v>38.057000000000002</v>
      </c>
      <c r="T90">
        <v>38.898000000000003</v>
      </c>
      <c r="U90">
        <v>40.366</v>
      </c>
      <c r="V90">
        <v>43.325000000000003</v>
      </c>
      <c r="W90">
        <v>59.609000000000002</v>
      </c>
      <c r="X90">
        <f t="shared" si="5"/>
        <v>1.4209864483342747</v>
      </c>
      <c r="Y90">
        <f t="shared" si="6"/>
        <v>40.051000000000002</v>
      </c>
      <c r="Z90">
        <f t="shared" si="7"/>
        <v>35.990954545454549</v>
      </c>
      <c r="AA90">
        <f t="shared" si="8"/>
        <v>3.948176607929775E-2</v>
      </c>
      <c r="AB90">
        <f t="shared" si="9"/>
        <v>1.1128073846837778</v>
      </c>
    </row>
    <row r="91" spans="1:28" x14ac:dyDescent="0.25">
      <c r="A91" t="s">
        <v>1246</v>
      </c>
      <c r="B91">
        <v>0</v>
      </c>
      <c r="C91">
        <v>0</v>
      </c>
      <c r="D91">
        <v>7.649</v>
      </c>
      <c r="E91">
        <v>6.8170000000000002</v>
      </c>
      <c r="F91">
        <v>0</v>
      </c>
      <c r="G91">
        <v>0</v>
      </c>
      <c r="H91">
        <v>8.173</v>
      </c>
      <c r="I91">
        <v>8.8580000000000005</v>
      </c>
      <c r="J91">
        <v>5.7690000000000001</v>
      </c>
      <c r="K91">
        <v>0</v>
      </c>
      <c r="L91">
        <v>0</v>
      </c>
      <c r="M91">
        <v>0</v>
      </c>
      <c r="N91">
        <v>9.016</v>
      </c>
      <c r="O91">
        <v>8.4559999999999995</v>
      </c>
      <c r="P91">
        <v>8.8279999999999994</v>
      </c>
      <c r="Q91">
        <v>12.103</v>
      </c>
      <c r="R91">
        <v>11.615</v>
      </c>
      <c r="S91">
        <v>11.743</v>
      </c>
      <c r="T91">
        <v>10.340999999999999</v>
      </c>
      <c r="U91">
        <v>7.46</v>
      </c>
      <c r="V91">
        <v>12.539</v>
      </c>
      <c r="W91">
        <v>0</v>
      </c>
      <c r="X91">
        <f t="shared" si="5"/>
        <v>0.36361095426312817</v>
      </c>
      <c r="Y91">
        <f t="shared" si="6"/>
        <v>0</v>
      </c>
      <c r="Z91">
        <f t="shared" si="7"/>
        <v>9.2404999999999973</v>
      </c>
      <c r="AA91">
        <f t="shared" si="8"/>
        <v>3.9349705563890294E-2</v>
      </c>
      <c r="AB91">
        <f t="shared" si="9"/>
        <v>0</v>
      </c>
    </row>
    <row r="92" spans="1:28" x14ac:dyDescent="0.25">
      <c r="A92" t="s">
        <v>180</v>
      </c>
      <c r="B92">
        <v>26.751000000000001</v>
      </c>
      <c r="C92">
        <v>13.647</v>
      </c>
      <c r="D92">
        <v>20.806999999999999</v>
      </c>
      <c r="E92">
        <v>37.523000000000003</v>
      </c>
      <c r="F92">
        <v>49.02</v>
      </c>
      <c r="G92">
        <v>91.293999999999997</v>
      </c>
      <c r="H92">
        <v>130.566</v>
      </c>
      <c r="I92">
        <v>208.703</v>
      </c>
      <c r="J92">
        <v>208.477</v>
      </c>
      <c r="K92">
        <v>185.761</v>
      </c>
      <c r="L92">
        <v>386.23899999999998</v>
      </c>
      <c r="M92">
        <v>360.73500000000001</v>
      </c>
      <c r="N92">
        <v>310.41000000000003</v>
      </c>
      <c r="O92">
        <v>253.66300000000001</v>
      </c>
      <c r="P92">
        <v>263.66300000000001</v>
      </c>
      <c r="Q92">
        <v>266.78699999999998</v>
      </c>
      <c r="R92">
        <v>158.10300000000001</v>
      </c>
      <c r="S92">
        <v>164.13499999999999</v>
      </c>
      <c r="T92">
        <v>152.47399999999999</v>
      </c>
      <c r="U92">
        <v>116.782</v>
      </c>
      <c r="V92">
        <v>133.06</v>
      </c>
      <c r="W92">
        <v>90.501000000000005</v>
      </c>
      <c r="X92">
        <f t="shared" si="5"/>
        <v>6.425699040090346</v>
      </c>
      <c r="Y92">
        <f t="shared" si="6"/>
        <v>63.75</v>
      </c>
      <c r="Z92">
        <f t="shared" si="7"/>
        <v>164.95913636363642</v>
      </c>
      <c r="AA92">
        <f t="shared" si="8"/>
        <v>3.8953277652506106E-2</v>
      </c>
      <c r="AB92">
        <f t="shared" si="9"/>
        <v>0.38645934626784967</v>
      </c>
    </row>
    <row r="93" spans="1:28" x14ac:dyDescent="0.25">
      <c r="A93" t="s">
        <v>1363</v>
      </c>
      <c r="B93">
        <v>0</v>
      </c>
      <c r="C93">
        <v>0</v>
      </c>
      <c r="D93">
        <v>0</v>
      </c>
      <c r="E93">
        <v>10.757</v>
      </c>
      <c r="F93">
        <v>6.6980000000000004</v>
      </c>
      <c r="G93">
        <v>14.268000000000001</v>
      </c>
      <c r="H93">
        <v>11.826000000000001</v>
      </c>
      <c r="I93">
        <v>12.913</v>
      </c>
      <c r="J93">
        <v>7.3449999999999998</v>
      </c>
      <c r="K93">
        <v>8.0030000000000001</v>
      </c>
      <c r="L93">
        <v>7.8730000000000002</v>
      </c>
      <c r="M93">
        <v>6.016</v>
      </c>
      <c r="N93">
        <v>0</v>
      </c>
      <c r="O93">
        <v>10.321</v>
      </c>
      <c r="P93">
        <v>9.1140000000000008</v>
      </c>
      <c r="Q93">
        <v>9.7829999999999995</v>
      </c>
      <c r="R93">
        <v>6.2649999999999997</v>
      </c>
      <c r="S93">
        <v>8.2409999999999997</v>
      </c>
      <c r="T93">
        <v>7.1079999999999997</v>
      </c>
      <c r="U93">
        <v>9.5969999999999995</v>
      </c>
      <c r="V93">
        <v>16.611999999999998</v>
      </c>
      <c r="W93">
        <v>18.297999999999998</v>
      </c>
      <c r="X93">
        <f t="shared" si="5"/>
        <v>0.38642574816487862</v>
      </c>
      <c r="Y93">
        <f t="shared" si="6"/>
        <v>18.297999999999998</v>
      </c>
      <c r="Z93">
        <f t="shared" si="7"/>
        <v>10.057666666666668</v>
      </c>
      <c r="AA93">
        <f t="shared" si="8"/>
        <v>3.8421013637842963E-2</v>
      </c>
      <c r="AB93">
        <f t="shared" si="9"/>
        <v>1.8193086534318759</v>
      </c>
    </row>
    <row r="94" spans="1:28" x14ac:dyDescent="0.25">
      <c r="A94" t="s">
        <v>295</v>
      </c>
      <c r="B94">
        <v>17.207000000000001</v>
      </c>
      <c r="C94">
        <v>15.212999999999999</v>
      </c>
      <c r="D94">
        <v>16.817</v>
      </c>
      <c r="E94">
        <v>12.612</v>
      </c>
      <c r="F94">
        <v>12.36</v>
      </c>
      <c r="G94">
        <v>12.382999999999999</v>
      </c>
      <c r="H94">
        <v>9.7840000000000007</v>
      </c>
      <c r="I94">
        <v>11.413</v>
      </c>
      <c r="J94">
        <v>13.026</v>
      </c>
      <c r="K94">
        <v>21.061</v>
      </c>
      <c r="L94">
        <v>25.521999999999998</v>
      </c>
      <c r="M94">
        <v>30.338999999999999</v>
      </c>
      <c r="N94">
        <v>30.149000000000001</v>
      </c>
      <c r="O94">
        <v>23.488</v>
      </c>
      <c r="P94">
        <v>29.948</v>
      </c>
      <c r="Q94">
        <v>27.515999999999998</v>
      </c>
      <c r="R94">
        <v>25.56</v>
      </c>
      <c r="S94">
        <v>26.155999999999999</v>
      </c>
      <c r="T94">
        <v>28.227</v>
      </c>
      <c r="U94">
        <v>30.988</v>
      </c>
      <c r="V94">
        <v>22.931999999999999</v>
      </c>
      <c r="W94">
        <v>22.542000000000002</v>
      </c>
      <c r="X94">
        <f t="shared" si="5"/>
        <v>0.80849632975719921</v>
      </c>
      <c r="Y94">
        <f t="shared" si="6"/>
        <v>5.3350000000000009</v>
      </c>
      <c r="Z94">
        <f t="shared" si="7"/>
        <v>21.147409090909093</v>
      </c>
      <c r="AA94">
        <f t="shared" si="8"/>
        <v>3.8231460236174172E-2</v>
      </c>
      <c r="AB94">
        <f t="shared" si="9"/>
        <v>0.25227676719477782</v>
      </c>
    </row>
    <row r="95" spans="1:28" x14ac:dyDescent="0.25">
      <c r="A95" t="s">
        <v>421</v>
      </c>
      <c r="B95">
        <v>12.831</v>
      </c>
      <c r="C95">
        <v>14.856999999999999</v>
      </c>
      <c r="D95">
        <v>9.9949999999999992</v>
      </c>
      <c r="E95">
        <v>8.7059999999999995</v>
      </c>
      <c r="F95">
        <v>7.1470000000000002</v>
      </c>
      <c r="G95">
        <v>8.6590000000000007</v>
      </c>
      <c r="H95">
        <v>6.62</v>
      </c>
      <c r="I95">
        <v>0</v>
      </c>
      <c r="J95">
        <v>5.532</v>
      </c>
      <c r="K95">
        <v>0</v>
      </c>
      <c r="L95">
        <v>0</v>
      </c>
      <c r="M95">
        <v>6.1310000000000002</v>
      </c>
      <c r="N95">
        <v>8.1329999999999991</v>
      </c>
      <c r="O95">
        <v>8.4879999999999995</v>
      </c>
      <c r="P95">
        <v>10.151</v>
      </c>
      <c r="Q95">
        <v>8.2289999999999992</v>
      </c>
      <c r="R95">
        <v>9.8770000000000007</v>
      </c>
      <c r="S95">
        <v>22.748999999999999</v>
      </c>
      <c r="T95">
        <v>22.114000000000001</v>
      </c>
      <c r="U95">
        <v>12.523999999999999</v>
      </c>
      <c r="V95">
        <v>16.943000000000001</v>
      </c>
      <c r="W95">
        <v>19.876999999999999</v>
      </c>
      <c r="X95">
        <f t="shared" si="5"/>
        <v>0.4397430830039526</v>
      </c>
      <c r="Y95">
        <f t="shared" si="6"/>
        <v>7.0459999999999994</v>
      </c>
      <c r="Z95">
        <f t="shared" si="7"/>
        <v>11.555947368421053</v>
      </c>
      <c r="AA95">
        <f t="shared" si="8"/>
        <v>3.8053399603189514E-2</v>
      </c>
      <c r="AB95">
        <f t="shared" si="9"/>
        <v>0.6097293259793316</v>
      </c>
    </row>
    <row r="96" spans="1:28" x14ac:dyDescent="0.25">
      <c r="A96" t="s">
        <v>523</v>
      </c>
      <c r="B96">
        <v>10.430999999999999</v>
      </c>
      <c r="C96">
        <v>12.066000000000001</v>
      </c>
      <c r="D96">
        <v>10.085000000000001</v>
      </c>
      <c r="E96">
        <v>7.1280000000000001</v>
      </c>
      <c r="F96">
        <v>9.0579999999999998</v>
      </c>
      <c r="G96">
        <v>10.587</v>
      </c>
      <c r="H96">
        <v>8.5719999999999992</v>
      </c>
      <c r="I96">
        <v>15.442</v>
      </c>
      <c r="J96">
        <v>11.048999999999999</v>
      </c>
      <c r="K96">
        <v>9.8040000000000003</v>
      </c>
      <c r="L96">
        <v>12.423999999999999</v>
      </c>
      <c r="M96">
        <v>19.638999999999999</v>
      </c>
      <c r="N96">
        <v>15.731</v>
      </c>
      <c r="O96">
        <v>18.059999999999999</v>
      </c>
      <c r="P96">
        <v>17.571999999999999</v>
      </c>
      <c r="Q96">
        <v>10.128</v>
      </c>
      <c r="R96">
        <v>14.536</v>
      </c>
      <c r="S96">
        <v>19.032</v>
      </c>
      <c r="T96">
        <v>16.984000000000002</v>
      </c>
      <c r="U96">
        <v>16.126000000000001</v>
      </c>
      <c r="V96">
        <v>10.427</v>
      </c>
      <c r="W96">
        <v>32.180999999999997</v>
      </c>
      <c r="X96">
        <f t="shared" si="5"/>
        <v>0.5297639751552794</v>
      </c>
      <c r="Y96">
        <f t="shared" si="6"/>
        <v>21.75</v>
      </c>
      <c r="Z96">
        <f t="shared" si="7"/>
        <v>13.957363636363636</v>
      </c>
      <c r="AA96">
        <f t="shared" si="8"/>
        <v>3.7955876837303691E-2</v>
      </c>
      <c r="AB96">
        <f t="shared" si="9"/>
        <v>1.5583172128104421</v>
      </c>
    </row>
    <row r="97" spans="1:28" x14ac:dyDescent="0.25">
      <c r="A97" t="s">
        <v>454</v>
      </c>
      <c r="B97">
        <v>12.159000000000001</v>
      </c>
      <c r="C97">
        <v>0</v>
      </c>
      <c r="D97">
        <v>9.2140000000000004</v>
      </c>
      <c r="E97">
        <v>7.04</v>
      </c>
      <c r="F97">
        <v>8.9909999999999997</v>
      </c>
      <c r="G97">
        <v>7.5780000000000003</v>
      </c>
      <c r="H97">
        <v>8.1890000000000001</v>
      </c>
      <c r="I97">
        <v>9.6809999999999992</v>
      </c>
      <c r="J97">
        <v>8.8629999999999995</v>
      </c>
      <c r="K97">
        <v>12.941000000000001</v>
      </c>
      <c r="L97">
        <v>9.7460000000000004</v>
      </c>
      <c r="M97">
        <v>11.669</v>
      </c>
      <c r="N97">
        <v>10.699</v>
      </c>
      <c r="O97">
        <v>9.2780000000000005</v>
      </c>
      <c r="P97">
        <v>10.755000000000001</v>
      </c>
      <c r="Q97">
        <v>15.513</v>
      </c>
      <c r="R97">
        <v>16.507999999999999</v>
      </c>
      <c r="S97">
        <v>19.995999999999999</v>
      </c>
      <c r="T97">
        <v>14.324</v>
      </c>
      <c r="U97">
        <v>15.406000000000001</v>
      </c>
      <c r="V97">
        <v>10.871</v>
      </c>
      <c r="W97">
        <v>14.239000000000001</v>
      </c>
      <c r="X97">
        <f t="shared" si="5"/>
        <v>0.43859627329192541</v>
      </c>
      <c r="Y97">
        <f t="shared" si="6"/>
        <v>2.08</v>
      </c>
      <c r="Z97">
        <f t="shared" si="7"/>
        <v>11.602857142857145</v>
      </c>
      <c r="AA97">
        <f t="shared" si="8"/>
        <v>3.780071303919573E-2</v>
      </c>
      <c r="AB97">
        <f t="shared" si="9"/>
        <v>0.17926619059344986</v>
      </c>
    </row>
    <row r="98" spans="1:28" x14ac:dyDescent="0.25">
      <c r="A98" t="s">
        <v>845</v>
      </c>
      <c r="B98">
        <v>6.63</v>
      </c>
      <c r="C98">
        <v>8.1280000000000001</v>
      </c>
      <c r="D98">
        <v>5.9779999999999998</v>
      </c>
      <c r="E98">
        <v>0</v>
      </c>
      <c r="F98">
        <v>6.22</v>
      </c>
      <c r="G98">
        <v>0</v>
      </c>
      <c r="H98">
        <v>0</v>
      </c>
      <c r="I98">
        <v>0</v>
      </c>
      <c r="J98">
        <v>0</v>
      </c>
      <c r="K98">
        <v>0</v>
      </c>
      <c r="L98">
        <v>7.3540000000000001</v>
      </c>
      <c r="M98">
        <v>7.101</v>
      </c>
      <c r="N98">
        <v>8.4019999999999992</v>
      </c>
      <c r="O98">
        <v>7.5890000000000004</v>
      </c>
      <c r="P98">
        <v>6.782</v>
      </c>
      <c r="Q98">
        <v>9.7829999999999995</v>
      </c>
      <c r="R98">
        <v>7.53</v>
      </c>
      <c r="S98">
        <v>6.1130000000000004</v>
      </c>
      <c r="T98">
        <v>6.673</v>
      </c>
      <c r="U98">
        <v>6.2089999999999996</v>
      </c>
      <c r="V98">
        <v>8.2739999999999991</v>
      </c>
      <c r="W98">
        <v>12.132999999999999</v>
      </c>
      <c r="X98">
        <f t="shared" si="5"/>
        <v>0.28357820440429132</v>
      </c>
      <c r="Y98">
        <f t="shared" si="6"/>
        <v>5.5029999999999992</v>
      </c>
      <c r="Z98">
        <f t="shared" si="7"/>
        <v>7.5561875000000001</v>
      </c>
      <c r="AA98">
        <f t="shared" si="8"/>
        <v>3.7529270469306292E-2</v>
      </c>
      <c r="AB98">
        <f t="shared" si="9"/>
        <v>0.72827732239307175</v>
      </c>
    </row>
    <row r="99" spans="1:28" x14ac:dyDescent="0.25">
      <c r="A99" t="s">
        <v>925</v>
      </c>
      <c r="B99">
        <v>6.1150000000000002</v>
      </c>
      <c r="C99">
        <v>0</v>
      </c>
      <c r="D99">
        <v>0</v>
      </c>
      <c r="E99">
        <v>5.6340000000000003</v>
      </c>
      <c r="F99">
        <v>6.8040000000000003</v>
      </c>
      <c r="G99">
        <v>0</v>
      </c>
      <c r="H99">
        <v>0</v>
      </c>
      <c r="I99">
        <v>0</v>
      </c>
      <c r="J99">
        <v>6.3079999999999998</v>
      </c>
      <c r="K99">
        <v>6.1130000000000004</v>
      </c>
      <c r="L99">
        <v>6.6550000000000002</v>
      </c>
      <c r="M99">
        <v>7.7240000000000002</v>
      </c>
      <c r="N99">
        <v>9.5389999999999997</v>
      </c>
      <c r="O99">
        <v>9.6609999999999996</v>
      </c>
      <c r="P99">
        <v>9.1649999999999991</v>
      </c>
      <c r="Q99">
        <v>8.3819999999999997</v>
      </c>
      <c r="R99">
        <v>7.14</v>
      </c>
      <c r="S99">
        <v>0</v>
      </c>
      <c r="T99">
        <v>7.2779999999999996</v>
      </c>
      <c r="U99">
        <v>6.5369999999999999</v>
      </c>
      <c r="V99">
        <v>7.7759999999999998</v>
      </c>
      <c r="W99">
        <v>8.6449999999999996</v>
      </c>
      <c r="X99">
        <f t="shared" si="5"/>
        <v>0.27919593450028229</v>
      </c>
      <c r="Y99">
        <f t="shared" si="6"/>
        <v>2.5299999999999994</v>
      </c>
      <c r="Z99">
        <f t="shared" si="7"/>
        <v>7.4672499999999999</v>
      </c>
      <c r="AA99">
        <f t="shared" si="8"/>
        <v>3.7389391610068268E-2</v>
      </c>
      <c r="AB99">
        <f t="shared" si="9"/>
        <v>0.33881281596303853</v>
      </c>
    </row>
    <row r="100" spans="1:28" x14ac:dyDescent="0.25">
      <c r="A100" t="s">
        <v>1330</v>
      </c>
      <c r="B100">
        <v>0</v>
      </c>
      <c r="C100">
        <v>0</v>
      </c>
      <c r="D100">
        <v>5.859</v>
      </c>
      <c r="E100">
        <v>0</v>
      </c>
      <c r="F100">
        <v>6.2039999999999997</v>
      </c>
      <c r="G100">
        <v>0</v>
      </c>
      <c r="H100">
        <v>0</v>
      </c>
      <c r="I100">
        <v>6.18</v>
      </c>
      <c r="J100">
        <v>0</v>
      </c>
      <c r="K100">
        <v>0</v>
      </c>
      <c r="L100">
        <v>0</v>
      </c>
      <c r="M100">
        <v>9.9139999999999997</v>
      </c>
      <c r="N100">
        <v>8.2059999999999995</v>
      </c>
      <c r="O100">
        <v>9.5299999999999994</v>
      </c>
      <c r="P100">
        <v>0</v>
      </c>
      <c r="Q100">
        <v>6.3109999999999999</v>
      </c>
      <c r="R100">
        <v>6.6260000000000003</v>
      </c>
      <c r="S100">
        <v>6.0960000000000001</v>
      </c>
      <c r="T100">
        <v>7.1180000000000003</v>
      </c>
      <c r="U100">
        <v>8.68</v>
      </c>
      <c r="V100">
        <v>0</v>
      </c>
      <c r="W100">
        <v>7.9290000000000003</v>
      </c>
      <c r="X100">
        <f t="shared" si="5"/>
        <v>0.27579841897233204</v>
      </c>
      <c r="Y100">
        <f t="shared" si="6"/>
        <v>7.9290000000000003</v>
      </c>
      <c r="Z100">
        <f t="shared" si="7"/>
        <v>7.3877499999999996</v>
      </c>
      <c r="AA100">
        <f t="shared" si="8"/>
        <v>3.7331855974055979E-2</v>
      </c>
      <c r="AB100">
        <f t="shared" si="9"/>
        <v>1.0732631721430748</v>
      </c>
    </row>
    <row r="101" spans="1:28" x14ac:dyDescent="0.25">
      <c r="A101" t="s">
        <v>32</v>
      </c>
      <c r="B101">
        <v>152.328</v>
      </c>
      <c r="C101">
        <v>181.352</v>
      </c>
      <c r="D101">
        <v>146.21100000000001</v>
      </c>
      <c r="E101">
        <v>157.761</v>
      </c>
      <c r="F101">
        <v>108.07599999999999</v>
      </c>
      <c r="G101">
        <v>115.616</v>
      </c>
      <c r="H101">
        <v>145.71899999999999</v>
      </c>
      <c r="I101">
        <v>121.11</v>
      </c>
      <c r="J101">
        <v>148.386</v>
      </c>
      <c r="K101">
        <v>121.568</v>
      </c>
      <c r="L101">
        <v>131.99600000000001</v>
      </c>
      <c r="M101">
        <v>162.34299999999999</v>
      </c>
      <c r="N101">
        <v>154.06700000000001</v>
      </c>
      <c r="O101">
        <v>162.74700000000001</v>
      </c>
      <c r="P101">
        <v>156.36500000000001</v>
      </c>
      <c r="Q101">
        <v>173.79599999999999</v>
      </c>
      <c r="R101">
        <v>194.59100000000001</v>
      </c>
      <c r="S101">
        <v>208.07</v>
      </c>
      <c r="T101">
        <v>244.43700000000001</v>
      </c>
      <c r="U101">
        <v>325.238</v>
      </c>
      <c r="V101">
        <v>299.09500000000003</v>
      </c>
      <c r="W101">
        <v>255.613</v>
      </c>
      <c r="X101">
        <f t="shared" si="5"/>
        <v>6.5598390739695089</v>
      </c>
      <c r="Y101">
        <f t="shared" si="6"/>
        <v>103.285</v>
      </c>
      <c r="Z101">
        <f t="shared" si="7"/>
        <v>175.74931818181818</v>
      </c>
      <c r="AA101">
        <f t="shared" si="8"/>
        <v>3.7324975947748203E-2</v>
      </c>
      <c r="AB101">
        <f t="shared" si="9"/>
        <v>0.58768364548161955</v>
      </c>
    </row>
    <row r="102" spans="1:28" x14ac:dyDescent="0.25">
      <c r="A102" t="s">
        <v>1283</v>
      </c>
      <c r="B102">
        <v>0</v>
      </c>
      <c r="C102">
        <v>0</v>
      </c>
      <c r="D102">
        <v>6.6550000000000002</v>
      </c>
      <c r="E102">
        <v>7.4279999999999999</v>
      </c>
      <c r="F102">
        <v>7.0449999999999999</v>
      </c>
      <c r="G102">
        <v>7.8639999999999999</v>
      </c>
      <c r="H102">
        <v>8.7859999999999996</v>
      </c>
      <c r="I102">
        <v>9.7379999999999995</v>
      </c>
      <c r="J102">
        <v>10.037000000000001</v>
      </c>
      <c r="K102">
        <v>9.6050000000000004</v>
      </c>
      <c r="L102">
        <v>9.0640000000000001</v>
      </c>
      <c r="M102">
        <v>7.9850000000000003</v>
      </c>
      <c r="N102">
        <v>8.98</v>
      </c>
      <c r="O102">
        <v>10.212999999999999</v>
      </c>
      <c r="P102">
        <v>11.731</v>
      </c>
      <c r="Q102">
        <v>13.629</v>
      </c>
      <c r="R102">
        <v>12.577999999999999</v>
      </c>
      <c r="S102">
        <v>13.018000000000001</v>
      </c>
      <c r="T102">
        <v>10.855</v>
      </c>
      <c r="U102">
        <v>9.5289999999999999</v>
      </c>
      <c r="V102">
        <v>9.68</v>
      </c>
      <c r="W102">
        <v>7.8979999999999997</v>
      </c>
      <c r="X102">
        <f t="shared" si="5"/>
        <v>0.35855900621118009</v>
      </c>
      <c r="Y102">
        <f t="shared" si="6"/>
        <v>7.8979999999999997</v>
      </c>
      <c r="Z102">
        <f t="shared" si="7"/>
        <v>9.6158999999999999</v>
      </c>
      <c r="AA102">
        <f t="shared" si="8"/>
        <v>3.7288138001765836E-2</v>
      </c>
      <c r="AB102">
        <f t="shared" si="9"/>
        <v>0.82134797574849983</v>
      </c>
    </row>
    <row r="103" spans="1:28" x14ac:dyDescent="0.25">
      <c r="A103" t="s">
        <v>457</v>
      </c>
      <c r="B103">
        <v>12.11</v>
      </c>
      <c r="C103">
        <v>9.7710000000000008</v>
      </c>
      <c r="D103">
        <v>15.369</v>
      </c>
      <c r="E103">
        <v>12.43</v>
      </c>
      <c r="F103">
        <v>11.913</v>
      </c>
      <c r="G103">
        <v>13.616</v>
      </c>
      <c r="H103">
        <v>18.899999999999999</v>
      </c>
      <c r="I103">
        <v>23.294</v>
      </c>
      <c r="J103">
        <v>25.535</v>
      </c>
      <c r="K103">
        <v>28.312999999999999</v>
      </c>
      <c r="L103">
        <v>34.396999999999998</v>
      </c>
      <c r="M103">
        <v>30.664000000000001</v>
      </c>
      <c r="N103">
        <v>28.225000000000001</v>
      </c>
      <c r="O103">
        <v>29.652000000000001</v>
      </c>
      <c r="P103">
        <v>33.192999999999998</v>
      </c>
      <c r="Q103">
        <v>27.558</v>
      </c>
      <c r="R103">
        <v>24.736000000000001</v>
      </c>
      <c r="S103">
        <v>23.152000000000001</v>
      </c>
      <c r="T103">
        <v>21.920999999999999</v>
      </c>
      <c r="U103">
        <v>37.774000000000001</v>
      </c>
      <c r="V103">
        <v>27.905000000000001</v>
      </c>
      <c r="W103">
        <v>23.523</v>
      </c>
      <c r="X103">
        <f t="shared" si="5"/>
        <v>0.86939525691699604</v>
      </c>
      <c r="Y103">
        <f t="shared" si="6"/>
        <v>11.413</v>
      </c>
      <c r="Z103">
        <f t="shared" si="7"/>
        <v>23.361409090909092</v>
      </c>
      <c r="AA103">
        <f t="shared" si="8"/>
        <v>3.7215017875583296E-2</v>
      </c>
      <c r="AB103">
        <f t="shared" si="9"/>
        <v>0.48854073637370099</v>
      </c>
    </row>
    <row r="104" spans="1:28" x14ac:dyDescent="0.25">
      <c r="A104" t="s">
        <v>149</v>
      </c>
      <c r="B104">
        <v>32.744999999999997</v>
      </c>
      <c r="C104">
        <v>33.524000000000001</v>
      </c>
      <c r="D104">
        <v>39.177</v>
      </c>
      <c r="E104">
        <v>40.01</v>
      </c>
      <c r="F104">
        <v>41.261000000000003</v>
      </c>
      <c r="G104">
        <v>37.000999999999998</v>
      </c>
      <c r="H104">
        <v>43.756999999999998</v>
      </c>
      <c r="I104">
        <v>44.171999999999997</v>
      </c>
      <c r="J104">
        <v>53.066000000000003</v>
      </c>
      <c r="K104">
        <v>60.76</v>
      </c>
      <c r="L104">
        <v>42.15</v>
      </c>
      <c r="M104">
        <v>41.537999999999997</v>
      </c>
      <c r="N104">
        <v>47.93</v>
      </c>
      <c r="O104">
        <v>53.566000000000003</v>
      </c>
      <c r="P104">
        <v>54.55</v>
      </c>
      <c r="Q104">
        <v>78.319000000000003</v>
      </c>
      <c r="R104">
        <v>93.183000000000007</v>
      </c>
      <c r="S104">
        <v>83.075000000000003</v>
      </c>
      <c r="T104">
        <v>77.697000000000003</v>
      </c>
      <c r="U104">
        <v>62.868000000000002</v>
      </c>
      <c r="V104">
        <v>67.063999999999993</v>
      </c>
      <c r="W104">
        <v>51.484999999999999</v>
      </c>
      <c r="X104">
        <f t="shared" si="5"/>
        <v>1.9805409373235461</v>
      </c>
      <c r="Y104">
        <f t="shared" si="6"/>
        <v>18.740000000000002</v>
      </c>
      <c r="Z104">
        <f t="shared" si="7"/>
        <v>53.586272727272721</v>
      </c>
      <c r="AA104">
        <f t="shared" si="8"/>
        <v>3.6959856256536201E-2</v>
      </c>
      <c r="AB104">
        <f t="shared" si="9"/>
        <v>0.3497164300897958</v>
      </c>
    </row>
    <row r="105" spans="1:28" x14ac:dyDescent="0.25">
      <c r="A105" t="s">
        <v>1320</v>
      </c>
      <c r="B105">
        <v>0</v>
      </c>
      <c r="C105">
        <v>0</v>
      </c>
      <c r="D105">
        <v>6.0010000000000003</v>
      </c>
      <c r="E105">
        <v>6.8230000000000004</v>
      </c>
      <c r="F105">
        <v>6.5860000000000003</v>
      </c>
      <c r="G105">
        <v>6.5810000000000004</v>
      </c>
      <c r="H105">
        <v>7.4249999999999998</v>
      </c>
      <c r="I105">
        <v>8.4909999999999997</v>
      </c>
      <c r="J105">
        <v>9.8249999999999993</v>
      </c>
      <c r="K105">
        <v>7.819</v>
      </c>
      <c r="L105">
        <v>6.71</v>
      </c>
      <c r="M105">
        <v>6.05</v>
      </c>
      <c r="N105">
        <v>8.4179999999999993</v>
      </c>
      <c r="O105">
        <v>8.6549999999999994</v>
      </c>
      <c r="P105">
        <v>7.8330000000000002</v>
      </c>
      <c r="Q105">
        <v>9.8670000000000009</v>
      </c>
      <c r="R105">
        <v>10.218999999999999</v>
      </c>
      <c r="S105">
        <v>10.422000000000001</v>
      </c>
      <c r="T105">
        <v>7.9020000000000001</v>
      </c>
      <c r="U105">
        <v>7.2610000000000001</v>
      </c>
      <c r="V105">
        <v>10.122999999999999</v>
      </c>
      <c r="W105">
        <v>9.3729999999999993</v>
      </c>
      <c r="X105">
        <f t="shared" si="5"/>
        <v>0.29888198757763973</v>
      </c>
      <c r="Y105">
        <f t="shared" si="6"/>
        <v>9.3729999999999993</v>
      </c>
      <c r="Z105">
        <f t="shared" si="7"/>
        <v>8.1191999999999975</v>
      </c>
      <c r="AA105">
        <f t="shared" si="8"/>
        <v>3.6811753322696796E-2</v>
      </c>
      <c r="AB105">
        <f t="shared" si="9"/>
        <v>1.1544240811902653</v>
      </c>
    </row>
    <row r="106" spans="1:28" x14ac:dyDescent="0.25">
      <c r="A106" t="s">
        <v>906</v>
      </c>
      <c r="B106">
        <v>6.2409999999999997</v>
      </c>
      <c r="C106">
        <v>8.9359999999999999</v>
      </c>
      <c r="D106">
        <v>15.792999999999999</v>
      </c>
      <c r="E106">
        <v>14.75</v>
      </c>
      <c r="F106">
        <v>16.614999999999998</v>
      </c>
      <c r="G106">
        <v>14.962999999999999</v>
      </c>
      <c r="H106">
        <v>15.975</v>
      </c>
      <c r="I106">
        <v>18.114000000000001</v>
      </c>
      <c r="J106">
        <v>13.121</v>
      </c>
      <c r="K106">
        <v>13.388999999999999</v>
      </c>
      <c r="L106">
        <v>17.114000000000001</v>
      </c>
      <c r="M106">
        <v>21.75</v>
      </c>
      <c r="N106">
        <v>13.973000000000001</v>
      </c>
      <c r="O106">
        <v>18.225000000000001</v>
      </c>
      <c r="P106">
        <v>15.981999999999999</v>
      </c>
      <c r="Q106">
        <v>11.79</v>
      </c>
      <c r="R106">
        <v>12.781000000000001</v>
      </c>
      <c r="S106">
        <v>20.997</v>
      </c>
      <c r="T106">
        <v>16.001000000000001</v>
      </c>
      <c r="U106">
        <v>19.155999999999999</v>
      </c>
      <c r="V106">
        <v>23.766999999999999</v>
      </c>
      <c r="W106">
        <v>40.850999999999999</v>
      </c>
      <c r="X106">
        <f t="shared" si="5"/>
        <v>0.61932128740824388</v>
      </c>
      <c r="Y106">
        <f t="shared" si="6"/>
        <v>34.61</v>
      </c>
      <c r="Z106">
        <f t="shared" si="7"/>
        <v>16.831090909090907</v>
      </c>
      <c r="AA106">
        <f t="shared" si="8"/>
        <v>3.6796265361131904E-2</v>
      </c>
      <c r="AB106">
        <f t="shared" si="9"/>
        <v>2.0563135323157362</v>
      </c>
    </row>
    <row r="107" spans="1:28" x14ac:dyDescent="0.25">
      <c r="A107" t="s">
        <v>438</v>
      </c>
      <c r="B107">
        <v>12.53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12.532999999999999</v>
      </c>
      <c r="I107">
        <v>0</v>
      </c>
      <c r="J107">
        <v>24.797999999999998</v>
      </c>
      <c r="K107">
        <v>14.583</v>
      </c>
      <c r="L107">
        <v>10.667999999999999</v>
      </c>
      <c r="M107">
        <v>9.5920000000000005</v>
      </c>
      <c r="N107">
        <v>11.41</v>
      </c>
      <c r="O107">
        <v>16.292999999999999</v>
      </c>
      <c r="P107">
        <v>13.432</v>
      </c>
      <c r="Q107">
        <v>8.8019999999999996</v>
      </c>
      <c r="R107">
        <v>14.364000000000001</v>
      </c>
      <c r="S107">
        <v>10.214</v>
      </c>
      <c r="T107">
        <v>14.62</v>
      </c>
      <c r="U107">
        <v>7.9829999999999997</v>
      </c>
      <c r="V107">
        <v>9.7390000000000008</v>
      </c>
      <c r="W107">
        <v>11.396000000000001</v>
      </c>
      <c r="X107">
        <f t="shared" si="5"/>
        <v>0.45982439299830596</v>
      </c>
      <c r="Y107">
        <f t="shared" si="6"/>
        <v>-1.1339999999999986</v>
      </c>
      <c r="Z107">
        <f t="shared" si="7"/>
        <v>12.6848125</v>
      </c>
      <c r="AA107">
        <f t="shared" si="8"/>
        <v>3.6249995259946176E-2</v>
      </c>
      <c r="AB107">
        <f t="shared" si="9"/>
        <v>-8.9398246919298069E-2</v>
      </c>
    </row>
    <row r="108" spans="1:28" x14ac:dyDescent="0.25">
      <c r="A108" t="s">
        <v>127</v>
      </c>
      <c r="B108">
        <v>39.042999999999999</v>
      </c>
      <c r="C108">
        <v>39.090000000000003</v>
      </c>
      <c r="D108">
        <v>20.797000000000001</v>
      </c>
      <c r="E108">
        <v>32.993000000000002</v>
      </c>
      <c r="F108">
        <v>23.245000000000001</v>
      </c>
      <c r="G108">
        <v>26.943000000000001</v>
      </c>
      <c r="H108">
        <v>42.036000000000001</v>
      </c>
      <c r="I108">
        <v>32.881</v>
      </c>
      <c r="J108">
        <v>39.302</v>
      </c>
      <c r="K108">
        <v>28.734999999999999</v>
      </c>
      <c r="L108">
        <v>26.76</v>
      </c>
      <c r="M108">
        <v>40.082000000000001</v>
      </c>
      <c r="N108">
        <v>65.268000000000001</v>
      </c>
      <c r="O108">
        <v>50.881</v>
      </c>
      <c r="P108">
        <v>48.078000000000003</v>
      </c>
      <c r="Q108">
        <v>50.637</v>
      </c>
      <c r="R108">
        <v>62.177</v>
      </c>
      <c r="S108">
        <v>52.363999999999997</v>
      </c>
      <c r="T108">
        <v>67.721000000000004</v>
      </c>
      <c r="U108">
        <v>47.043999999999997</v>
      </c>
      <c r="V108">
        <v>43.576000000000001</v>
      </c>
      <c r="W108">
        <v>65.203999999999994</v>
      </c>
      <c r="X108">
        <f t="shared" si="5"/>
        <v>1.5428904573687183</v>
      </c>
      <c r="Y108">
        <f t="shared" si="6"/>
        <v>26.160999999999994</v>
      </c>
      <c r="Z108">
        <f t="shared" si="7"/>
        <v>42.948045454545451</v>
      </c>
      <c r="AA108">
        <f t="shared" si="8"/>
        <v>3.5924579129023554E-2</v>
      </c>
      <c r="AB108">
        <f t="shared" si="9"/>
        <v>0.60913132886775456</v>
      </c>
    </row>
    <row r="109" spans="1:28" x14ac:dyDescent="0.25">
      <c r="A109" t="s">
        <v>1448</v>
      </c>
      <c r="B109">
        <v>0</v>
      </c>
      <c r="C109">
        <v>0</v>
      </c>
      <c r="D109">
        <v>0</v>
      </c>
      <c r="E109">
        <v>5.7</v>
      </c>
      <c r="F109">
        <v>5.9379999999999997</v>
      </c>
      <c r="G109">
        <v>6.1669999999999998</v>
      </c>
      <c r="H109">
        <v>6.4329999999999998</v>
      </c>
      <c r="I109">
        <v>6.7190000000000003</v>
      </c>
      <c r="J109">
        <v>7.0170000000000003</v>
      </c>
      <c r="K109">
        <v>7.742</v>
      </c>
      <c r="L109">
        <v>7.2709999999999999</v>
      </c>
      <c r="M109">
        <v>6.5860000000000003</v>
      </c>
      <c r="N109">
        <v>6.26</v>
      </c>
      <c r="O109">
        <v>6.5359999999999996</v>
      </c>
      <c r="P109">
        <v>6.4889999999999999</v>
      </c>
      <c r="Q109">
        <v>7.149</v>
      </c>
      <c r="R109">
        <v>6.9219999999999997</v>
      </c>
      <c r="S109">
        <v>6.1539999999999999</v>
      </c>
      <c r="T109">
        <v>6.6589999999999998</v>
      </c>
      <c r="U109">
        <v>6.3109999999999999</v>
      </c>
      <c r="V109">
        <v>6.8070000000000004</v>
      </c>
      <c r="W109">
        <v>7.6</v>
      </c>
      <c r="X109">
        <f t="shared" si="5"/>
        <v>0.23659853190287972</v>
      </c>
      <c r="Y109">
        <f t="shared" si="6"/>
        <v>7.6</v>
      </c>
      <c r="Z109">
        <f t="shared" si="7"/>
        <v>6.6557894736842105</v>
      </c>
      <c r="AA109">
        <f t="shared" si="8"/>
        <v>3.5547778792936219E-2</v>
      </c>
      <c r="AB109">
        <f t="shared" si="9"/>
        <v>1.1418630396963467</v>
      </c>
    </row>
    <row r="110" spans="1:28" x14ac:dyDescent="0.25">
      <c r="A110" t="s">
        <v>593</v>
      </c>
      <c r="B110">
        <v>9.3109999999999999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6.3710000000000004</v>
      </c>
      <c r="I110">
        <v>6.4589999999999996</v>
      </c>
      <c r="J110">
        <v>0</v>
      </c>
      <c r="K110">
        <v>0</v>
      </c>
      <c r="L110">
        <v>0</v>
      </c>
      <c r="M110">
        <v>6.4660000000000002</v>
      </c>
      <c r="N110">
        <v>7.5810000000000004</v>
      </c>
      <c r="O110">
        <v>6.9260000000000002</v>
      </c>
      <c r="P110">
        <v>0</v>
      </c>
      <c r="Q110">
        <v>5.9640000000000004</v>
      </c>
      <c r="R110">
        <v>0</v>
      </c>
      <c r="S110">
        <v>0</v>
      </c>
      <c r="T110">
        <v>12.335000000000001</v>
      </c>
      <c r="U110">
        <v>7.9329999999999998</v>
      </c>
      <c r="V110">
        <v>7.2140000000000004</v>
      </c>
      <c r="W110">
        <v>10.537000000000001</v>
      </c>
      <c r="X110">
        <f t="shared" si="5"/>
        <v>0.28100564652738563</v>
      </c>
      <c r="Y110">
        <f t="shared" si="6"/>
        <v>1.2260000000000009</v>
      </c>
      <c r="Z110">
        <f t="shared" si="7"/>
        <v>7.9179090909090917</v>
      </c>
      <c r="AA110">
        <f t="shared" si="8"/>
        <v>3.5489880383954002E-2</v>
      </c>
      <c r="AB110">
        <f t="shared" si="9"/>
        <v>0.1548388578251835</v>
      </c>
    </row>
    <row r="111" spans="1:28" x14ac:dyDescent="0.25">
      <c r="A111" t="s">
        <v>1169</v>
      </c>
      <c r="B111">
        <v>0</v>
      </c>
      <c r="C111">
        <v>6.43</v>
      </c>
      <c r="D111">
        <v>6.0720000000000001</v>
      </c>
      <c r="E111">
        <v>8.6210000000000004</v>
      </c>
      <c r="F111">
        <v>9.7309999999999999</v>
      </c>
      <c r="G111">
        <v>7.5609999999999999</v>
      </c>
      <c r="H111">
        <v>21.311</v>
      </c>
      <c r="I111">
        <v>13.875</v>
      </c>
      <c r="J111">
        <v>6.9119999999999999</v>
      </c>
      <c r="K111">
        <v>13.986000000000001</v>
      </c>
      <c r="L111">
        <v>17.992999999999999</v>
      </c>
      <c r="M111">
        <v>9.7539999999999996</v>
      </c>
      <c r="N111">
        <v>25.824000000000002</v>
      </c>
      <c r="O111">
        <v>26.917000000000002</v>
      </c>
      <c r="P111">
        <v>15.663</v>
      </c>
      <c r="Q111">
        <v>14.114000000000001</v>
      </c>
      <c r="R111">
        <v>13.308</v>
      </c>
      <c r="S111">
        <v>8.4499999999999993</v>
      </c>
      <c r="T111">
        <v>12.448</v>
      </c>
      <c r="U111">
        <v>13.569000000000001</v>
      </c>
      <c r="V111">
        <v>16.867999999999999</v>
      </c>
      <c r="W111">
        <v>16.594000000000001</v>
      </c>
      <c r="X111">
        <f t="shared" si="5"/>
        <v>0.48179390175042353</v>
      </c>
      <c r="Y111">
        <f t="shared" si="6"/>
        <v>16.594000000000001</v>
      </c>
      <c r="Z111">
        <f t="shared" si="7"/>
        <v>13.619095238095239</v>
      </c>
      <c r="AA111">
        <f t="shared" si="8"/>
        <v>3.5376351609815677E-2</v>
      </c>
      <c r="AB111">
        <f t="shared" si="9"/>
        <v>1.2184362991737792</v>
      </c>
    </row>
    <row r="112" spans="1:28" x14ac:dyDescent="0.25">
      <c r="A112" t="s">
        <v>1324</v>
      </c>
      <c r="B112">
        <v>0</v>
      </c>
      <c r="C112">
        <v>0</v>
      </c>
      <c r="D112">
        <v>5.952</v>
      </c>
      <c r="E112">
        <v>0</v>
      </c>
      <c r="F112">
        <v>0</v>
      </c>
      <c r="G112">
        <v>5.6790000000000003</v>
      </c>
      <c r="H112">
        <v>0</v>
      </c>
      <c r="I112">
        <v>0</v>
      </c>
      <c r="J112">
        <v>0</v>
      </c>
      <c r="K112">
        <v>5.5490000000000004</v>
      </c>
      <c r="L112">
        <v>5.665</v>
      </c>
      <c r="M112">
        <v>0</v>
      </c>
      <c r="N112">
        <v>5.84</v>
      </c>
      <c r="O112">
        <v>0</v>
      </c>
      <c r="P112">
        <v>7.1589999999999998</v>
      </c>
      <c r="Q112">
        <v>6.2359999999999998</v>
      </c>
      <c r="R112">
        <v>0</v>
      </c>
      <c r="S112">
        <v>0</v>
      </c>
      <c r="T112">
        <v>0</v>
      </c>
      <c r="U112">
        <v>7.61</v>
      </c>
      <c r="V112">
        <v>8.2590000000000003</v>
      </c>
      <c r="W112">
        <v>9.3719999999999999</v>
      </c>
      <c r="X112">
        <f t="shared" si="5"/>
        <v>0.23765951439864483</v>
      </c>
      <c r="Y112">
        <f t="shared" si="6"/>
        <v>9.3719999999999999</v>
      </c>
      <c r="Z112">
        <f t="shared" si="7"/>
        <v>6.7321</v>
      </c>
      <c r="AA112">
        <f t="shared" si="8"/>
        <v>3.5302433772321389E-2</v>
      </c>
      <c r="AB112">
        <f t="shared" si="9"/>
        <v>1.3921361833603185</v>
      </c>
    </row>
    <row r="113" spans="1:28" x14ac:dyDescent="0.25">
      <c r="A113" t="s">
        <v>1344</v>
      </c>
      <c r="B113">
        <v>0</v>
      </c>
      <c r="C113">
        <v>0</v>
      </c>
      <c r="D113">
        <v>5.7290000000000001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7.6180000000000003</v>
      </c>
      <c r="S113">
        <v>0</v>
      </c>
      <c r="T113">
        <v>10.657</v>
      </c>
      <c r="U113">
        <v>6.1159999999999997</v>
      </c>
      <c r="V113">
        <v>0</v>
      </c>
      <c r="W113">
        <v>14.651999999999999</v>
      </c>
      <c r="X113">
        <f t="shared" si="5"/>
        <v>0.31503331451157535</v>
      </c>
      <c r="Y113">
        <f t="shared" si="6"/>
        <v>14.651999999999999</v>
      </c>
      <c r="Z113">
        <f t="shared" si="7"/>
        <v>8.9543999999999997</v>
      </c>
      <c r="AA113">
        <f t="shared" si="8"/>
        <v>3.5181956860490415E-2</v>
      </c>
      <c r="AB113">
        <f t="shared" si="9"/>
        <v>1.636290538729563</v>
      </c>
    </row>
    <row r="114" spans="1:28" x14ac:dyDescent="0.25">
      <c r="A114" t="s">
        <v>1249</v>
      </c>
      <c r="B114">
        <v>0</v>
      </c>
      <c r="C114">
        <v>0</v>
      </c>
      <c r="D114">
        <v>7.5510000000000002</v>
      </c>
      <c r="E114">
        <v>6.798</v>
      </c>
      <c r="F114">
        <v>0</v>
      </c>
      <c r="G114">
        <v>9.0749999999999993</v>
      </c>
      <c r="H114">
        <v>10.638999999999999</v>
      </c>
      <c r="I114">
        <v>11.834</v>
      </c>
      <c r="J114">
        <v>11.79</v>
      </c>
      <c r="K114">
        <v>13.388999999999999</v>
      </c>
      <c r="L114">
        <v>16.088000000000001</v>
      </c>
      <c r="M114">
        <v>12.186</v>
      </c>
      <c r="N114">
        <v>9.3279999999999994</v>
      </c>
      <c r="O114">
        <v>11.946</v>
      </c>
      <c r="P114">
        <v>8.9689999999999994</v>
      </c>
      <c r="Q114">
        <v>10.794</v>
      </c>
      <c r="R114">
        <v>11.726000000000001</v>
      </c>
      <c r="S114">
        <v>18.643999999999998</v>
      </c>
      <c r="T114">
        <v>9.6850000000000005</v>
      </c>
      <c r="U114">
        <v>15.430999999999999</v>
      </c>
      <c r="V114">
        <v>16.408000000000001</v>
      </c>
      <c r="W114">
        <v>0</v>
      </c>
      <c r="X114">
        <f t="shared" si="5"/>
        <v>0.41026821005081887</v>
      </c>
      <c r="Y114">
        <f t="shared" si="6"/>
        <v>0</v>
      </c>
      <c r="Z114">
        <f t="shared" si="7"/>
        <v>11.793388888888892</v>
      </c>
      <c r="AA114">
        <f t="shared" si="8"/>
        <v>3.4787982819539848E-2</v>
      </c>
      <c r="AB114">
        <f t="shared" si="9"/>
        <v>0</v>
      </c>
    </row>
    <row r="115" spans="1:28" x14ac:dyDescent="0.25">
      <c r="A115" t="s">
        <v>823</v>
      </c>
      <c r="B115">
        <v>6.7990000000000004</v>
      </c>
      <c r="C115">
        <v>15.935</v>
      </c>
      <c r="D115">
        <v>13.112</v>
      </c>
      <c r="E115">
        <v>15.744999999999999</v>
      </c>
      <c r="F115">
        <v>37.822000000000003</v>
      </c>
      <c r="G115">
        <v>42.646999999999998</v>
      </c>
      <c r="H115">
        <v>36.850999999999999</v>
      </c>
      <c r="I115">
        <v>30.902000000000001</v>
      </c>
      <c r="J115">
        <v>27.303999999999998</v>
      </c>
      <c r="K115">
        <v>24.295999999999999</v>
      </c>
      <c r="L115">
        <v>31.888000000000002</v>
      </c>
      <c r="M115">
        <v>37.043999999999997</v>
      </c>
      <c r="N115">
        <v>29.812000000000001</v>
      </c>
      <c r="O115">
        <v>35.21</v>
      </c>
      <c r="P115">
        <v>33.124000000000002</v>
      </c>
      <c r="Q115">
        <v>28.2</v>
      </c>
      <c r="R115">
        <v>30.908999999999999</v>
      </c>
      <c r="S115">
        <v>37.606000000000002</v>
      </c>
      <c r="T115">
        <v>40.110999999999997</v>
      </c>
      <c r="U115">
        <v>40.616999999999997</v>
      </c>
      <c r="V115">
        <v>44.206000000000003</v>
      </c>
      <c r="W115">
        <v>38.124000000000002</v>
      </c>
      <c r="X115">
        <f t="shared" si="5"/>
        <v>1.0700463015245627</v>
      </c>
      <c r="Y115">
        <f t="shared" si="6"/>
        <v>31.325000000000003</v>
      </c>
      <c r="Z115">
        <f t="shared" si="7"/>
        <v>30.830181818181817</v>
      </c>
      <c r="AA115">
        <f t="shared" si="8"/>
        <v>3.4707751898287953E-2</v>
      </c>
      <c r="AB115">
        <f t="shared" si="9"/>
        <v>1.0160497977188825</v>
      </c>
    </row>
    <row r="116" spans="1:28" x14ac:dyDescent="0.25">
      <c r="A116" t="s">
        <v>1382</v>
      </c>
      <c r="B116">
        <v>0</v>
      </c>
      <c r="C116">
        <v>0</v>
      </c>
      <c r="D116">
        <v>0</v>
      </c>
      <c r="E116">
        <v>7.7939999999999996</v>
      </c>
      <c r="F116">
        <v>8.41</v>
      </c>
      <c r="G116">
        <v>9.0340000000000007</v>
      </c>
      <c r="H116">
        <v>7.2729999999999997</v>
      </c>
      <c r="I116">
        <v>6.0030000000000001</v>
      </c>
      <c r="J116">
        <v>7.5190000000000001</v>
      </c>
      <c r="K116">
        <v>7.0910000000000002</v>
      </c>
      <c r="L116">
        <v>6.6390000000000002</v>
      </c>
      <c r="M116">
        <v>7.8579999999999997</v>
      </c>
      <c r="N116">
        <v>9.4160000000000004</v>
      </c>
      <c r="O116">
        <v>8.4770000000000003</v>
      </c>
      <c r="P116">
        <v>9.8160000000000007</v>
      </c>
      <c r="Q116">
        <v>7.7629999999999999</v>
      </c>
      <c r="R116">
        <v>11.436</v>
      </c>
      <c r="S116">
        <v>8.1359999999999992</v>
      </c>
      <c r="T116">
        <v>7.75</v>
      </c>
      <c r="U116">
        <v>7.0810000000000004</v>
      </c>
      <c r="V116">
        <v>7.319</v>
      </c>
      <c r="W116">
        <v>7.9939999999999998</v>
      </c>
      <c r="X116">
        <f t="shared" si="5"/>
        <v>0.27871089779785435</v>
      </c>
      <c r="Y116">
        <f t="shared" si="6"/>
        <v>7.9939999999999998</v>
      </c>
      <c r="Z116">
        <f t="shared" si="7"/>
        <v>8.0425789473684191</v>
      </c>
      <c r="AA116">
        <f t="shared" si="8"/>
        <v>3.4654418641305383E-2</v>
      </c>
      <c r="AB116">
        <f t="shared" si="9"/>
        <v>0.99395977985589878</v>
      </c>
    </row>
    <row r="117" spans="1:28" x14ac:dyDescent="0.25">
      <c r="A117" t="s">
        <v>999</v>
      </c>
      <c r="B117">
        <v>5.6390000000000002</v>
      </c>
      <c r="C117">
        <v>6.1319999999999997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6.718</v>
      </c>
      <c r="N117">
        <v>6.6210000000000004</v>
      </c>
      <c r="O117">
        <v>7.14</v>
      </c>
      <c r="P117">
        <v>6.12</v>
      </c>
      <c r="Q117">
        <v>0</v>
      </c>
      <c r="R117">
        <v>6.117</v>
      </c>
      <c r="S117">
        <v>6.4459999999999997</v>
      </c>
      <c r="T117">
        <v>7.8710000000000004</v>
      </c>
      <c r="U117">
        <v>6.9420000000000002</v>
      </c>
      <c r="V117">
        <v>7.3710000000000004</v>
      </c>
      <c r="W117">
        <v>0</v>
      </c>
      <c r="X117">
        <f t="shared" si="5"/>
        <v>0.22439695087521178</v>
      </c>
      <c r="Y117">
        <f t="shared" si="6"/>
        <v>-5.6390000000000002</v>
      </c>
      <c r="Z117">
        <f t="shared" si="7"/>
        <v>6.6469999999999994</v>
      </c>
      <c r="AA117">
        <f t="shared" si="8"/>
        <v>3.3759132070890895E-2</v>
      </c>
      <c r="AB117">
        <f t="shared" si="9"/>
        <v>-0.84835264028885227</v>
      </c>
    </row>
    <row r="118" spans="1:28" x14ac:dyDescent="0.25">
      <c r="A118" t="s">
        <v>558</v>
      </c>
      <c r="B118">
        <v>9.9049999999999994</v>
      </c>
      <c r="C118">
        <v>0</v>
      </c>
      <c r="D118">
        <v>0</v>
      </c>
      <c r="E118">
        <v>7.6459999999999999</v>
      </c>
      <c r="F118">
        <v>9.8629999999999995</v>
      </c>
      <c r="G118">
        <v>6.4790000000000001</v>
      </c>
      <c r="H118">
        <v>14.337</v>
      </c>
      <c r="I118">
        <v>8.7680000000000007</v>
      </c>
      <c r="J118">
        <v>12.775</v>
      </c>
      <c r="K118">
        <v>7.0460000000000003</v>
      </c>
      <c r="L118">
        <v>12.202999999999999</v>
      </c>
      <c r="M118">
        <v>15.281000000000001</v>
      </c>
      <c r="N118">
        <v>16.925999999999998</v>
      </c>
      <c r="O118">
        <v>16.806000000000001</v>
      </c>
      <c r="P118">
        <v>14.43</v>
      </c>
      <c r="Q118">
        <v>15.108000000000001</v>
      </c>
      <c r="R118">
        <v>15.965999999999999</v>
      </c>
      <c r="S118">
        <v>9.3040000000000003</v>
      </c>
      <c r="T118">
        <v>23.957000000000001</v>
      </c>
      <c r="U118">
        <v>14.164</v>
      </c>
      <c r="V118">
        <v>15.891</v>
      </c>
      <c r="W118">
        <v>0</v>
      </c>
      <c r="X118">
        <f t="shared" si="5"/>
        <v>0.43812140033879166</v>
      </c>
      <c r="Y118">
        <f t="shared" si="6"/>
        <v>-9.9049999999999994</v>
      </c>
      <c r="Z118">
        <f t="shared" si="7"/>
        <v>12.992368421052632</v>
      </c>
      <c r="AA118">
        <f t="shared" si="8"/>
        <v>3.3721442168224432E-2</v>
      </c>
      <c r="AB118">
        <f t="shared" si="9"/>
        <v>-0.76237062243017151</v>
      </c>
    </row>
    <row r="119" spans="1:28" x14ac:dyDescent="0.25">
      <c r="A119" t="s">
        <v>1432</v>
      </c>
      <c r="B119">
        <v>0</v>
      </c>
      <c r="C119">
        <v>0</v>
      </c>
      <c r="D119">
        <v>0</v>
      </c>
      <c r="E119">
        <v>5.91</v>
      </c>
      <c r="F119">
        <v>0</v>
      </c>
      <c r="G119">
        <v>0</v>
      </c>
      <c r="H119">
        <v>6.4059999999999997</v>
      </c>
      <c r="I119">
        <v>6.5490000000000004</v>
      </c>
      <c r="J119">
        <v>6.2789999999999999</v>
      </c>
      <c r="K119">
        <v>6.0510000000000002</v>
      </c>
      <c r="L119">
        <v>6.431</v>
      </c>
      <c r="M119">
        <v>5.7869999999999999</v>
      </c>
      <c r="N119">
        <v>6.0289999999999999</v>
      </c>
      <c r="O119">
        <v>0</v>
      </c>
      <c r="P119">
        <v>0</v>
      </c>
      <c r="Q119">
        <v>5.6589999999999998</v>
      </c>
      <c r="R119">
        <v>7.3129999999999997</v>
      </c>
      <c r="S119">
        <v>6.9619999999999997</v>
      </c>
      <c r="T119">
        <v>7.32</v>
      </c>
      <c r="U119">
        <v>7.3739999999999997</v>
      </c>
      <c r="V119">
        <v>8.5399999999999991</v>
      </c>
      <c r="W119">
        <v>0</v>
      </c>
      <c r="X119">
        <f t="shared" si="5"/>
        <v>0.22306380575945789</v>
      </c>
      <c r="Y119">
        <f t="shared" si="6"/>
        <v>0</v>
      </c>
      <c r="Z119">
        <f t="shared" si="7"/>
        <v>6.6149999999999993</v>
      </c>
      <c r="AA119">
        <f t="shared" si="8"/>
        <v>3.3720907900144807E-2</v>
      </c>
      <c r="AB119">
        <f t="shared" si="9"/>
        <v>0</v>
      </c>
    </row>
    <row r="120" spans="1:28" x14ac:dyDescent="0.25">
      <c r="A120" t="s">
        <v>1269</v>
      </c>
      <c r="B120">
        <v>0</v>
      </c>
      <c r="C120">
        <v>0</v>
      </c>
      <c r="D120">
        <v>6.9169999999999998</v>
      </c>
      <c r="E120">
        <v>15.082000000000001</v>
      </c>
      <c r="F120">
        <v>12.25</v>
      </c>
      <c r="G120">
        <v>6.0469999999999997</v>
      </c>
      <c r="H120">
        <v>12.361000000000001</v>
      </c>
      <c r="I120">
        <v>10.106999999999999</v>
      </c>
      <c r="J120">
        <v>0</v>
      </c>
      <c r="K120">
        <v>6.5229999999999997</v>
      </c>
      <c r="L120">
        <v>15.503</v>
      </c>
      <c r="M120">
        <v>13.159000000000001</v>
      </c>
      <c r="N120">
        <v>25.664999999999999</v>
      </c>
      <c r="O120">
        <v>32.069000000000003</v>
      </c>
      <c r="P120">
        <v>14.228999999999999</v>
      </c>
      <c r="Q120">
        <v>7.64</v>
      </c>
      <c r="R120">
        <v>6.9779999999999998</v>
      </c>
      <c r="S120">
        <v>8.4499999999999993</v>
      </c>
      <c r="T120">
        <v>8.1059999999999999</v>
      </c>
      <c r="U120">
        <v>6.5869999999999997</v>
      </c>
      <c r="V120">
        <v>12.728999999999999</v>
      </c>
      <c r="W120">
        <v>21.792999999999999</v>
      </c>
      <c r="X120">
        <f t="shared" si="5"/>
        <v>0.42455505364201007</v>
      </c>
      <c r="Y120">
        <f t="shared" si="6"/>
        <v>21.792999999999999</v>
      </c>
      <c r="Z120">
        <f t="shared" si="7"/>
        <v>12.747105263157891</v>
      </c>
      <c r="AA120">
        <f t="shared" si="8"/>
        <v>3.3305997312901563E-2</v>
      </c>
      <c r="AB120">
        <f t="shared" si="9"/>
        <v>1.7096430562150338</v>
      </c>
    </row>
    <row r="121" spans="1:28" x14ac:dyDescent="0.25">
      <c r="A121" t="s">
        <v>923</v>
      </c>
      <c r="B121">
        <v>6.12</v>
      </c>
      <c r="C121">
        <v>8.5589999999999993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6.1639999999999997</v>
      </c>
      <c r="O121">
        <v>0</v>
      </c>
      <c r="P121">
        <v>7.5460000000000003</v>
      </c>
      <c r="Q121">
        <v>0</v>
      </c>
      <c r="R121">
        <v>0</v>
      </c>
      <c r="S121">
        <v>0</v>
      </c>
      <c r="T121">
        <v>0</v>
      </c>
      <c r="U121">
        <v>9.4269999999999996</v>
      </c>
      <c r="V121">
        <v>11.581</v>
      </c>
      <c r="W121">
        <v>19.672999999999998</v>
      </c>
      <c r="X121">
        <f t="shared" si="5"/>
        <v>0.32388706945228679</v>
      </c>
      <c r="Y121">
        <f t="shared" si="6"/>
        <v>13.552999999999997</v>
      </c>
      <c r="Z121">
        <f t="shared" si="7"/>
        <v>9.8671428571428557</v>
      </c>
      <c r="AA121">
        <f t="shared" si="8"/>
        <v>3.2824807965339625E-2</v>
      </c>
      <c r="AB121">
        <f t="shared" si="9"/>
        <v>1.3735485739105255</v>
      </c>
    </row>
    <row r="122" spans="1:28" x14ac:dyDescent="0.25">
      <c r="A122" t="s">
        <v>1266</v>
      </c>
      <c r="B122">
        <v>0</v>
      </c>
      <c r="C122">
        <v>0</v>
      </c>
      <c r="D122">
        <v>7.0149999999999997</v>
      </c>
      <c r="E122">
        <v>6.4690000000000003</v>
      </c>
      <c r="F122">
        <v>0</v>
      </c>
      <c r="G122">
        <v>5.4610000000000003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5.8390000000000004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6.98</v>
      </c>
      <c r="U122">
        <v>6.335</v>
      </c>
      <c r="V122">
        <v>18.875</v>
      </c>
      <c r="W122">
        <v>7.3680000000000003</v>
      </c>
      <c r="X122">
        <f t="shared" si="5"/>
        <v>0.26363862224731788</v>
      </c>
      <c r="Y122">
        <f t="shared" si="6"/>
        <v>7.3680000000000003</v>
      </c>
      <c r="Z122">
        <f t="shared" si="7"/>
        <v>8.0427499999999998</v>
      </c>
      <c r="AA122">
        <f t="shared" si="8"/>
        <v>3.2779661464961349E-2</v>
      </c>
      <c r="AB122">
        <f t="shared" si="9"/>
        <v>0.9161045662242393</v>
      </c>
    </row>
    <row r="123" spans="1:28" x14ac:dyDescent="0.25">
      <c r="A123" t="s">
        <v>1395</v>
      </c>
      <c r="B123">
        <v>0</v>
      </c>
      <c r="C123">
        <v>0</v>
      </c>
      <c r="D123">
        <v>0</v>
      </c>
      <c r="E123">
        <v>7.08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5.7329999999999997</v>
      </c>
      <c r="L123">
        <v>0</v>
      </c>
      <c r="M123">
        <v>0</v>
      </c>
      <c r="N123">
        <v>0</v>
      </c>
      <c r="O123">
        <v>0</v>
      </c>
      <c r="P123">
        <v>6.3390000000000004</v>
      </c>
      <c r="Q123">
        <v>0</v>
      </c>
      <c r="R123">
        <v>6.82</v>
      </c>
      <c r="S123">
        <v>6.14</v>
      </c>
      <c r="T123">
        <v>0</v>
      </c>
      <c r="U123">
        <v>0</v>
      </c>
      <c r="V123">
        <v>7.048</v>
      </c>
      <c r="W123">
        <v>8.9730000000000008</v>
      </c>
      <c r="X123">
        <f t="shared" si="5"/>
        <v>0.2248215697346132</v>
      </c>
      <c r="Y123">
        <f t="shared" si="6"/>
        <v>8.9730000000000008</v>
      </c>
      <c r="Z123">
        <f t="shared" si="7"/>
        <v>6.8761428571428578</v>
      </c>
      <c r="AA123">
        <f t="shared" si="8"/>
        <v>3.2695884074175563E-2</v>
      </c>
      <c r="AB123">
        <f t="shared" si="9"/>
        <v>1.3049467101572725</v>
      </c>
    </row>
    <row r="124" spans="1:28" x14ac:dyDescent="0.25">
      <c r="A124" t="s">
        <v>722</v>
      </c>
      <c r="B124">
        <v>7.6669999999999998</v>
      </c>
      <c r="C124">
        <v>8.2650000000000006</v>
      </c>
      <c r="D124">
        <v>8.141</v>
      </c>
      <c r="E124">
        <v>5.9379999999999997</v>
      </c>
      <c r="F124">
        <v>0</v>
      </c>
      <c r="G124">
        <v>0</v>
      </c>
      <c r="H124">
        <v>0</v>
      </c>
      <c r="I124">
        <v>0</v>
      </c>
      <c r="J124">
        <v>6.7279999999999998</v>
      </c>
      <c r="K124">
        <v>0</v>
      </c>
      <c r="L124">
        <v>0</v>
      </c>
      <c r="M124">
        <v>6.7990000000000004</v>
      </c>
      <c r="N124">
        <v>15.808999999999999</v>
      </c>
      <c r="O124">
        <v>10.441000000000001</v>
      </c>
      <c r="P124">
        <v>7.335</v>
      </c>
      <c r="Q124">
        <v>7.9290000000000003</v>
      </c>
      <c r="R124">
        <v>11.488</v>
      </c>
      <c r="S124">
        <v>8.9890000000000008</v>
      </c>
      <c r="T124">
        <v>9.8290000000000006</v>
      </c>
      <c r="U124">
        <v>6.319</v>
      </c>
      <c r="V124">
        <v>8.0850000000000009</v>
      </c>
      <c r="W124">
        <v>9.6110000000000007</v>
      </c>
      <c r="X124">
        <f t="shared" si="5"/>
        <v>0.28431225296442691</v>
      </c>
      <c r="Y124">
        <f t="shared" si="6"/>
        <v>1.9440000000000008</v>
      </c>
      <c r="Z124">
        <f t="shared" si="7"/>
        <v>8.7108124999999994</v>
      </c>
      <c r="AA124">
        <f t="shared" si="8"/>
        <v>3.2639005025584804E-2</v>
      </c>
      <c r="AB124">
        <f t="shared" si="9"/>
        <v>0.2231709154570829</v>
      </c>
    </row>
    <row r="125" spans="1:28" x14ac:dyDescent="0.25">
      <c r="A125" t="s">
        <v>198</v>
      </c>
      <c r="B125">
        <v>24.024000000000001</v>
      </c>
      <c r="C125">
        <v>45.814</v>
      </c>
      <c r="D125">
        <v>27.315000000000001</v>
      </c>
      <c r="E125">
        <v>32.5</v>
      </c>
      <c r="F125">
        <v>29.457999999999998</v>
      </c>
      <c r="G125">
        <v>33.665999999999997</v>
      </c>
      <c r="H125">
        <v>28.344999999999999</v>
      </c>
      <c r="I125">
        <v>23.4</v>
      </c>
      <c r="J125">
        <v>36.268999999999998</v>
      </c>
      <c r="K125">
        <v>36.618000000000002</v>
      </c>
      <c r="L125">
        <v>45.234999999999999</v>
      </c>
      <c r="M125">
        <v>47.825000000000003</v>
      </c>
      <c r="N125">
        <v>43.837000000000003</v>
      </c>
      <c r="O125">
        <v>53.186999999999998</v>
      </c>
      <c r="P125">
        <v>51.71</v>
      </c>
      <c r="Q125">
        <v>51.723999999999997</v>
      </c>
      <c r="R125">
        <v>51.463999999999999</v>
      </c>
      <c r="S125">
        <v>49.456000000000003</v>
      </c>
      <c r="T125">
        <v>56.372</v>
      </c>
      <c r="U125">
        <v>60.768000000000001</v>
      </c>
      <c r="V125">
        <v>58.359000000000002</v>
      </c>
      <c r="W125">
        <v>37.659999999999997</v>
      </c>
      <c r="X125">
        <f t="shared" si="5"/>
        <v>1.369092038396386</v>
      </c>
      <c r="Y125">
        <f t="shared" si="6"/>
        <v>13.635999999999996</v>
      </c>
      <c r="Z125">
        <f t="shared" si="7"/>
        <v>42.045727272727277</v>
      </c>
      <c r="AA125">
        <f t="shared" si="8"/>
        <v>3.2561977808490419E-2</v>
      </c>
      <c r="AB125">
        <f t="shared" si="9"/>
        <v>0.32431357202007327</v>
      </c>
    </row>
    <row r="126" spans="1:28" x14ac:dyDescent="0.25">
      <c r="A126" t="s">
        <v>64</v>
      </c>
      <c r="B126">
        <v>75.581999999999994</v>
      </c>
      <c r="C126">
        <v>77.287999999999997</v>
      </c>
      <c r="D126">
        <v>76.888000000000005</v>
      </c>
      <c r="E126">
        <v>62.488</v>
      </c>
      <c r="F126">
        <v>66.8</v>
      </c>
      <c r="G126">
        <v>64.701999999999998</v>
      </c>
      <c r="H126">
        <v>72.885000000000005</v>
      </c>
      <c r="I126">
        <v>64.441999999999993</v>
      </c>
      <c r="J126">
        <v>73.161000000000001</v>
      </c>
      <c r="K126">
        <v>69.861000000000004</v>
      </c>
      <c r="L126">
        <v>71.116</v>
      </c>
      <c r="M126">
        <v>99.105000000000004</v>
      </c>
      <c r="N126">
        <v>93.875</v>
      </c>
      <c r="O126">
        <v>82.302999999999997</v>
      </c>
      <c r="P126">
        <v>91.248000000000005</v>
      </c>
      <c r="Q126">
        <v>96.872</v>
      </c>
      <c r="R126">
        <v>108.404</v>
      </c>
      <c r="S126">
        <v>116.52200000000001</v>
      </c>
      <c r="T126">
        <v>124.087</v>
      </c>
      <c r="U126">
        <v>102.45699999999999</v>
      </c>
      <c r="V126">
        <v>111.694</v>
      </c>
      <c r="W126">
        <v>135.851</v>
      </c>
      <c r="X126">
        <f t="shared" si="5"/>
        <v>2.7975127046866173</v>
      </c>
      <c r="Y126">
        <f t="shared" si="6"/>
        <v>60.269000000000005</v>
      </c>
      <c r="Z126">
        <f t="shared" si="7"/>
        <v>88.074136363636356</v>
      </c>
      <c r="AA126">
        <f t="shared" si="8"/>
        <v>3.1763157950665317E-2</v>
      </c>
      <c r="AB126">
        <f t="shared" si="9"/>
        <v>0.68429850678483173</v>
      </c>
    </row>
    <row r="127" spans="1:28" x14ac:dyDescent="0.25">
      <c r="A127" t="s">
        <v>690</v>
      </c>
      <c r="B127">
        <v>8.1270000000000007</v>
      </c>
      <c r="C127">
        <v>0</v>
      </c>
      <c r="D127">
        <v>0</v>
      </c>
      <c r="E127">
        <v>8.1229999999999993</v>
      </c>
      <c r="F127">
        <v>0</v>
      </c>
      <c r="G127">
        <v>6.383</v>
      </c>
      <c r="H127">
        <v>6.3360000000000003</v>
      </c>
      <c r="I127">
        <v>0</v>
      </c>
      <c r="J127">
        <v>0</v>
      </c>
      <c r="K127">
        <v>7.5670000000000002</v>
      </c>
      <c r="L127">
        <v>6.1269999999999998</v>
      </c>
      <c r="M127">
        <v>7.16</v>
      </c>
      <c r="N127">
        <v>6.2850000000000001</v>
      </c>
      <c r="O127">
        <v>7.2779999999999996</v>
      </c>
      <c r="P127">
        <v>0</v>
      </c>
      <c r="Q127">
        <v>6.6440000000000001</v>
      </c>
      <c r="R127">
        <v>0</v>
      </c>
      <c r="S127">
        <v>6.6849999999999996</v>
      </c>
      <c r="T127">
        <v>8.3030000000000008</v>
      </c>
      <c r="U127">
        <v>9.3789999999999996</v>
      </c>
      <c r="V127">
        <v>9.2789999999999999</v>
      </c>
      <c r="W127">
        <v>9.6630000000000003</v>
      </c>
      <c r="X127">
        <f t="shared" si="5"/>
        <v>0.23926651609260308</v>
      </c>
      <c r="Y127">
        <f t="shared" si="6"/>
        <v>1.5359999999999996</v>
      </c>
      <c r="Z127">
        <f t="shared" si="7"/>
        <v>7.5559333333333329</v>
      </c>
      <c r="AA127">
        <f t="shared" si="8"/>
        <v>3.1666043827711966E-2</v>
      </c>
      <c r="AB127">
        <f t="shared" si="9"/>
        <v>0.20328395344938632</v>
      </c>
    </row>
    <row r="128" spans="1:28" x14ac:dyDescent="0.25">
      <c r="A128" t="s">
        <v>1069</v>
      </c>
      <c r="B128">
        <v>0</v>
      </c>
      <c r="C128">
        <v>8.6690000000000005</v>
      </c>
      <c r="D128">
        <v>8.766</v>
      </c>
      <c r="E128">
        <v>6.1459999999999999</v>
      </c>
      <c r="F128">
        <v>8.8040000000000003</v>
      </c>
      <c r="G128">
        <v>7.2990000000000004</v>
      </c>
      <c r="H128">
        <v>9.9489999999999998</v>
      </c>
      <c r="I128">
        <v>11.884</v>
      </c>
      <c r="J128">
        <v>7.3369999999999997</v>
      </c>
      <c r="K128">
        <v>8.6189999999999998</v>
      </c>
      <c r="L128">
        <v>8.2690000000000001</v>
      </c>
      <c r="M128">
        <v>8.8089999999999993</v>
      </c>
      <c r="N128">
        <v>10.519</v>
      </c>
      <c r="O128">
        <v>13.119</v>
      </c>
      <c r="P128">
        <v>8.02</v>
      </c>
      <c r="Q128">
        <v>6.9829999999999997</v>
      </c>
      <c r="R128">
        <v>6.8929999999999998</v>
      </c>
      <c r="S128">
        <v>14.814</v>
      </c>
      <c r="T128">
        <v>12.234</v>
      </c>
      <c r="U128">
        <v>10.452</v>
      </c>
      <c r="V128">
        <v>10.747999999999999</v>
      </c>
      <c r="W128">
        <v>15.34</v>
      </c>
      <c r="X128">
        <f t="shared" si="5"/>
        <v>0.30304630152456236</v>
      </c>
      <c r="Y128">
        <f t="shared" si="6"/>
        <v>15.34</v>
      </c>
      <c r="Z128">
        <f t="shared" si="7"/>
        <v>9.698714285714285</v>
      </c>
      <c r="AA128">
        <f t="shared" si="8"/>
        <v>3.1246028349441554E-2</v>
      </c>
      <c r="AB128">
        <f t="shared" si="9"/>
        <v>1.5816529436891489</v>
      </c>
    </row>
    <row r="129" spans="1:28" x14ac:dyDescent="0.25">
      <c r="A129" t="s">
        <v>108</v>
      </c>
      <c r="B129">
        <v>47.51</v>
      </c>
      <c r="C129">
        <v>48.564</v>
      </c>
      <c r="D129">
        <v>51.033999999999999</v>
      </c>
      <c r="E129">
        <v>41.091000000000001</v>
      </c>
      <c r="F129">
        <v>36.649000000000001</v>
      </c>
      <c r="G129">
        <v>33.368000000000002</v>
      </c>
      <c r="H129">
        <v>43.890999999999998</v>
      </c>
      <c r="I129">
        <v>55.524000000000001</v>
      </c>
      <c r="J129">
        <v>47.725000000000001</v>
      </c>
      <c r="K129">
        <v>58.743000000000002</v>
      </c>
      <c r="L129">
        <v>58.191000000000003</v>
      </c>
      <c r="M129">
        <v>62.366</v>
      </c>
      <c r="N129">
        <v>46.923999999999999</v>
      </c>
      <c r="O129">
        <v>38.491</v>
      </c>
      <c r="P129">
        <v>46.250999999999998</v>
      </c>
      <c r="Q129">
        <v>67.674000000000007</v>
      </c>
      <c r="R129">
        <v>125.194</v>
      </c>
      <c r="S129">
        <v>51.765999999999998</v>
      </c>
      <c r="T129">
        <v>62.747999999999998</v>
      </c>
      <c r="U129">
        <v>77.474000000000004</v>
      </c>
      <c r="V129">
        <v>82.224999999999994</v>
      </c>
      <c r="W129">
        <v>67.853999999999999</v>
      </c>
      <c r="X129">
        <f t="shared" si="5"/>
        <v>1.7613828345567475</v>
      </c>
      <c r="Y129">
        <f t="shared" si="6"/>
        <v>20.344000000000001</v>
      </c>
      <c r="Z129">
        <f t="shared" si="7"/>
        <v>56.875318181818173</v>
      </c>
      <c r="AA129">
        <f t="shared" si="8"/>
        <v>3.0969195265439835E-2</v>
      </c>
      <c r="AB129">
        <f t="shared" si="9"/>
        <v>0.35769470220746025</v>
      </c>
    </row>
    <row r="130" spans="1:28" x14ac:dyDescent="0.25">
      <c r="A130" t="s">
        <v>704</v>
      </c>
      <c r="B130">
        <v>7.8460000000000001</v>
      </c>
      <c r="C130">
        <v>0</v>
      </c>
      <c r="D130">
        <v>6.1980000000000004</v>
      </c>
      <c r="E130">
        <v>7.0869999999999997</v>
      </c>
      <c r="F130">
        <v>8.8520000000000003</v>
      </c>
      <c r="G130">
        <v>7.5090000000000003</v>
      </c>
      <c r="H130">
        <v>7.7539999999999996</v>
      </c>
      <c r="I130">
        <v>12.337</v>
      </c>
      <c r="J130">
        <v>8.6219999999999999</v>
      </c>
      <c r="K130">
        <v>11.68</v>
      </c>
      <c r="L130">
        <v>11.82</v>
      </c>
      <c r="M130">
        <v>14.108000000000001</v>
      </c>
      <c r="N130">
        <v>13.638999999999999</v>
      </c>
      <c r="O130">
        <v>11.948</v>
      </c>
      <c r="P130">
        <v>14.863</v>
      </c>
      <c r="Q130">
        <v>12.936999999999999</v>
      </c>
      <c r="R130">
        <v>13.09</v>
      </c>
      <c r="S130">
        <v>11.653</v>
      </c>
      <c r="T130">
        <v>10.321999999999999</v>
      </c>
      <c r="U130">
        <v>12.53</v>
      </c>
      <c r="V130">
        <v>11.183</v>
      </c>
      <c r="W130">
        <v>8.7070000000000007</v>
      </c>
      <c r="X130">
        <f t="shared" ref="X130:X193" si="10">SLOPE(B130:W130,$B$1:$W$1)</f>
        <v>0.32391586674195366</v>
      </c>
      <c r="Y130">
        <f t="shared" ref="Y130:Y193" si="11">W130-B130</f>
        <v>0.86100000000000065</v>
      </c>
      <c r="Z130">
        <f t="shared" ref="Z130:Z193" si="12">AVERAGEIF(B130:W130,"&lt;&gt;0")</f>
        <v>10.699285714285713</v>
      </c>
      <c r="AA130">
        <f t="shared" ref="AA130:AA193" si="13">X130/Z130</f>
        <v>3.0274531907252499E-2</v>
      </c>
      <c r="AB130">
        <f t="shared" ref="AB130:AB193" si="14">Y130/Z130</f>
        <v>8.0472661726417052E-2</v>
      </c>
    </row>
    <row r="131" spans="1:28" x14ac:dyDescent="0.25">
      <c r="A131" t="s">
        <v>723</v>
      </c>
      <c r="B131">
        <v>7.6529999999999996</v>
      </c>
      <c r="C131">
        <v>0</v>
      </c>
      <c r="D131">
        <v>9.2590000000000003</v>
      </c>
      <c r="E131">
        <v>8.3010000000000002</v>
      </c>
      <c r="F131">
        <v>7.0720000000000001</v>
      </c>
      <c r="G131">
        <v>7.3929999999999998</v>
      </c>
      <c r="H131">
        <v>6.8140000000000001</v>
      </c>
      <c r="I131">
        <v>10.968999999999999</v>
      </c>
      <c r="J131">
        <v>6.8410000000000002</v>
      </c>
      <c r="K131">
        <v>7.6310000000000002</v>
      </c>
      <c r="L131">
        <v>6.2480000000000002</v>
      </c>
      <c r="M131">
        <v>0</v>
      </c>
      <c r="N131">
        <v>8.0459999999999994</v>
      </c>
      <c r="O131">
        <v>6.2160000000000002</v>
      </c>
      <c r="P131">
        <v>9.5670000000000002</v>
      </c>
      <c r="Q131">
        <v>8.0129999999999999</v>
      </c>
      <c r="R131">
        <v>7.9139999999999997</v>
      </c>
      <c r="S131">
        <v>11.507999999999999</v>
      </c>
      <c r="T131">
        <v>10.738</v>
      </c>
      <c r="U131">
        <v>12.696</v>
      </c>
      <c r="V131">
        <v>13.113</v>
      </c>
      <c r="W131">
        <v>11.194000000000001</v>
      </c>
      <c r="X131">
        <f t="shared" si="10"/>
        <v>0.26806324110671931</v>
      </c>
      <c r="Y131">
        <f t="shared" si="11"/>
        <v>3.5410000000000013</v>
      </c>
      <c r="Z131">
        <f t="shared" si="12"/>
        <v>8.8592999999999993</v>
      </c>
      <c r="AA131">
        <f t="shared" si="13"/>
        <v>3.0257835394073947E-2</v>
      </c>
      <c r="AB131">
        <f t="shared" si="14"/>
        <v>0.39969297800051939</v>
      </c>
    </row>
    <row r="132" spans="1:28" x14ac:dyDescent="0.25">
      <c r="A132" t="s">
        <v>1223</v>
      </c>
      <c r="B132">
        <v>0</v>
      </c>
      <c r="C132">
        <v>0</v>
      </c>
      <c r="D132">
        <v>9.3689999999999998</v>
      </c>
      <c r="E132">
        <v>0</v>
      </c>
      <c r="F132">
        <v>0</v>
      </c>
      <c r="G132">
        <v>6.9059999999999997</v>
      </c>
      <c r="H132">
        <v>15.856</v>
      </c>
      <c r="I132">
        <v>10.956</v>
      </c>
      <c r="J132">
        <v>8.8480000000000008</v>
      </c>
      <c r="K132">
        <v>10.157</v>
      </c>
      <c r="L132">
        <v>8.7270000000000003</v>
      </c>
      <c r="M132">
        <v>8.3919999999999995</v>
      </c>
      <c r="N132">
        <v>7.6609999999999996</v>
      </c>
      <c r="O132">
        <v>8.6289999999999996</v>
      </c>
      <c r="P132">
        <v>6.6070000000000002</v>
      </c>
      <c r="Q132">
        <v>6.4139999999999997</v>
      </c>
      <c r="R132">
        <v>6.0810000000000004</v>
      </c>
      <c r="S132">
        <v>7.8780000000000001</v>
      </c>
      <c r="T132">
        <v>10.332000000000001</v>
      </c>
      <c r="U132">
        <v>9.0139999999999993</v>
      </c>
      <c r="V132">
        <v>7.65</v>
      </c>
      <c r="W132">
        <v>9.7919999999999998</v>
      </c>
      <c r="X132">
        <f t="shared" si="10"/>
        <v>0.26478091473743637</v>
      </c>
      <c r="Y132">
        <f t="shared" si="11"/>
        <v>9.7919999999999998</v>
      </c>
      <c r="Z132">
        <f t="shared" si="12"/>
        <v>8.8482777777777795</v>
      </c>
      <c r="AA132">
        <f t="shared" si="13"/>
        <v>2.9924570790761881E-2</v>
      </c>
      <c r="AB132">
        <f t="shared" si="14"/>
        <v>1.1066560347588041</v>
      </c>
    </row>
    <row r="133" spans="1:28" x14ac:dyDescent="0.25">
      <c r="A133" t="s">
        <v>1416</v>
      </c>
      <c r="B133">
        <v>0</v>
      </c>
      <c r="C133">
        <v>0</v>
      </c>
      <c r="D133">
        <v>0</v>
      </c>
      <c r="E133">
        <v>6.1479999999999997</v>
      </c>
      <c r="F133">
        <v>0</v>
      </c>
      <c r="G133">
        <v>7.0019999999999998</v>
      </c>
      <c r="H133">
        <v>0</v>
      </c>
      <c r="I133">
        <v>6.5110000000000001</v>
      </c>
      <c r="J133">
        <v>8.157</v>
      </c>
      <c r="K133">
        <v>8.1950000000000003</v>
      </c>
      <c r="L133">
        <v>7.1479999999999997</v>
      </c>
      <c r="M133">
        <v>0</v>
      </c>
      <c r="N133">
        <v>6.7220000000000004</v>
      </c>
      <c r="O133">
        <v>0</v>
      </c>
      <c r="P133">
        <v>6.6050000000000004</v>
      </c>
      <c r="Q133">
        <v>8.1980000000000004</v>
      </c>
      <c r="R133">
        <v>7.6820000000000004</v>
      </c>
      <c r="S133">
        <v>0</v>
      </c>
      <c r="T133">
        <v>0</v>
      </c>
      <c r="U133">
        <v>7.3490000000000002</v>
      </c>
      <c r="V133">
        <v>7.7549999999999999</v>
      </c>
      <c r="W133">
        <v>8.5909999999999993</v>
      </c>
      <c r="X133">
        <f t="shared" si="10"/>
        <v>0.22023546019198192</v>
      </c>
      <c r="Y133">
        <f t="shared" si="11"/>
        <v>8.5909999999999993</v>
      </c>
      <c r="Z133">
        <f t="shared" si="12"/>
        <v>7.3894615384615383</v>
      </c>
      <c r="AA133">
        <f t="shared" si="13"/>
        <v>2.9803993030571241E-2</v>
      </c>
      <c r="AB133">
        <f t="shared" si="14"/>
        <v>1.1626016260162602</v>
      </c>
    </row>
    <row r="134" spans="1:28" x14ac:dyDescent="0.25">
      <c r="A134" t="s">
        <v>404</v>
      </c>
      <c r="B134">
        <v>13.363</v>
      </c>
      <c r="C134">
        <v>13.824</v>
      </c>
      <c r="D134">
        <v>13.468</v>
      </c>
      <c r="E134">
        <v>20.547999999999998</v>
      </c>
      <c r="F134">
        <v>16.178000000000001</v>
      </c>
      <c r="G134">
        <v>16.003</v>
      </c>
      <c r="H134">
        <v>14.755000000000001</v>
      </c>
      <c r="I134">
        <v>16.048999999999999</v>
      </c>
      <c r="J134">
        <v>10.925000000000001</v>
      </c>
      <c r="K134">
        <v>12.909000000000001</v>
      </c>
      <c r="L134">
        <v>14.643000000000001</v>
      </c>
      <c r="M134">
        <v>10.031000000000001</v>
      </c>
      <c r="N134">
        <v>13.041</v>
      </c>
      <c r="O134">
        <v>11.534000000000001</v>
      </c>
      <c r="P134">
        <v>13.821999999999999</v>
      </c>
      <c r="Q134">
        <v>17.146000000000001</v>
      </c>
      <c r="R134">
        <v>15.779</v>
      </c>
      <c r="S134">
        <v>19.3</v>
      </c>
      <c r="T134">
        <v>18.545000000000002</v>
      </c>
      <c r="U134">
        <v>20.945</v>
      </c>
      <c r="V134">
        <v>22.195</v>
      </c>
      <c r="W134">
        <v>40.566000000000003</v>
      </c>
      <c r="X134">
        <f t="shared" si="10"/>
        <v>0.49139299830604183</v>
      </c>
      <c r="Y134">
        <f t="shared" si="11"/>
        <v>27.203000000000003</v>
      </c>
      <c r="Z134">
        <f t="shared" si="12"/>
        <v>16.616772727272725</v>
      </c>
      <c r="AA134">
        <f t="shared" si="13"/>
        <v>2.9572108036329453E-2</v>
      </c>
      <c r="AB134">
        <f t="shared" si="14"/>
        <v>1.6370808246869952</v>
      </c>
    </row>
    <row r="135" spans="1:28" x14ac:dyDescent="0.25">
      <c r="A135" t="s">
        <v>633</v>
      </c>
      <c r="B135">
        <v>8.7850000000000001</v>
      </c>
      <c r="C135">
        <v>7.4169999999999998</v>
      </c>
      <c r="D135">
        <v>11.558</v>
      </c>
      <c r="E135">
        <v>7.2869999999999999</v>
      </c>
      <c r="F135">
        <v>6.45</v>
      </c>
      <c r="G135">
        <v>5.6909999999999998</v>
      </c>
      <c r="H135">
        <v>9.4269999999999996</v>
      </c>
      <c r="I135">
        <v>31.106999999999999</v>
      </c>
      <c r="J135">
        <v>90.106999999999999</v>
      </c>
      <c r="K135">
        <v>68.977000000000004</v>
      </c>
      <c r="L135">
        <v>23.315999999999999</v>
      </c>
      <c r="M135">
        <v>35.500999999999998</v>
      </c>
      <c r="N135">
        <v>42.71</v>
      </c>
      <c r="O135">
        <v>40.566000000000003</v>
      </c>
      <c r="P135">
        <v>34.481000000000002</v>
      </c>
      <c r="Q135">
        <v>28.427</v>
      </c>
      <c r="R135">
        <v>46.156999999999996</v>
      </c>
      <c r="S135">
        <v>40.767000000000003</v>
      </c>
      <c r="T135">
        <v>50.616999999999997</v>
      </c>
      <c r="U135">
        <v>23.721</v>
      </c>
      <c r="V135">
        <v>12.286</v>
      </c>
      <c r="W135">
        <v>0</v>
      </c>
      <c r="X135">
        <f t="shared" si="10"/>
        <v>0.86747092038396378</v>
      </c>
      <c r="Y135">
        <f t="shared" si="11"/>
        <v>-8.7850000000000001</v>
      </c>
      <c r="Z135">
        <f t="shared" si="12"/>
        <v>29.778809523809521</v>
      </c>
      <c r="AA135">
        <f t="shared" si="13"/>
        <v>2.9130476814070792E-2</v>
      </c>
      <c r="AB135">
        <f t="shared" si="14"/>
        <v>-0.29500843520880143</v>
      </c>
    </row>
    <row r="136" spans="1:28" x14ac:dyDescent="0.25">
      <c r="A136" t="s">
        <v>1275</v>
      </c>
      <c r="B136">
        <v>0</v>
      </c>
      <c r="C136">
        <v>0</v>
      </c>
      <c r="D136">
        <v>6.7880000000000003</v>
      </c>
      <c r="E136">
        <v>0</v>
      </c>
      <c r="F136">
        <v>0</v>
      </c>
      <c r="G136">
        <v>0</v>
      </c>
      <c r="H136">
        <v>0</v>
      </c>
      <c r="I136">
        <v>10.371</v>
      </c>
      <c r="J136">
        <v>6.8639999999999999</v>
      </c>
      <c r="K136">
        <v>5.9269999999999996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5.8520000000000003</v>
      </c>
      <c r="R136">
        <v>0</v>
      </c>
      <c r="S136">
        <v>11.22</v>
      </c>
      <c r="T136">
        <v>7.1550000000000002</v>
      </c>
      <c r="U136">
        <v>11.369</v>
      </c>
      <c r="V136">
        <v>8.1790000000000003</v>
      </c>
      <c r="W136">
        <v>0</v>
      </c>
      <c r="X136">
        <f t="shared" si="10"/>
        <v>0.23401072840203277</v>
      </c>
      <c r="Y136">
        <f t="shared" si="11"/>
        <v>0</v>
      </c>
      <c r="Z136">
        <f t="shared" si="12"/>
        <v>8.1916666666666664</v>
      </c>
      <c r="AA136">
        <f t="shared" si="13"/>
        <v>2.8566925135548253E-2</v>
      </c>
      <c r="AB136">
        <f t="shared" si="14"/>
        <v>0</v>
      </c>
    </row>
    <row r="137" spans="1:28" x14ac:dyDescent="0.25">
      <c r="A137" t="s">
        <v>1327</v>
      </c>
      <c r="B137">
        <v>0</v>
      </c>
      <c r="C137">
        <v>0</v>
      </c>
      <c r="D137">
        <v>5.9109999999999996</v>
      </c>
      <c r="E137">
        <v>7.2039999999999997</v>
      </c>
      <c r="F137">
        <v>5.875</v>
      </c>
      <c r="G137">
        <v>6.931</v>
      </c>
      <c r="H137">
        <v>7.165</v>
      </c>
      <c r="I137">
        <v>7.67</v>
      </c>
      <c r="J137">
        <v>7.95</v>
      </c>
      <c r="K137">
        <v>7.9489999999999998</v>
      </c>
      <c r="L137">
        <v>8.2260000000000009</v>
      </c>
      <c r="M137">
        <v>8.1720000000000006</v>
      </c>
      <c r="N137">
        <v>6.2949999999999999</v>
      </c>
      <c r="O137">
        <v>7.7210000000000001</v>
      </c>
      <c r="P137">
        <v>7.4359999999999999</v>
      </c>
      <c r="Q137">
        <v>7.2039999999999997</v>
      </c>
      <c r="R137">
        <v>6.9950000000000001</v>
      </c>
      <c r="S137">
        <v>7.96</v>
      </c>
      <c r="T137">
        <v>6.8390000000000004</v>
      </c>
      <c r="U137">
        <v>8.4570000000000007</v>
      </c>
      <c r="V137">
        <v>7.391</v>
      </c>
      <c r="W137">
        <v>8.1219999999999999</v>
      </c>
      <c r="X137">
        <f t="shared" si="10"/>
        <v>0.20844664031620555</v>
      </c>
      <c r="Y137">
        <f t="shared" si="11"/>
        <v>8.1219999999999999</v>
      </c>
      <c r="Z137">
        <f t="shared" si="12"/>
        <v>7.3736499999999978</v>
      </c>
      <c r="AA137">
        <f t="shared" si="13"/>
        <v>2.8269125916771966E-2</v>
      </c>
      <c r="AB137">
        <f t="shared" si="14"/>
        <v>1.1014897642280286</v>
      </c>
    </row>
    <row r="138" spans="1:28" x14ac:dyDescent="0.25">
      <c r="A138" t="s">
        <v>1445</v>
      </c>
      <c r="B138">
        <v>0</v>
      </c>
      <c r="C138">
        <v>0</v>
      </c>
      <c r="D138">
        <v>0</v>
      </c>
      <c r="E138">
        <v>5.7619999999999996</v>
      </c>
      <c r="F138">
        <v>0</v>
      </c>
      <c r="G138">
        <v>5.5309999999999997</v>
      </c>
      <c r="H138">
        <v>5.9569999999999999</v>
      </c>
      <c r="I138">
        <v>0</v>
      </c>
      <c r="J138">
        <v>0</v>
      </c>
      <c r="K138">
        <v>0</v>
      </c>
      <c r="L138">
        <v>6.8390000000000004</v>
      </c>
      <c r="M138">
        <v>6.798</v>
      </c>
      <c r="N138">
        <v>6.8810000000000002</v>
      </c>
      <c r="O138">
        <v>5.8609999999999998</v>
      </c>
      <c r="P138">
        <v>5.8049999999999997</v>
      </c>
      <c r="Q138">
        <v>7.9240000000000004</v>
      </c>
      <c r="R138">
        <v>0</v>
      </c>
      <c r="S138">
        <v>0</v>
      </c>
      <c r="T138">
        <v>7.2969999999999997</v>
      </c>
      <c r="U138">
        <v>7.2919999999999998</v>
      </c>
      <c r="V138">
        <v>6.9050000000000002</v>
      </c>
      <c r="W138">
        <v>0</v>
      </c>
      <c r="X138">
        <f t="shared" si="10"/>
        <v>0.18384415584415584</v>
      </c>
      <c r="Y138">
        <f t="shared" si="11"/>
        <v>0</v>
      </c>
      <c r="Z138">
        <f t="shared" si="12"/>
        <v>6.5710000000000006</v>
      </c>
      <c r="AA138">
        <f t="shared" si="13"/>
        <v>2.7978109244278772E-2</v>
      </c>
      <c r="AB138">
        <f t="shared" si="14"/>
        <v>0</v>
      </c>
    </row>
    <row r="139" spans="1:28" x14ac:dyDescent="0.25">
      <c r="A139" t="s">
        <v>245</v>
      </c>
      <c r="B139">
        <v>19.914999999999999</v>
      </c>
      <c r="C139">
        <v>24.048999999999999</v>
      </c>
      <c r="D139">
        <v>20.251000000000001</v>
      </c>
      <c r="E139">
        <v>15.813000000000001</v>
      </c>
      <c r="F139">
        <v>13.833</v>
      </c>
      <c r="G139">
        <v>14.443</v>
      </c>
      <c r="H139">
        <v>15.731999999999999</v>
      </c>
      <c r="I139">
        <v>17.547000000000001</v>
      </c>
      <c r="J139">
        <v>17.882999999999999</v>
      </c>
      <c r="K139">
        <v>20.338000000000001</v>
      </c>
      <c r="L139">
        <v>18.884</v>
      </c>
      <c r="M139">
        <v>19.486000000000001</v>
      </c>
      <c r="N139">
        <v>19.786999999999999</v>
      </c>
      <c r="O139">
        <v>25.545999999999999</v>
      </c>
      <c r="P139">
        <v>25.361000000000001</v>
      </c>
      <c r="Q139">
        <v>18.613</v>
      </c>
      <c r="R139">
        <v>19.193999999999999</v>
      </c>
      <c r="S139">
        <v>21.358000000000001</v>
      </c>
      <c r="T139">
        <v>23.338999999999999</v>
      </c>
      <c r="U139">
        <v>29.859000000000002</v>
      </c>
      <c r="V139">
        <v>32.953000000000003</v>
      </c>
      <c r="W139">
        <v>36.249000000000002</v>
      </c>
      <c r="X139">
        <f t="shared" si="10"/>
        <v>0.59649520045172222</v>
      </c>
      <c r="Y139">
        <f t="shared" si="11"/>
        <v>16.334000000000003</v>
      </c>
      <c r="Z139">
        <f t="shared" si="12"/>
        <v>21.383318181818183</v>
      </c>
      <c r="AA139">
        <f t="shared" si="13"/>
        <v>2.789535260055712E-2</v>
      </c>
      <c r="AB139">
        <f t="shared" si="14"/>
        <v>0.7638664804552403</v>
      </c>
    </row>
    <row r="140" spans="1:28" x14ac:dyDescent="0.25">
      <c r="A140" t="s">
        <v>899</v>
      </c>
      <c r="B140">
        <v>6.25</v>
      </c>
      <c r="C140">
        <v>0</v>
      </c>
      <c r="D140">
        <v>8.2789999999999999</v>
      </c>
      <c r="E140">
        <v>7.77</v>
      </c>
      <c r="F140">
        <v>7.569</v>
      </c>
      <c r="G140">
        <v>8.7100000000000009</v>
      </c>
      <c r="H140">
        <v>7.2869999999999999</v>
      </c>
      <c r="I140">
        <v>8.2289999999999992</v>
      </c>
      <c r="J140">
        <v>8.3670000000000009</v>
      </c>
      <c r="K140">
        <v>10.510999999999999</v>
      </c>
      <c r="L140">
        <v>14.837999999999999</v>
      </c>
      <c r="M140">
        <v>16.228000000000002</v>
      </c>
      <c r="N140">
        <v>13.891999999999999</v>
      </c>
      <c r="O140">
        <v>10.007</v>
      </c>
      <c r="P140">
        <v>19.449000000000002</v>
      </c>
      <c r="Q140">
        <v>15.42</v>
      </c>
      <c r="R140">
        <v>12.46</v>
      </c>
      <c r="S140">
        <v>7.7130000000000001</v>
      </c>
      <c r="T140">
        <v>12.433999999999999</v>
      </c>
      <c r="U140">
        <v>8.9700000000000006</v>
      </c>
      <c r="V140">
        <v>8.4570000000000007</v>
      </c>
      <c r="W140">
        <v>8.9570000000000007</v>
      </c>
      <c r="X140">
        <f t="shared" si="10"/>
        <v>0.29013495200451733</v>
      </c>
      <c r="Y140">
        <f t="shared" si="11"/>
        <v>2.7070000000000007</v>
      </c>
      <c r="Z140">
        <f t="shared" si="12"/>
        <v>10.561761904761903</v>
      </c>
      <c r="AA140">
        <f t="shared" si="13"/>
        <v>2.7470317416803947E-2</v>
      </c>
      <c r="AB140">
        <f t="shared" si="14"/>
        <v>0.25630193375023119</v>
      </c>
    </row>
    <row r="141" spans="1:28" x14ac:dyDescent="0.25">
      <c r="A141" t="s">
        <v>1311</v>
      </c>
      <c r="B141">
        <v>0</v>
      </c>
      <c r="C141">
        <v>0</v>
      </c>
      <c r="D141">
        <v>6.2309999999999999</v>
      </c>
      <c r="E141">
        <v>0</v>
      </c>
      <c r="F141">
        <v>8.3919999999999995</v>
      </c>
      <c r="G141">
        <v>9.0640000000000001</v>
      </c>
      <c r="H141">
        <v>6.0279999999999996</v>
      </c>
      <c r="I141">
        <v>7.53</v>
      </c>
      <c r="J141">
        <v>8.5210000000000008</v>
      </c>
      <c r="K141">
        <v>13.379</v>
      </c>
      <c r="L141">
        <v>18.526</v>
      </c>
      <c r="M141">
        <v>14.59</v>
      </c>
      <c r="N141">
        <v>13.548</v>
      </c>
      <c r="O141">
        <v>9.3360000000000003</v>
      </c>
      <c r="P141">
        <v>8.8770000000000007</v>
      </c>
      <c r="Q141">
        <v>11.289</v>
      </c>
      <c r="R141">
        <v>10.95</v>
      </c>
      <c r="S141">
        <v>9.2080000000000002</v>
      </c>
      <c r="T141">
        <v>0</v>
      </c>
      <c r="U141">
        <v>6.7839999999999998</v>
      </c>
      <c r="V141">
        <v>7.79</v>
      </c>
      <c r="W141">
        <v>11.614000000000001</v>
      </c>
      <c r="X141">
        <f t="shared" si="10"/>
        <v>0.27672670807453409</v>
      </c>
      <c r="Y141">
        <f t="shared" si="11"/>
        <v>11.614000000000001</v>
      </c>
      <c r="Z141">
        <f t="shared" si="12"/>
        <v>10.092055555555554</v>
      </c>
      <c r="AA141">
        <f t="shared" si="13"/>
        <v>2.7420252152912435E-2</v>
      </c>
      <c r="AB141">
        <f t="shared" si="14"/>
        <v>1.150806189687158</v>
      </c>
    </row>
    <row r="142" spans="1:28" x14ac:dyDescent="0.25">
      <c r="A142" t="s">
        <v>1048</v>
      </c>
      <c r="B142">
        <v>0</v>
      </c>
      <c r="C142">
        <v>9.7720000000000002</v>
      </c>
      <c r="D142">
        <v>16.004000000000001</v>
      </c>
      <c r="E142">
        <v>9.6150000000000002</v>
      </c>
      <c r="F142">
        <v>9.3949999999999996</v>
      </c>
      <c r="G142">
        <v>12.776</v>
      </c>
      <c r="H142">
        <v>11.843999999999999</v>
      </c>
      <c r="I142">
        <v>14.503</v>
      </c>
      <c r="J142">
        <v>12.973000000000001</v>
      </c>
      <c r="K142">
        <v>11.000999999999999</v>
      </c>
      <c r="L142">
        <v>9.9359999999999999</v>
      </c>
      <c r="M142">
        <v>6.0259999999999998</v>
      </c>
      <c r="N142">
        <v>8.2070000000000007</v>
      </c>
      <c r="O142">
        <v>11.946999999999999</v>
      </c>
      <c r="P142">
        <v>10.085000000000001</v>
      </c>
      <c r="Q142">
        <v>8.8019999999999996</v>
      </c>
      <c r="R142">
        <v>12.781000000000001</v>
      </c>
      <c r="S142">
        <v>16.488</v>
      </c>
      <c r="T142">
        <v>11.461</v>
      </c>
      <c r="U142">
        <v>13.802</v>
      </c>
      <c r="V142">
        <v>14.339</v>
      </c>
      <c r="W142">
        <v>23.524999999999999</v>
      </c>
      <c r="X142">
        <f t="shared" si="10"/>
        <v>0.33178543195934501</v>
      </c>
      <c r="Y142">
        <f t="shared" si="11"/>
        <v>23.524999999999999</v>
      </c>
      <c r="Z142">
        <f t="shared" si="12"/>
        <v>12.156285714285715</v>
      </c>
      <c r="AA142">
        <f t="shared" si="13"/>
        <v>2.7293322957146388E-2</v>
      </c>
      <c r="AB142">
        <f t="shared" si="14"/>
        <v>1.9352128234658139</v>
      </c>
    </row>
    <row r="143" spans="1:28" x14ac:dyDescent="0.25">
      <c r="A143" t="s">
        <v>1136</v>
      </c>
      <c r="B143">
        <v>0</v>
      </c>
      <c r="C143">
        <v>6.8479999999999999</v>
      </c>
      <c r="D143">
        <v>0</v>
      </c>
      <c r="E143">
        <v>0</v>
      </c>
      <c r="F143">
        <v>5.8689999999999998</v>
      </c>
      <c r="G143">
        <v>14.122</v>
      </c>
      <c r="H143">
        <v>9.6069999999999993</v>
      </c>
      <c r="I143">
        <v>0</v>
      </c>
      <c r="J143">
        <v>6.7649999999999997</v>
      </c>
      <c r="K143">
        <v>12.493</v>
      </c>
      <c r="L143">
        <v>10.961</v>
      </c>
      <c r="M143">
        <v>14.78</v>
      </c>
      <c r="N143">
        <v>11.891</v>
      </c>
      <c r="O143">
        <v>5.8289999999999997</v>
      </c>
      <c r="P143">
        <v>7.375</v>
      </c>
      <c r="Q143">
        <v>0</v>
      </c>
      <c r="R143">
        <v>0</v>
      </c>
      <c r="S143">
        <v>7.274</v>
      </c>
      <c r="T143">
        <v>8.5009999999999994</v>
      </c>
      <c r="U143">
        <v>7.5179999999999998</v>
      </c>
      <c r="V143">
        <v>10.888999999999999</v>
      </c>
      <c r="W143">
        <v>14.862</v>
      </c>
      <c r="X143">
        <f t="shared" si="10"/>
        <v>0.26517221908526256</v>
      </c>
      <c r="Y143">
        <f t="shared" si="11"/>
        <v>14.862</v>
      </c>
      <c r="Z143">
        <f t="shared" si="12"/>
        <v>9.7240000000000002</v>
      </c>
      <c r="AA143">
        <f t="shared" si="13"/>
        <v>2.7269870329623875E-2</v>
      </c>
      <c r="AB143">
        <f t="shared" si="14"/>
        <v>1.5283833813245578</v>
      </c>
    </row>
    <row r="144" spans="1:28" x14ac:dyDescent="0.25">
      <c r="A144" t="s">
        <v>1274</v>
      </c>
      <c r="B144">
        <v>0</v>
      </c>
      <c r="C144">
        <v>0</v>
      </c>
      <c r="D144">
        <v>6.8040000000000003</v>
      </c>
      <c r="E144">
        <v>0</v>
      </c>
      <c r="F144">
        <v>8.8230000000000004</v>
      </c>
      <c r="G144">
        <v>0</v>
      </c>
      <c r="H144">
        <v>0</v>
      </c>
      <c r="I144">
        <v>0</v>
      </c>
      <c r="J144">
        <v>7.1529999999999996</v>
      </c>
      <c r="K144">
        <v>0</v>
      </c>
      <c r="L144">
        <v>6.3319999999999999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10.837</v>
      </c>
      <c r="S144">
        <v>8.0530000000000008</v>
      </c>
      <c r="T144">
        <v>6.3929999999999998</v>
      </c>
      <c r="U144">
        <v>8.1080000000000005</v>
      </c>
      <c r="V144">
        <v>0</v>
      </c>
      <c r="W144">
        <v>9.5860000000000003</v>
      </c>
      <c r="X144">
        <f t="shared" si="10"/>
        <v>0.21822077922077926</v>
      </c>
      <c r="Y144">
        <f t="shared" si="11"/>
        <v>9.5860000000000003</v>
      </c>
      <c r="Z144">
        <f t="shared" si="12"/>
        <v>8.0098888888888879</v>
      </c>
      <c r="AA144">
        <f t="shared" si="13"/>
        <v>2.7243920889275946E-2</v>
      </c>
      <c r="AB144">
        <f t="shared" si="14"/>
        <v>1.1967706584915869</v>
      </c>
    </row>
    <row r="145" spans="1:28" x14ac:dyDescent="0.25">
      <c r="A145" t="s">
        <v>79</v>
      </c>
      <c r="B145">
        <v>62.768999999999998</v>
      </c>
      <c r="C145">
        <v>69.649000000000001</v>
      </c>
      <c r="D145">
        <v>69.006</v>
      </c>
      <c r="E145">
        <v>62.497</v>
      </c>
      <c r="F145">
        <v>56.634999999999998</v>
      </c>
      <c r="G145">
        <v>54.326000000000001</v>
      </c>
      <c r="H145">
        <v>45.957000000000001</v>
      </c>
      <c r="I145">
        <v>63.353999999999999</v>
      </c>
      <c r="J145">
        <v>65.414000000000001</v>
      </c>
      <c r="K145">
        <v>67.876000000000005</v>
      </c>
      <c r="L145">
        <v>70.834999999999994</v>
      </c>
      <c r="M145">
        <v>82.730999999999995</v>
      </c>
      <c r="N145">
        <v>86.596999999999994</v>
      </c>
      <c r="O145">
        <v>106.223</v>
      </c>
      <c r="P145">
        <v>100.93600000000001</v>
      </c>
      <c r="Q145">
        <v>102.19</v>
      </c>
      <c r="R145">
        <v>93.524000000000001</v>
      </c>
      <c r="S145">
        <v>93.575999999999993</v>
      </c>
      <c r="T145">
        <v>88.956999999999994</v>
      </c>
      <c r="U145">
        <v>86.108999999999995</v>
      </c>
      <c r="V145">
        <v>86.305000000000007</v>
      </c>
      <c r="W145">
        <v>100.096</v>
      </c>
      <c r="X145">
        <f t="shared" si="10"/>
        <v>2.112178430265387</v>
      </c>
      <c r="Y145">
        <f t="shared" si="11"/>
        <v>37.327000000000005</v>
      </c>
      <c r="Z145">
        <f t="shared" si="12"/>
        <v>77.98009090909089</v>
      </c>
      <c r="AA145">
        <f t="shared" si="13"/>
        <v>2.7086124235579084E-2</v>
      </c>
      <c r="AB145">
        <f t="shared" si="14"/>
        <v>0.47867346094166247</v>
      </c>
    </row>
    <row r="146" spans="1:28" x14ac:dyDescent="0.25">
      <c r="A146" t="s">
        <v>779</v>
      </c>
      <c r="B146">
        <v>7.1349999999999998</v>
      </c>
      <c r="C146">
        <v>0</v>
      </c>
      <c r="D146">
        <v>0</v>
      </c>
      <c r="E146">
        <v>6.165</v>
      </c>
      <c r="F146">
        <v>7.2720000000000002</v>
      </c>
      <c r="G146">
        <v>9.4939999999999998</v>
      </c>
      <c r="H146">
        <v>6.766</v>
      </c>
      <c r="I146">
        <v>0</v>
      </c>
      <c r="J146">
        <v>6.5830000000000002</v>
      </c>
      <c r="K146">
        <v>6.8390000000000004</v>
      </c>
      <c r="L146">
        <v>8.7720000000000002</v>
      </c>
      <c r="M146">
        <v>6.1849999999999996</v>
      </c>
      <c r="N146">
        <v>7.7270000000000003</v>
      </c>
      <c r="O146">
        <v>6.7779999999999996</v>
      </c>
      <c r="P146">
        <v>7.343</v>
      </c>
      <c r="Q146">
        <v>0</v>
      </c>
      <c r="R146">
        <v>5.7469999999999999</v>
      </c>
      <c r="S146">
        <v>8.16</v>
      </c>
      <c r="T146">
        <v>0</v>
      </c>
      <c r="U146">
        <v>11.744999999999999</v>
      </c>
      <c r="V146">
        <v>11.308</v>
      </c>
      <c r="W146">
        <v>11.811999999999999</v>
      </c>
      <c r="X146">
        <f t="shared" si="10"/>
        <v>0.21577922077922077</v>
      </c>
      <c r="Y146">
        <f t="shared" si="11"/>
        <v>4.6769999999999996</v>
      </c>
      <c r="Z146">
        <f t="shared" si="12"/>
        <v>7.990058823529413</v>
      </c>
      <c r="AA146">
        <f t="shared" si="13"/>
        <v>2.7005961476001445E-2</v>
      </c>
      <c r="AB146">
        <f t="shared" si="14"/>
        <v>0.58535238642136167</v>
      </c>
    </row>
    <row r="147" spans="1:28" x14ac:dyDescent="0.25">
      <c r="A147" t="s">
        <v>1261</v>
      </c>
      <c r="B147">
        <v>0</v>
      </c>
      <c r="C147">
        <v>0</v>
      </c>
      <c r="D147">
        <v>7.2439999999999998</v>
      </c>
      <c r="E147">
        <v>7.3159999999999998</v>
      </c>
      <c r="F147">
        <v>7.5629999999999997</v>
      </c>
      <c r="G147">
        <v>8.3829999999999991</v>
      </c>
      <c r="H147">
        <v>9.3810000000000002</v>
      </c>
      <c r="I147">
        <v>6.984</v>
      </c>
      <c r="J147">
        <v>11.169</v>
      </c>
      <c r="K147">
        <v>10.839</v>
      </c>
      <c r="L147">
        <v>7.0019999999999998</v>
      </c>
      <c r="M147">
        <v>10.29</v>
      </c>
      <c r="N147">
        <v>6.9509999999999996</v>
      </c>
      <c r="O147">
        <v>10.997</v>
      </c>
      <c r="P147">
        <v>6.4640000000000004</v>
      </c>
      <c r="Q147">
        <v>6.3739999999999997</v>
      </c>
      <c r="R147">
        <v>7.3689999999999998</v>
      </c>
      <c r="S147">
        <v>6.79</v>
      </c>
      <c r="T147">
        <v>0</v>
      </c>
      <c r="U147">
        <v>8.9979999999999993</v>
      </c>
      <c r="V147">
        <v>10.225</v>
      </c>
      <c r="W147">
        <v>17.581</v>
      </c>
      <c r="X147">
        <f t="shared" si="10"/>
        <v>0.23851609260304915</v>
      </c>
      <c r="Y147">
        <f t="shared" si="11"/>
        <v>17.581</v>
      </c>
      <c r="Z147">
        <f t="shared" si="12"/>
        <v>8.8378947368421024</v>
      </c>
      <c r="AA147">
        <f t="shared" si="13"/>
        <v>2.6987885656609905E-2</v>
      </c>
      <c r="AB147">
        <f t="shared" si="14"/>
        <v>1.989274654597428</v>
      </c>
    </row>
    <row r="148" spans="1:28" x14ac:dyDescent="0.25">
      <c r="A148" t="s">
        <v>1118</v>
      </c>
      <c r="B148">
        <v>0</v>
      </c>
      <c r="C148">
        <v>7.2169999999999996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7.5460000000000003</v>
      </c>
      <c r="R148">
        <v>9.6639999999999997</v>
      </c>
      <c r="S148">
        <v>0</v>
      </c>
      <c r="T148">
        <v>17.245000000000001</v>
      </c>
      <c r="U148">
        <v>0</v>
      </c>
      <c r="V148">
        <v>0</v>
      </c>
      <c r="W148">
        <v>8.609</v>
      </c>
      <c r="X148">
        <f t="shared" si="10"/>
        <v>0.26909034443817059</v>
      </c>
      <c r="Y148">
        <f t="shared" si="11"/>
        <v>8.609</v>
      </c>
      <c r="Z148">
        <f t="shared" si="12"/>
        <v>10.0562</v>
      </c>
      <c r="AA148">
        <f t="shared" si="13"/>
        <v>2.6758650826173961E-2</v>
      </c>
      <c r="AB148">
        <f t="shared" si="14"/>
        <v>0.85608878105049613</v>
      </c>
    </row>
    <row r="149" spans="1:28" x14ac:dyDescent="0.25">
      <c r="A149" t="s">
        <v>87</v>
      </c>
      <c r="B149">
        <v>57.558999999999997</v>
      </c>
      <c r="C149">
        <v>51.648000000000003</v>
      </c>
      <c r="D149">
        <v>81.88</v>
      </c>
      <c r="E149">
        <v>90.894999999999996</v>
      </c>
      <c r="F149">
        <v>125.61</v>
      </c>
      <c r="G149">
        <v>117.459</v>
      </c>
      <c r="H149">
        <v>116.43600000000001</v>
      </c>
      <c r="I149">
        <v>154.315</v>
      </c>
      <c r="J149">
        <v>107.91</v>
      </c>
      <c r="K149">
        <v>137.61099999999999</v>
      </c>
      <c r="L149">
        <v>163.47200000000001</v>
      </c>
      <c r="M149">
        <v>130.91900000000001</v>
      </c>
      <c r="N149">
        <v>142.16399999999999</v>
      </c>
      <c r="O149">
        <v>139.554</v>
      </c>
      <c r="P149">
        <v>163.529</v>
      </c>
      <c r="Q149">
        <v>142.15899999999999</v>
      </c>
      <c r="R149">
        <v>134.63999999999999</v>
      </c>
      <c r="S149">
        <v>147.982</v>
      </c>
      <c r="T149">
        <v>156.59700000000001</v>
      </c>
      <c r="U149">
        <v>123.82599999999999</v>
      </c>
      <c r="V149">
        <v>121.485</v>
      </c>
      <c r="W149">
        <v>152.58199999999999</v>
      </c>
      <c r="X149">
        <f t="shared" si="10"/>
        <v>3.3518667419536992</v>
      </c>
      <c r="Y149">
        <f t="shared" si="11"/>
        <v>95.022999999999996</v>
      </c>
      <c r="Z149">
        <f t="shared" si="12"/>
        <v>125.4650909090909</v>
      </c>
      <c r="AA149">
        <f t="shared" si="13"/>
        <v>2.6715532724416419E-2</v>
      </c>
      <c r="AB149">
        <f t="shared" si="14"/>
        <v>0.75736604749166014</v>
      </c>
    </row>
    <row r="150" spans="1:28" x14ac:dyDescent="0.25">
      <c r="A150" t="s">
        <v>432</v>
      </c>
      <c r="B150">
        <v>12.654999999999999</v>
      </c>
      <c r="C150">
        <v>14.824</v>
      </c>
      <c r="D150">
        <v>17.984000000000002</v>
      </c>
      <c r="E150">
        <v>12.593</v>
      </c>
      <c r="F150">
        <v>15.727</v>
      </c>
      <c r="G150">
        <v>13.794</v>
      </c>
      <c r="H150">
        <v>13.741</v>
      </c>
      <c r="I150">
        <v>12.398</v>
      </c>
      <c r="J150">
        <v>13.73</v>
      </c>
      <c r="K150">
        <v>10.907</v>
      </c>
      <c r="L150">
        <v>14.077</v>
      </c>
      <c r="M150">
        <v>11.93</v>
      </c>
      <c r="N150">
        <v>14.961</v>
      </c>
      <c r="O150">
        <v>19.759</v>
      </c>
      <c r="P150">
        <v>17.763999999999999</v>
      </c>
      <c r="Q150">
        <v>14.848000000000001</v>
      </c>
      <c r="R150">
        <v>19.498999999999999</v>
      </c>
      <c r="S150">
        <v>16.986999999999998</v>
      </c>
      <c r="T150">
        <v>15.843999999999999</v>
      </c>
      <c r="U150">
        <v>15.741</v>
      </c>
      <c r="V150">
        <v>20.759</v>
      </c>
      <c r="W150">
        <v>35.267000000000003</v>
      </c>
      <c r="X150">
        <f t="shared" si="10"/>
        <v>0.43199943534726143</v>
      </c>
      <c r="Y150">
        <f t="shared" si="11"/>
        <v>22.612000000000002</v>
      </c>
      <c r="Z150">
        <f t="shared" si="12"/>
        <v>16.172227272727273</v>
      </c>
      <c r="AA150">
        <f t="shared" si="13"/>
        <v>2.6712426684466779E-2</v>
      </c>
      <c r="AB150">
        <f t="shared" si="14"/>
        <v>1.3981994946442977</v>
      </c>
    </row>
    <row r="151" spans="1:28" x14ac:dyDescent="0.25">
      <c r="A151" t="s">
        <v>1228</v>
      </c>
      <c r="B151">
        <v>0</v>
      </c>
      <c r="C151">
        <v>0</v>
      </c>
      <c r="D151">
        <v>8.8019999999999996</v>
      </c>
      <c r="E151">
        <v>7.0629999999999997</v>
      </c>
      <c r="F151">
        <v>6.6070000000000002</v>
      </c>
      <c r="G151">
        <v>7.1669999999999998</v>
      </c>
      <c r="H151">
        <v>5.9</v>
      </c>
      <c r="I151">
        <v>5.7329999999999997</v>
      </c>
      <c r="J151">
        <v>7.2080000000000002</v>
      </c>
      <c r="K151">
        <v>7.6740000000000004</v>
      </c>
      <c r="L151">
        <v>7.4930000000000003</v>
      </c>
      <c r="M151">
        <v>7.6369999999999996</v>
      </c>
      <c r="N151">
        <v>8.5440000000000005</v>
      </c>
      <c r="O151">
        <v>7.9189999999999996</v>
      </c>
      <c r="P151">
        <v>7.1829999999999998</v>
      </c>
      <c r="Q151">
        <v>10.417</v>
      </c>
      <c r="R151">
        <v>7.53</v>
      </c>
      <c r="S151">
        <v>8.7680000000000007</v>
      </c>
      <c r="T151">
        <v>12.680999999999999</v>
      </c>
      <c r="U151">
        <v>10.286</v>
      </c>
      <c r="V151">
        <v>9.6890000000000001</v>
      </c>
      <c r="W151">
        <v>0</v>
      </c>
      <c r="X151">
        <f t="shared" si="10"/>
        <v>0.21614172783737998</v>
      </c>
      <c r="Y151">
        <f t="shared" si="11"/>
        <v>0</v>
      </c>
      <c r="Z151">
        <f t="shared" si="12"/>
        <v>8.1211052631578937</v>
      </c>
      <c r="AA151">
        <f t="shared" si="13"/>
        <v>2.6614816682394928E-2</v>
      </c>
      <c r="AB151">
        <f t="shared" si="14"/>
        <v>0</v>
      </c>
    </row>
    <row r="152" spans="1:28" x14ac:dyDescent="0.25">
      <c r="A152" t="s">
        <v>626</v>
      </c>
      <c r="B152">
        <v>8.8870000000000005</v>
      </c>
      <c r="C152">
        <v>0</v>
      </c>
      <c r="D152">
        <v>0</v>
      </c>
      <c r="E152">
        <v>7.1289999999999996</v>
      </c>
      <c r="F152">
        <v>6.6239999999999997</v>
      </c>
      <c r="G152">
        <v>0</v>
      </c>
      <c r="H152">
        <v>7.3879999999999999</v>
      </c>
      <c r="I152">
        <v>6.8630000000000004</v>
      </c>
      <c r="J152">
        <v>0</v>
      </c>
      <c r="K152">
        <v>0</v>
      </c>
      <c r="L152">
        <v>0</v>
      </c>
      <c r="M152">
        <v>0</v>
      </c>
      <c r="N152">
        <v>6.5039999999999996</v>
      </c>
      <c r="O152">
        <v>7.1050000000000004</v>
      </c>
      <c r="P152">
        <v>0</v>
      </c>
      <c r="Q152">
        <v>7.6470000000000002</v>
      </c>
      <c r="R152">
        <v>7.7140000000000004</v>
      </c>
      <c r="S152">
        <v>0</v>
      </c>
      <c r="T152">
        <v>0</v>
      </c>
      <c r="U152">
        <v>7.81</v>
      </c>
      <c r="V152">
        <v>9.8170000000000002</v>
      </c>
      <c r="W152">
        <v>17.167000000000002</v>
      </c>
      <c r="X152">
        <f t="shared" si="10"/>
        <v>0.22264652738565791</v>
      </c>
      <c r="Y152">
        <f t="shared" si="11"/>
        <v>8.2800000000000011</v>
      </c>
      <c r="Z152">
        <f t="shared" si="12"/>
        <v>8.3879166666666674</v>
      </c>
      <c r="AA152">
        <f t="shared" si="13"/>
        <v>2.654372190778297E-2</v>
      </c>
      <c r="AB152">
        <f t="shared" si="14"/>
        <v>0.98713427052804137</v>
      </c>
    </row>
    <row r="153" spans="1:28" x14ac:dyDescent="0.25">
      <c r="A153" t="s">
        <v>764</v>
      </c>
      <c r="B153">
        <v>7.2720000000000002</v>
      </c>
      <c r="C153">
        <v>6.415</v>
      </c>
      <c r="D153">
        <v>0</v>
      </c>
      <c r="E153">
        <v>0</v>
      </c>
      <c r="F153">
        <v>0</v>
      </c>
      <c r="G153">
        <v>0</v>
      </c>
      <c r="H153">
        <v>7.5229999999999997</v>
      </c>
      <c r="I153">
        <v>11.18</v>
      </c>
      <c r="J153">
        <v>7.6340000000000003</v>
      </c>
      <c r="K153">
        <v>16.634</v>
      </c>
      <c r="L153">
        <v>20.143000000000001</v>
      </c>
      <c r="M153">
        <v>16.201000000000001</v>
      </c>
      <c r="N153">
        <v>13.141</v>
      </c>
      <c r="O153">
        <v>14.648999999999999</v>
      </c>
      <c r="P153">
        <v>14.832000000000001</v>
      </c>
      <c r="Q153">
        <v>10.769</v>
      </c>
      <c r="R153">
        <v>9.0670000000000002</v>
      </c>
      <c r="S153">
        <v>10.973000000000001</v>
      </c>
      <c r="T153">
        <v>11.435</v>
      </c>
      <c r="U153">
        <v>8.8930000000000007</v>
      </c>
      <c r="V153">
        <v>8.7989999999999995</v>
      </c>
      <c r="W153">
        <v>0</v>
      </c>
      <c r="X153">
        <f t="shared" si="10"/>
        <v>0.30102089215132688</v>
      </c>
      <c r="Y153">
        <f t="shared" si="11"/>
        <v>-7.2720000000000002</v>
      </c>
      <c r="Z153">
        <f t="shared" si="12"/>
        <v>11.50352941176471</v>
      </c>
      <c r="AA153">
        <f t="shared" si="13"/>
        <v>2.6167698745001817E-2</v>
      </c>
      <c r="AB153">
        <f t="shared" si="14"/>
        <v>-0.63215381468602971</v>
      </c>
    </row>
    <row r="154" spans="1:28" x14ac:dyDescent="0.25">
      <c r="A154" t="s">
        <v>677</v>
      </c>
      <c r="B154">
        <v>8.2040000000000006</v>
      </c>
      <c r="C154">
        <v>8.5649999999999995</v>
      </c>
      <c r="D154">
        <v>8.76</v>
      </c>
      <c r="E154">
        <v>9.6769999999999996</v>
      </c>
      <c r="F154">
        <v>11.135</v>
      </c>
      <c r="G154">
        <v>11.942</v>
      </c>
      <c r="H154">
        <v>11.162000000000001</v>
      </c>
      <c r="I154">
        <v>10.663</v>
      </c>
      <c r="J154">
        <v>12.275</v>
      </c>
      <c r="K154">
        <v>14.134</v>
      </c>
      <c r="L154">
        <v>12.307</v>
      </c>
      <c r="M154">
        <v>9.1769999999999996</v>
      </c>
      <c r="N154">
        <v>10.343999999999999</v>
      </c>
      <c r="O154">
        <v>8.1379999999999999</v>
      </c>
      <c r="P154">
        <v>10.965999999999999</v>
      </c>
      <c r="Q154">
        <v>10.238</v>
      </c>
      <c r="R154">
        <v>15.992000000000001</v>
      </c>
      <c r="S154">
        <v>12.648</v>
      </c>
      <c r="T154">
        <v>10.795</v>
      </c>
      <c r="U154">
        <v>11.667999999999999</v>
      </c>
      <c r="V154">
        <v>14.971</v>
      </c>
      <c r="W154">
        <v>23.940999999999999</v>
      </c>
      <c r="X154">
        <f t="shared" si="10"/>
        <v>0.30561038961038955</v>
      </c>
      <c r="Y154">
        <f t="shared" si="11"/>
        <v>15.736999999999998</v>
      </c>
      <c r="Z154">
        <f t="shared" si="12"/>
        <v>11.713727272727272</v>
      </c>
      <c r="AA154">
        <f t="shared" si="13"/>
        <v>2.6089935551251331E-2</v>
      </c>
      <c r="AB154">
        <f t="shared" si="14"/>
        <v>1.3434664845441633</v>
      </c>
    </row>
    <row r="155" spans="1:28" x14ac:dyDescent="0.25">
      <c r="A155" t="s">
        <v>340</v>
      </c>
      <c r="B155">
        <v>15.4</v>
      </c>
      <c r="C155">
        <v>11.395</v>
      </c>
      <c r="D155">
        <v>14.042999999999999</v>
      </c>
      <c r="E155">
        <v>15.843</v>
      </c>
      <c r="F155">
        <v>11.53</v>
      </c>
      <c r="G155">
        <v>18.082999999999998</v>
      </c>
      <c r="H155">
        <v>23.622</v>
      </c>
      <c r="I155">
        <v>21.01</v>
      </c>
      <c r="J155">
        <v>25.577000000000002</v>
      </c>
      <c r="K155">
        <v>26.114999999999998</v>
      </c>
      <c r="L155">
        <v>30.317</v>
      </c>
      <c r="M155">
        <v>28.44</v>
      </c>
      <c r="N155">
        <v>22.047999999999998</v>
      </c>
      <c r="O155">
        <v>17.347000000000001</v>
      </c>
      <c r="P155">
        <v>21.788</v>
      </c>
      <c r="Q155">
        <v>19.841000000000001</v>
      </c>
      <c r="R155">
        <v>16.404</v>
      </c>
      <c r="S155">
        <v>14.076000000000001</v>
      </c>
      <c r="T155">
        <v>28.513999999999999</v>
      </c>
      <c r="U155">
        <v>26.957000000000001</v>
      </c>
      <c r="V155">
        <v>33.515000000000001</v>
      </c>
      <c r="W155">
        <v>25.152000000000001</v>
      </c>
      <c r="X155">
        <f t="shared" si="10"/>
        <v>0.54516826651609251</v>
      </c>
      <c r="Y155">
        <f t="shared" si="11"/>
        <v>9.7520000000000007</v>
      </c>
      <c r="Z155">
        <f t="shared" si="12"/>
        <v>21.228045454545455</v>
      </c>
      <c r="AA155">
        <f t="shared" si="13"/>
        <v>2.5681510230578405E-2</v>
      </c>
      <c r="AB155">
        <f t="shared" si="14"/>
        <v>0.45939227051691911</v>
      </c>
    </row>
    <row r="156" spans="1:28" x14ac:dyDescent="0.25">
      <c r="A156" t="s">
        <v>641</v>
      </c>
      <c r="B156">
        <v>8.6660000000000004</v>
      </c>
      <c r="C156">
        <v>14.271000000000001</v>
      </c>
      <c r="D156">
        <v>9.2319999999999993</v>
      </c>
      <c r="E156">
        <v>0</v>
      </c>
      <c r="F156">
        <v>6.9930000000000003</v>
      </c>
      <c r="G156">
        <v>7.9320000000000004</v>
      </c>
      <c r="H156">
        <v>11.086</v>
      </c>
      <c r="I156">
        <v>13.879</v>
      </c>
      <c r="J156">
        <v>12.307</v>
      </c>
      <c r="K156">
        <v>11.134</v>
      </c>
      <c r="L156">
        <v>12.199</v>
      </c>
      <c r="M156">
        <v>22.986999999999998</v>
      </c>
      <c r="N156">
        <v>20.573</v>
      </c>
      <c r="O156">
        <v>17.977</v>
      </c>
      <c r="P156">
        <v>19.388999999999999</v>
      </c>
      <c r="Q156">
        <v>17.486000000000001</v>
      </c>
      <c r="R156">
        <v>20.027000000000001</v>
      </c>
      <c r="S156">
        <v>22.556000000000001</v>
      </c>
      <c r="T156">
        <v>17.225000000000001</v>
      </c>
      <c r="U156">
        <v>17.643999999999998</v>
      </c>
      <c r="V156">
        <v>11.228999999999999</v>
      </c>
      <c r="W156">
        <v>0</v>
      </c>
      <c r="X156">
        <f t="shared" si="10"/>
        <v>0.37300056465273845</v>
      </c>
      <c r="Y156">
        <f t="shared" si="11"/>
        <v>-8.6660000000000004</v>
      </c>
      <c r="Z156">
        <f t="shared" si="12"/>
        <v>14.739600000000001</v>
      </c>
      <c r="AA156">
        <f t="shared" si="13"/>
        <v>2.5306016761156232E-2</v>
      </c>
      <c r="AB156">
        <f t="shared" si="14"/>
        <v>-0.58793997123395481</v>
      </c>
    </row>
    <row r="157" spans="1:28" x14ac:dyDescent="0.25">
      <c r="A157" t="s">
        <v>418</v>
      </c>
      <c r="B157">
        <v>12.949</v>
      </c>
      <c r="C157">
        <v>10.471</v>
      </c>
      <c r="D157">
        <v>9.3740000000000006</v>
      </c>
      <c r="E157">
        <v>13.211</v>
      </c>
      <c r="F157">
        <v>11.494999999999999</v>
      </c>
      <c r="G157">
        <v>13.186</v>
      </c>
      <c r="H157">
        <v>13.288</v>
      </c>
      <c r="I157">
        <v>11.023999999999999</v>
      </c>
      <c r="J157">
        <v>9.9039999999999999</v>
      </c>
      <c r="K157">
        <v>11.01</v>
      </c>
      <c r="L157">
        <v>12.484999999999999</v>
      </c>
      <c r="M157">
        <v>14.757</v>
      </c>
      <c r="N157">
        <v>15.664</v>
      </c>
      <c r="O157">
        <v>18.605</v>
      </c>
      <c r="P157">
        <v>14.41</v>
      </c>
      <c r="Q157">
        <v>14.57</v>
      </c>
      <c r="R157">
        <v>20.614000000000001</v>
      </c>
      <c r="S157">
        <v>16.59</v>
      </c>
      <c r="T157">
        <v>17.324999999999999</v>
      </c>
      <c r="U157">
        <v>21.003</v>
      </c>
      <c r="V157">
        <v>19.922000000000001</v>
      </c>
      <c r="W157">
        <v>10.718</v>
      </c>
      <c r="X157">
        <f t="shared" si="10"/>
        <v>0.35857876905702996</v>
      </c>
      <c r="Y157">
        <f t="shared" si="11"/>
        <v>-2.2309999999999999</v>
      </c>
      <c r="Z157">
        <f t="shared" si="12"/>
        <v>14.207954545454545</v>
      </c>
      <c r="AA157">
        <f t="shared" si="13"/>
        <v>2.5237888248435286E-2</v>
      </c>
      <c r="AB157">
        <f t="shared" si="14"/>
        <v>-0.15702471406862353</v>
      </c>
    </row>
    <row r="158" spans="1:28" x14ac:dyDescent="0.25">
      <c r="A158" t="s">
        <v>918</v>
      </c>
      <c r="B158">
        <v>6.1790000000000003</v>
      </c>
      <c r="C158">
        <v>10.648</v>
      </c>
      <c r="D158">
        <v>7.1630000000000003</v>
      </c>
      <c r="E158">
        <v>6.6349999999999998</v>
      </c>
      <c r="F158">
        <v>0</v>
      </c>
      <c r="G158">
        <v>7.5990000000000002</v>
      </c>
      <c r="H158">
        <v>6.9930000000000003</v>
      </c>
      <c r="I158">
        <v>0</v>
      </c>
      <c r="J158">
        <v>0</v>
      </c>
      <c r="K158">
        <v>13.132</v>
      </c>
      <c r="L158">
        <v>16.809999999999999</v>
      </c>
      <c r="M158">
        <v>19.364999999999998</v>
      </c>
      <c r="N158">
        <v>27.331</v>
      </c>
      <c r="O158">
        <v>18.161000000000001</v>
      </c>
      <c r="P158">
        <v>13.736000000000001</v>
      </c>
      <c r="Q158">
        <v>12.922000000000001</v>
      </c>
      <c r="R158">
        <v>14.686</v>
      </c>
      <c r="S158">
        <v>13.382999999999999</v>
      </c>
      <c r="T158">
        <v>11.128</v>
      </c>
      <c r="U158">
        <v>11.61</v>
      </c>
      <c r="V158">
        <v>11.48</v>
      </c>
      <c r="W158">
        <v>0</v>
      </c>
      <c r="X158">
        <f t="shared" si="10"/>
        <v>0.31984697910784871</v>
      </c>
      <c r="Y158">
        <f t="shared" si="11"/>
        <v>-6.1790000000000003</v>
      </c>
      <c r="Z158">
        <f t="shared" si="12"/>
        <v>12.720055555555557</v>
      </c>
      <c r="AA158">
        <f t="shared" si="13"/>
        <v>2.5145092936968635E-2</v>
      </c>
      <c r="AB158">
        <f t="shared" si="14"/>
        <v>-0.48576831862194869</v>
      </c>
    </row>
    <row r="159" spans="1:28" x14ac:dyDescent="0.25">
      <c r="A159" t="s">
        <v>1260</v>
      </c>
      <c r="B159">
        <v>0</v>
      </c>
      <c r="C159">
        <v>0</v>
      </c>
      <c r="D159">
        <v>7.2779999999999996</v>
      </c>
      <c r="E159">
        <v>9.1110000000000007</v>
      </c>
      <c r="F159">
        <v>6.9020000000000001</v>
      </c>
      <c r="G159">
        <v>5.835</v>
      </c>
      <c r="H159">
        <v>6.7629999999999999</v>
      </c>
      <c r="I159">
        <v>7.3970000000000002</v>
      </c>
      <c r="J159">
        <v>5.6020000000000003</v>
      </c>
      <c r="K159">
        <v>0</v>
      </c>
      <c r="L159">
        <v>0</v>
      </c>
      <c r="M159">
        <v>0</v>
      </c>
      <c r="N159">
        <v>6.3520000000000003</v>
      </c>
      <c r="O159">
        <v>6.7069999999999999</v>
      </c>
      <c r="P159">
        <v>6.4880000000000004</v>
      </c>
      <c r="Q159">
        <v>6.9459999999999997</v>
      </c>
      <c r="R159">
        <v>7.234</v>
      </c>
      <c r="S159">
        <v>6.8390000000000004</v>
      </c>
      <c r="T159">
        <v>7.3289999999999997</v>
      </c>
      <c r="U159">
        <v>7.0679999999999996</v>
      </c>
      <c r="V159">
        <v>7.6310000000000002</v>
      </c>
      <c r="W159">
        <v>7.6790000000000003</v>
      </c>
      <c r="X159">
        <f t="shared" si="10"/>
        <v>0.17525861095426312</v>
      </c>
      <c r="Y159">
        <f t="shared" si="11"/>
        <v>7.6790000000000003</v>
      </c>
      <c r="Z159">
        <f t="shared" si="12"/>
        <v>7.0094705882352946</v>
      </c>
      <c r="AA159">
        <f t="shared" si="13"/>
        <v>2.50031166759466E-2</v>
      </c>
      <c r="AB159">
        <f t="shared" si="14"/>
        <v>1.095517828819832</v>
      </c>
    </row>
    <row r="160" spans="1:28" x14ac:dyDescent="0.25">
      <c r="A160" t="s">
        <v>553</v>
      </c>
      <c r="B160">
        <v>10.010999999999999</v>
      </c>
      <c r="C160">
        <v>11.438000000000001</v>
      </c>
      <c r="D160">
        <v>8.6050000000000004</v>
      </c>
      <c r="E160">
        <v>6.4649999999999999</v>
      </c>
      <c r="F160">
        <v>8.5530000000000008</v>
      </c>
      <c r="G160">
        <v>10.249000000000001</v>
      </c>
      <c r="H160">
        <v>7.0220000000000002</v>
      </c>
      <c r="I160">
        <v>10.417</v>
      </c>
      <c r="J160">
        <v>14.15</v>
      </c>
      <c r="K160">
        <v>17.263000000000002</v>
      </c>
      <c r="L160">
        <v>20.475999999999999</v>
      </c>
      <c r="M160">
        <v>19.474</v>
      </c>
      <c r="N160">
        <v>12.686999999999999</v>
      </c>
      <c r="O160">
        <v>15.643000000000001</v>
      </c>
      <c r="P160">
        <v>26.651</v>
      </c>
      <c r="Q160">
        <v>20.082999999999998</v>
      </c>
      <c r="R160">
        <v>16.292000000000002</v>
      </c>
      <c r="S160">
        <v>16.09</v>
      </c>
      <c r="T160">
        <v>11.457000000000001</v>
      </c>
      <c r="U160">
        <v>11.702999999999999</v>
      </c>
      <c r="V160">
        <v>12.494</v>
      </c>
      <c r="W160">
        <v>13.124000000000001</v>
      </c>
      <c r="X160">
        <f t="shared" si="10"/>
        <v>0.33955900621118024</v>
      </c>
      <c r="Y160">
        <f t="shared" si="11"/>
        <v>3.1130000000000013</v>
      </c>
      <c r="Z160">
        <f t="shared" si="12"/>
        <v>13.652136363636368</v>
      </c>
      <c r="AA160">
        <f t="shared" si="13"/>
        <v>2.4872224915334473E-2</v>
      </c>
      <c r="AB160">
        <f t="shared" si="14"/>
        <v>0.22802292015568662</v>
      </c>
    </row>
    <row r="161" spans="1:28" x14ac:dyDescent="0.25">
      <c r="A161" t="s">
        <v>52</v>
      </c>
      <c r="B161">
        <v>94.956999999999994</v>
      </c>
      <c r="C161">
        <v>89.162999999999997</v>
      </c>
      <c r="D161">
        <v>119.04600000000001</v>
      </c>
      <c r="E161">
        <v>117.673</v>
      </c>
      <c r="F161">
        <v>119.893</v>
      </c>
      <c r="G161">
        <v>107.247</v>
      </c>
      <c r="H161">
        <v>169.636</v>
      </c>
      <c r="I161">
        <v>214.93100000000001</v>
      </c>
      <c r="J161">
        <v>151.30600000000001</v>
      </c>
      <c r="K161">
        <v>155.99100000000001</v>
      </c>
      <c r="L161">
        <v>154.83099999999999</v>
      </c>
      <c r="M161">
        <v>184.33099999999999</v>
      </c>
      <c r="N161">
        <v>171.96199999999999</v>
      </c>
      <c r="O161">
        <v>183.43199999999999</v>
      </c>
      <c r="P161">
        <v>179.26400000000001</v>
      </c>
      <c r="Q161">
        <v>196.1</v>
      </c>
      <c r="R161">
        <v>202.55500000000001</v>
      </c>
      <c r="S161">
        <v>177.691</v>
      </c>
      <c r="T161">
        <v>195.27600000000001</v>
      </c>
      <c r="U161">
        <v>174.47800000000001</v>
      </c>
      <c r="V161">
        <v>170.71799999999999</v>
      </c>
      <c r="W161">
        <v>153.81800000000001</v>
      </c>
      <c r="X161">
        <f t="shared" si="10"/>
        <v>3.9064522868435909</v>
      </c>
      <c r="Y161">
        <f t="shared" si="11"/>
        <v>58.861000000000018</v>
      </c>
      <c r="Z161">
        <f t="shared" si="12"/>
        <v>158.37722727272723</v>
      </c>
      <c r="AA161">
        <f t="shared" si="13"/>
        <v>2.4665492344531578E-2</v>
      </c>
      <c r="AB161">
        <f t="shared" si="14"/>
        <v>0.37165065340259285</v>
      </c>
    </row>
    <row r="162" spans="1:28" x14ac:dyDescent="0.25">
      <c r="A162" t="s">
        <v>1383</v>
      </c>
      <c r="B162">
        <v>0</v>
      </c>
      <c r="C162">
        <v>0</v>
      </c>
      <c r="D162">
        <v>0</v>
      </c>
      <c r="E162">
        <v>7.7919999999999998</v>
      </c>
      <c r="F162">
        <v>6.0369999999999999</v>
      </c>
      <c r="G162">
        <v>7.2249999999999996</v>
      </c>
      <c r="H162">
        <v>5.82</v>
      </c>
      <c r="I162">
        <v>10.891999999999999</v>
      </c>
      <c r="J162">
        <v>6.4690000000000003</v>
      </c>
      <c r="K162">
        <v>5.7759999999999998</v>
      </c>
      <c r="L162">
        <v>7.5919999999999996</v>
      </c>
      <c r="M162">
        <v>7.6470000000000002</v>
      </c>
      <c r="N162">
        <v>7.7270000000000003</v>
      </c>
      <c r="O162">
        <v>7.9219999999999997</v>
      </c>
      <c r="P162">
        <v>6.5789999999999997</v>
      </c>
      <c r="Q162">
        <v>0</v>
      </c>
      <c r="R162">
        <v>6.2750000000000004</v>
      </c>
      <c r="S162">
        <v>8.0579999999999998</v>
      </c>
      <c r="T162">
        <v>0</v>
      </c>
      <c r="U162">
        <v>6.3540000000000001</v>
      </c>
      <c r="V162">
        <v>7.899</v>
      </c>
      <c r="W162">
        <v>11.396000000000001</v>
      </c>
      <c r="X162">
        <f t="shared" si="10"/>
        <v>0.18461885940146805</v>
      </c>
      <c r="Y162">
        <f t="shared" si="11"/>
        <v>11.396000000000001</v>
      </c>
      <c r="Z162">
        <f t="shared" si="12"/>
        <v>7.4976470588235298</v>
      </c>
      <c r="AA162">
        <f t="shared" si="13"/>
        <v>2.4623572962693838E-2</v>
      </c>
      <c r="AB162">
        <f t="shared" si="14"/>
        <v>1.519943511689942</v>
      </c>
    </row>
    <row r="163" spans="1:28" x14ac:dyDescent="0.25">
      <c r="A163" t="s">
        <v>352</v>
      </c>
      <c r="B163">
        <v>14.923</v>
      </c>
      <c r="C163">
        <v>9.625</v>
      </c>
      <c r="D163">
        <v>10.018000000000001</v>
      </c>
      <c r="E163">
        <v>15.303000000000001</v>
      </c>
      <c r="F163">
        <v>11.664999999999999</v>
      </c>
      <c r="G163">
        <v>9.65</v>
      </c>
      <c r="H163">
        <v>17.966999999999999</v>
      </c>
      <c r="I163">
        <v>14.035</v>
      </c>
      <c r="J163">
        <v>16.088999999999999</v>
      </c>
      <c r="K163">
        <v>10.218999999999999</v>
      </c>
      <c r="L163">
        <v>16.408000000000001</v>
      </c>
      <c r="M163">
        <v>17.238</v>
      </c>
      <c r="N163">
        <v>20.195</v>
      </c>
      <c r="O163">
        <v>17.698</v>
      </c>
      <c r="P163">
        <v>16.241</v>
      </c>
      <c r="Q163">
        <v>18.087</v>
      </c>
      <c r="R163">
        <v>19.448</v>
      </c>
      <c r="S163">
        <v>13.281000000000001</v>
      </c>
      <c r="T163">
        <v>20.536999999999999</v>
      </c>
      <c r="U163">
        <v>15.894</v>
      </c>
      <c r="V163">
        <v>22.823</v>
      </c>
      <c r="W163">
        <v>17.539000000000001</v>
      </c>
      <c r="X163">
        <f t="shared" si="10"/>
        <v>0.37730717108977985</v>
      </c>
      <c r="Y163">
        <f t="shared" si="11"/>
        <v>2.6160000000000014</v>
      </c>
      <c r="Z163">
        <f t="shared" si="12"/>
        <v>15.676499999999997</v>
      </c>
      <c r="AA163">
        <f t="shared" si="13"/>
        <v>2.4068329734939553E-2</v>
      </c>
      <c r="AB163">
        <f t="shared" si="14"/>
        <v>0.16687398335087564</v>
      </c>
    </row>
    <row r="164" spans="1:28" x14ac:dyDescent="0.25">
      <c r="A164" t="s">
        <v>1313</v>
      </c>
      <c r="B164">
        <v>0</v>
      </c>
      <c r="C164">
        <v>0</v>
      </c>
      <c r="D164">
        <v>6.1890000000000001</v>
      </c>
      <c r="E164">
        <v>0</v>
      </c>
      <c r="F164">
        <v>6.9390000000000001</v>
      </c>
      <c r="G164">
        <v>8.7729999999999997</v>
      </c>
      <c r="H164">
        <v>9.9710000000000001</v>
      </c>
      <c r="I164">
        <v>8.4090000000000007</v>
      </c>
      <c r="J164">
        <v>7.2460000000000004</v>
      </c>
      <c r="K164">
        <v>9.2189999999999994</v>
      </c>
      <c r="L164">
        <v>7.19</v>
      </c>
      <c r="M164">
        <v>0</v>
      </c>
      <c r="N164">
        <v>13.132999999999999</v>
      </c>
      <c r="O164">
        <v>12.878</v>
      </c>
      <c r="P164">
        <v>19.353999999999999</v>
      </c>
      <c r="Q164">
        <v>14.23</v>
      </c>
      <c r="R164">
        <v>12.936</v>
      </c>
      <c r="S164">
        <v>10.834</v>
      </c>
      <c r="T164">
        <v>10.512</v>
      </c>
      <c r="U164">
        <v>8.5510000000000002</v>
      </c>
      <c r="V164">
        <v>0</v>
      </c>
      <c r="W164">
        <v>0</v>
      </c>
      <c r="X164">
        <f t="shared" si="10"/>
        <v>0.24953133822699031</v>
      </c>
      <c r="Y164">
        <f t="shared" si="11"/>
        <v>0</v>
      </c>
      <c r="Z164">
        <f t="shared" si="12"/>
        <v>10.39775</v>
      </c>
      <c r="AA164">
        <f t="shared" si="13"/>
        <v>2.3998589909065931E-2</v>
      </c>
      <c r="AB164">
        <f t="shared" si="14"/>
        <v>0</v>
      </c>
    </row>
    <row r="165" spans="1:28" x14ac:dyDescent="0.25">
      <c r="A165" t="s">
        <v>1404</v>
      </c>
      <c r="B165">
        <v>0</v>
      </c>
      <c r="C165">
        <v>0</v>
      </c>
      <c r="D165">
        <v>0</v>
      </c>
      <c r="E165">
        <v>6.617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6.0960000000000001</v>
      </c>
      <c r="R165">
        <v>6.0270000000000001</v>
      </c>
      <c r="S165">
        <v>6.8470000000000004</v>
      </c>
      <c r="T165">
        <v>0</v>
      </c>
      <c r="U165">
        <v>0</v>
      </c>
      <c r="V165">
        <v>0</v>
      </c>
      <c r="W165">
        <v>8.41</v>
      </c>
      <c r="X165">
        <f t="shared" si="10"/>
        <v>0.16235290796160365</v>
      </c>
      <c r="Y165">
        <f t="shared" si="11"/>
        <v>8.41</v>
      </c>
      <c r="Z165">
        <f t="shared" si="12"/>
        <v>6.7994000000000003</v>
      </c>
      <c r="AA165">
        <f t="shared" si="13"/>
        <v>2.3877534482690185E-2</v>
      </c>
      <c r="AB165">
        <f t="shared" si="14"/>
        <v>1.2368738418095715</v>
      </c>
    </row>
    <row r="166" spans="1:28" x14ac:dyDescent="0.25">
      <c r="A166" t="s">
        <v>961</v>
      </c>
      <c r="B166">
        <v>5.843</v>
      </c>
      <c r="C166">
        <v>0</v>
      </c>
      <c r="D166">
        <v>5.883</v>
      </c>
      <c r="E166">
        <v>6.9080000000000004</v>
      </c>
      <c r="F166">
        <v>5.7729999999999997</v>
      </c>
      <c r="G166">
        <v>10.048999999999999</v>
      </c>
      <c r="H166">
        <v>6.6749999999999998</v>
      </c>
      <c r="I166">
        <v>8.7279999999999998</v>
      </c>
      <c r="J166">
        <v>9.4749999999999996</v>
      </c>
      <c r="K166">
        <v>7.125</v>
      </c>
      <c r="L166">
        <v>0</v>
      </c>
      <c r="M166">
        <v>0</v>
      </c>
      <c r="N166">
        <v>7.2889999999999997</v>
      </c>
      <c r="O166">
        <v>8.1969999999999992</v>
      </c>
      <c r="P166">
        <v>6.3920000000000003</v>
      </c>
      <c r="Q166">
        <v>6.319</v>
      </c>
      <c r="R166">
        <v>6.48</v>
      </c>
      <c r="S166">
        <v>7.6539999999999999</v>
      </c>
      <c r="T166">
        <v>10.202999999999999</v>
      </c>
      <c r="U166">
        <v>7.2309999999999999</v>
      </c>
      <c r="V166">
        <v>8.8219999999999992</v>
      </c>
      <c r="W166">
        <v>11.891999999999999</v>
      </c>
      <c r="X166">
        <f t="shared" si="10"/>
        <v>0.18448785996612085</v>
      </c>
      <c r="Y166">
        <f t="shared" si="11"/>
        <v>6.0489999999999995</v>
      </c>
      <c r="Z166">
        <f t="shared" si="12"/>
        <v>7.7335789473684207</v>
      </c>
      <c r="AA166">
        <f t="shared" si="13"/>
        <v>2.3855431129839091E-2</v>
      </c>
      <c r="AB166">
        <f t="shared" si="14"/>
        <v>0.7821734336931222</v>
      </c>
    </row>
    <row r="167" spans="1:28" x14ac:dyDescent="0.25">
      <c r="A167" t="s">
        <v>914</v>
      </c>
      <c r="B167">
        <v>6.2119999999999997</v>
      </c>
      <c r="C167">
        <v>0</v>
      </c>
      <c r="D167">
        <v>6.0419999999999998</v>
      </c>
      <c r="E167">
        <v>0</v>
      </c>
      <c r="F167">
        <v>0</v>
      </c>
      <c r="G167">
        <v>5.569</v>
      </c>
      <c r="H167">
        <v>0</v>
      </c>
      <c r="I167">
        <v>6.2930000000000001</v>
      </c>
      <c r="J167">
        <v>0</v>
      </c>
      <c r="K167">
        <v>6.3559999999999999</v>
      </c>
      <c r="L167">
        <v>5.8940000000000001</v>
      </c>
      <c r="M167">
        <v>0</v>
      </c>
      <c r="N167">
        <v>9.3659999999999997</v>
      </c>
      <c r="O167">
        <v>6.6079999999999997</v>
      </c>
      <c r="P167">
        <v>7.5259999999999998</v>
      </c>
      <c r="Q167">
        <v>10.999000000000001</v>
      </c>
      <c r="R167">
        <v>6.4660000000000002</v>
      </c>
      <c r="S167">
        <v>6.4340000000000002</v>
      </c>
      <c r="T167">
        <v>0</v>
      </c>
      <c r="U167">
        <v>9.8000000000000007</v>
      </c>
      <c r="V167">
        <v>6.7030000000000003</v>
      </c>
      <c r="W167">
        <v>0</v>
      </c>
      <c r="X167">
        <f t="shared" si="10"/>
        <v>0.16832185206098249</v>
      </c>
      <c r="Y167">
        <f t="shared" si="11"/>
        <v>-6.2119999999999997</v>
      </c>
      <c r="Z167">
        <f t="shared" si="12"/>
        <v>7.161999999999999</v>
      </c>
      <c r="AA167">
        <f t="shared" si="13"/>
        <v>2.3502073730938638E-2</v>
      </c>
      <c r="AB167">
        <f t="shared" si="14"/>
        <v>-0.86735548729405199</v>
      </c>
    </row>
    <row r="168" spans="1:28" x14ac:dyDescent="0.25">
      <c r="A168" t="s">
        <v>631</v>
      </c>
      <c r="B168">
        <v>8.7989999999999995</v>
      </c>
      <c r="C168">
        <v>9.7260000000000009</v>
      </c>
      <c r="D168">
        <v>11.048999999999999</v>
      </c>
      <c r="E168">
        <v>11.404999999999999</v>
      </c>
      <c r="F168">
        <v>11.683</v>
      </c>
      <c r="G168">
        <v>11.061</v>
      </c>
      <c r="H168">
        <v>15.522</v>
      </c>
      <c r="I168">
        <v>16.233000000000001</v>
      </c>
      <c r="J168">
        <v>16.265000000000001</v>
      </c>
      <c r="K168">
        <v>12.597</v>
      </c>
      <c r="L168">
        <v>13.826000000000001</v>
      </c>
      <c r="M168">
        <v>12.595000000000001</v>
      </c>
      <c r="N168">
        <v>13.55</v>
      </c>
      <c r="O168">
        <v>13.247999999999999</v>
      </c>
      <c r="P168">
        <v>14.096</v>
      </c>
      <c r="Q168">
        <v>14.157</v>
      </c>
      <c r="R168">
        <v>17.259</v>
      </c>
      <c r="S168">
        <v>17.024999999999999</v>
      </c>
      <c r="T168">
        <v>18.271000000000001</v>
      </c>
      <c r="U168">
        <v>16.315000000000001</v>
      </c>
      <c r="V168">
        <v>13.573</v>
      </c>
      <c r="W168">
        <v>18.934000000000001</v>
      </c>
      <c r="X168">
        <f t="shared" si="10"/>
        <v>0.32488029361942417</v>
      </c>
      <c r="Y168">
        <f t="shared" si="11"/>
        <v>10.135000000000002</v>
      </c>
      <c r="Z168">
        <f t="shared" si="12"/>
        <v>13.963136363636364</v>
      </c>
      <c r="AA168">
        <f t="shared" si="13"/>
        <v>2.3266999989020869E-2</v>
      </c>
      <c r="AB168">
        <f t="shared" si="14"/>
        <v>0.72583979244048458</v>
      </c>
    </row>
    <row r="169" spans="1:28" x14ac:dyDescent="0.25">
      <c r="A169" t="s">
        <v>1342</v>
      </c>
      <c r="B169">
        <v>0</v>
      </c>
      <c r="C169">
        <v>0</v>
      </c>
      <c r="D169">
        <v>5.7629999999999999</v>
      </c>
      <c r="E169">
        <v>0</v>
      </c>
      <c r="F169">
        <v>0</v>
      </c>
      <c r="G169">
        <v>10.88</v>
      </c>
      <c r="H169">
        <v>0</v>
      </c>
      <c r="I169">
        <v>6.6609999999999996</v>
      </c>
      <c r="J169">
        <v>0</v>
      </c>
      <c r="K169">
        <v>0</v>
      </c>
      <c r="L169">
        <v>6.0910000000000002</v>
      </c>
      <c r="M169">
        <v>6.06</v>
      </c>
      <c r="N169">
        <v>0</v>
      </c>
      <c r="O169">
        <v>8.6690000000000005</v>
      </c>
      <c r="P169">
        <v>8.5009999999999994</v>
      </c>
      <c r="Q169">
        <v>0</v>
      </c>
      <c r="R169">
        <v>9.2260000000000009</v>
      </c>
      <c r="S169">
        <v>9.3640000000000008</v>
      </c>
      <c r="T169">
        <v>6.2850000000000001</v>
      </c>
      <c r="U169">
        <v>10.121</v>
      </c>
      <c r="V169">
        <v>0</v>
      </c>
      <c r="W169">
        <v>0</v>
      </c>
      <c r="X169">
        <f t="shared" si="10"/>
        <v>0.18525861095426316</v>
      </c>
      <c r="Y169">
        <f t="shared" si="11"/>
        <v>0</v>
      </c>
      <c r="Z169">
        <f t="shared" si="12"/>
        <v>7.9655454545454543</v>
      </c>
      <c r="AA169">
        <f t="shared" si="13"/>
        <v>2.3257492159378401E-2</v>
      </c>
      <c r="AB169">
        <f t="shared" si="14"/>
        <v>0</v>
      </c>
    </row>
    <row r="170" spans="1:28" x14ac:dyDescent="0.25">
      <c r="A170" t="s">
        <v>680</v>
      </c>
      <c r="B170">
        <v>8.1669999999999998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6.7130000000000001</v>
      </c>
      <c r="I170">
        <v>0</v>
      </c>
      <c r="J170">
        <v>0</v>
      </c>
      <c r="K170">
        <v>6.0780000000000003</v>
      </c>
      <c r="L170">
        <v>0</v>
      </c>
      <c r="M170">
        <v>6.2270000000000003</v>
      </c>
      <c r="N170">
        <v>8.7889999999999997</v>
      </c>
      <c r="O170">
        <v>7.95</v>
      </c>
      <c r="P170">
        <v>8.6059999999999999</v>
      </c>
      <c r="Q170">
        <v>0</v>
      </c>
      <c r="R170">
        <v>7.1580000000000004</v>
      </c>
      <c r="S170">
        <v>7.5190000000000001</v>
      </c>
      <c r="T170">
        <v>0</v>
      </c>
      <c r="U170">
        <v>6.2119999999999997</v>
      </c>
      <c r="V170">
        <v>7.1959999999999997</v>
      </c>
      <c r="W170">
        <v>0</v>
      </c>
      <c r="X170">
        <f t="shared" si="10"/>
        <v>0.17009655561829476</v>
      </c>
      <c r="Y170">
        <f t="shared" si="11"/>
        <v>-8.1669999999999998</v>
      </c>
      <c r="Z170">
        <f t="shared" si="12"/>
        <v>7.3286363636363641</v>
      </c>
      <c r="AA170">
        <f t="shared" si="13"/>
        <v>2.3209850670486167E-2</v>
      </c>
      <c r="AB170">
        <f t="shared" si="14"/>
        <v>-1.1143955839483966</v>
      </c>
    </row>
    <row r="171" spans="1:28" x14ac:dyDescent="0.25">
      <c r="A171" t="s">
        <v>219</v>
      </c>
      <c r="B171">
        <v>22.033000000000001</v>
      </c>
      <c r="C171">
        <v>31.084</v>
      </c>
      <c r="D171">
        <v>12.907999999999999</v>
      </c>
      <c r="E171">
        <v>15.768000000000001</v>
      </c>
      <c r="F171">
        <v>14.968999999999999</v>
      </c>
      <c r="G171">
        <v>13.699</v>
      </c>
      <c r="H171">
        <v>14.503</v>
      </c>
      <c r="I171">
        <v>21.78</v>
      </c>
      <c r="J171">
        <v>16.295999999999999</v>
      </c>
      <c r="K171">
        <v>23.363</v>
      </c>
      <c r="L171">
        <v>21.009</v>
      </c>
      <c r="M171">
        <v>26.138000000000002</v>
      </c>
      <c r="N171">
        <v>30.632000000000001</v>
      </c>
      <c r="O171">
        <v>27.245000000000001</v>
      </c>
      <c r="P171">
        <v>23.152000000000001</v>
      </c>
      <c r="Q171">
        <v>28.513000000000002</v>
      </c>
      <c r="R171">
        <v>25.512</v>
      </c>
      <c r="S171">
        <v>30.149000000000001</v>
      </c>
      <c r="T171">
        <v>31.085000000000001</v>
      </c>
      <c r="U171">
        <v>29.489000000000001</v>
      </c>
      <c r="V171">
        <v>23.026</v>
      </c>
      <c r="W171">
        <v>24.053999999999998</v>
      </c>
      <c r="X171">
        <f t="shared" si="10"/>
        <v>0.53395200451722191</v>
      </c>
      <c r="Y171">
        <f t="shared" si="11"/>
        <v>2.0209999999999972</v>
      </c>
      <c r="Z171">
        <f t="shared" si="12"/>
        <v>23.018499999999992</v>
      </c>
      <c r="AA171">
        <f t="shared" si="13"/>
        <v>2.3196646372145104E-2</v>
      </c>
      <c r="AB171">
        <f t="shared" si="14"/>
        <v>8.7798944327388745E-2</v>
      </c>
    </row>
    <row r="172" spans="1:28" x14ac:dyDescent="0.25">
      <c r="A172" t="s">
        <v>380</v>
      </c>
      <c r="B172">
        <v>13.938000000000001</v>
      </c>
      <c r="C172">
        <v>11.374000000000001</v>
      </c>
      <c r="D172">
        <v>13.847</v>
      </c>
      <c r="E172">
        <v>9.8279999999999994</v>
      </c>
      <c r="F172">
        <v>22.858000000000001</v>
      </c>
      <c r="G172">
        <v>18.068999999999999</v>
      </c>
      <c r="H172">
        <v>21.655999999999999</v>
      </c>
      <c r="I172">
        <v>16.780999999999999</v>
      </c>
      <c r="J172">
        <v>18.454000000000001</v>
      </c>
      <c r="K172">
        <v>23.05</v>
      </c>
      <c r="L172">
        <v>20.468</v>
      </c>
      <c r="M172">
        <v>27.957999999999998</v>
      </c>
      <c r="N172">
        <v>23.033000000000001</v>
      </c>
      <c r="O172">
        <v>19.12</v>
      </c>
      <c r="P172">
        <v>19.087</v>
      </c>
      <c r="Q172">
        <v>21.533000000000001</v>
      </c>
      <c r="R172">
        <v>17.541</v>
      </c>
      <c r="S172">
        <v>18.18</v>
      </c>
      <c r="T172">
        <v>21.771000000000001</v>
      </c>
      <c r="U172">
        <v>24.861000000000001</v>
      </c>
      <c r="V172">
        <v>22.657</v>
      </c>
      <c r="W172">
        <v>26.608000000000001</v>
      </c>
      <c r="X172">
        <f t="shared" si="10"/>
        <v>0.45511688311688314</v>
      </c>
      <c r="Y172">
        <f t="shared" si="11"/>
        <v>12.67</v>
      </c>
      <c r="Z172">
        <f t="shared" si="12"/>
        <v>19.66690909090909</v>
      </c>
      <c r="AA172">
        <f t="shared" si="13"/>
        <v>2.3141251175420246E-2</v>
      </c>
      <c r="AB172">
        <f t="shared" si="14"/>
        <v>0.64422934694179423</v>
      </c>
    </row>
    <row r="173" spans="1:28" x14ac:dyDescent="0.25">
      <c r="A173" t="s">
        <v>639</v>
      </c>
      <c r="B173">
        <v>8.7080000000000002</v>
      </c>
      <c r="C173">
        <v>9.8719999999999999</v>
      </c>
      <c r="D173">
        <v>10.458</v>
      </c>
      <c r="E173">
        <v>10.849</v>
      </c>
      <c r="F173">
        <v>11.318</v>
      </c>
      <c r="G173">
        <v>10.555</v>
      </c>
      <c r="H173">
        <v>10.772</v>
      </c>
      <c r="I173">
        <v>10.927</v>
      </c>
      <c r="J173">
        <v>9.4039999999999999</v>
      </c>
      <c r="K173">
        <v>10.162000000000001</v>
      </c>
      <c r="L173">
        <v>13.593999999999999</v>
      </c>
      <c r="M173">
        <v>9.3279999999999994</v>
      </c>
      <c r="N173">
        <v>9.2739999999999991</v>
      </c>
      <c r="O173">
        <v>10.911</v>
      </c>
      <c r="P173">
        <v>10.199999999999999</v>
      </c>
      <c r="Q173">
        <v>9.5129999999999999</v>
      </c>
      <c r="R173">
        <v>11.875999999999999</v>
      </c>
      <c r="S173">
        <v>15.161</v>
      </c>
      <c r="T173">
        <v>14.154999999999999</v>
      </c>
      <c r="U173">
        <v>14.733000000000001</v>
      </c>
      <c r="V173">
        <v>13.207000000000001</v>
      </c>
      <c r="W173">
        <v>20.117000000000001</v>
      </c>
      <c r="X173">
        <f t="shared" si="10"/>
        <v>0.26758554488989272</v>
      </c>
      <c r="Y173">
        <f t="shared" si="11"/>
        <v>11.409000000000001</v>
      </c>
      <c r="Z173">
        <f t="shared" si="12"/>
        <v>11.595181818181818</v>
      </c>
      <c r="AA173">
        <f t="shared" si="13"/>
        <v>2.3077304787951267E-2</v>
      </c>
      <c r="AB173">
        <f t="shared" si="14"/>
        <v>0.98394317388884112</v>
      </c>
    </row>
    <row r="174" spans="1:28" x14ac:dyDescent="0.25">
      <c r="A174" t="s">
        <v>26</v>
      </c>
      <c r="B174">
        <v>191.202</v>
      </c>
      <c r="C174">
        <v>290.92099999999999</v>
      </c>
      <c r="D174">
        <v>246.71899999999999</v>
      </c>
      <c r="E174">
        <v>246.65100000000001</v>
      </c>
      <c r="F174">
        <v>196.74</v>
      </c>
      <c r="G174">
        <v>223.99100000000001</v>
      </c>
      <c r="H174">
        <v>268.53100000000001</v>
      </c>
      <c r="I174">
        <v>309.7</v>
      </c>
      <c r="J174">
        <v>283.928</v>
      </c>
      <c r="K174">
        <v>370.57900000000001</v>
      </c>
      <c r="L174">
        <v>439.97699999999998</v>
      </c>
      <c r="M174">
        <v>334.05799999999999</v>
      </c>
      <c r="N174">
        <v>312.11799999999999</v>
      </c>
      <c r="O174">
        <v>420.62299999999999</v>
      </c>
      <c r="P174">
        <v>294.84399999999999</v>
      </c>
      <c r="Q174">
        <v>299.24299999999999</v>
      </c>
      <c r="R174">
        <v>402.04599999999999</v>
      </c>
      <c r="S174">
        <v>376.79300000000001</v>
      </c>
      <c r="T174">
        <v>343.65600000000001</v>
      </c>
      <c r="U174">
        <v>331.12799999999999</v>
      </c>
      <c r="V174">
        <v>362.03399999999999</v>
      </c>
      <c r="W174">
        <v>361.90800000000002</v>
      </c>
      <c r="X174">
        <f t="shared" si="10"/>
        <v>7.1710242800677575</v>
      </c>
      <c r="Y174">
        <f t="shared" si="11"/>
        <v>170.70600000000002</v>
      </c>
      <c r="Z174">
        <f t="shared" si="12"/>
        <v>313.9722727272727</v>
      </c>
      <c r="AA174">
        <f t="shared" si="13"/>
        <v>2.2839673764112157E-2</v>
      </c>
      <c r="AB174">
        <f t="shared" si="14"/>
        <v>0.54369769189230677</v>
      </c>
    </row>
    <row r="175" spans="1:28" x14ac:dyDescent="0.25">
      <c r="A175" t="s">
        <v>414</v>
      </c>
      <c r="B175">
        <v>12.964</v>
      </c>
      <c r="C175">
        <v>9.4209999999999994</v>
      </c>
      <c r="D175">
        <v>13.477</v>
      </c>
      <c r="E175">
        <v>5.3920000000000003</v>
      </c>
      <c r="F175">
        <v>7.2709999999999999</v>
      </c>
      <c r="G175">
        <v>0</v>
      </c>
      <c r="H175">
        <v>0</v>
      </c>
      <c r="I175">
        <v>0</v>
      </c>
      <c r="J175">
        <v>6.2279999999999998</v>
      </c>
      <c r="K175">
        <v>6.867</v>
      </c>
      <c r="L175">
        <v>0</v>
      </c>
      <c r="M175">
        <v>6.5750000000000002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11.029</v>
      </c>
      <c r="T175">
        <v>11.680999999999999</v>
      </c>
      <c r="U175">
        <v>10.157999999999999</v>
      </c>
      <c r="V175">
        <v>19.337</v>
      </c>
      <c r="W175">
        <v>23.177</v>
      </c>
      <c r="X175">
        <f t="shared" si="10"/>
        <v>0.25097515527950309</v>
      </c>
      <c r="Y175">
        <f t="shared" si="11"/>
        <v>10.212999999999999</v>
      </c>
      <c r="Z175">
        <f t="shared" si="12"/>
        <v>11.044384615384615</v>
      </c>
      <c r="AA175">
        <f t="shared" si="13"/>
        <v>2.2724231726763619E-2</v>
      </c>
      <c r="AB175">
        <f t="shared" si="14"/>
        <v>0.92472331919457851</v>
      </c>
    </row>
    <row r="176" spans="1:28" x14ac:dyDescent="0.25">
      <c r="A176" t="s">
        <v>1375</v>
      </c>
      <c r="B176">
        <v>0</v>
      </c>
      <c r="C176">
        <v>0</v>
      </c>
      <c r="D176">
        <v>0</v>
      </c>
      <c r="E176">
        <v>8.36</v>
      </c>
      <c r="F176">
        <v>0</v>
      </c>
      <c r="G176">
        <v>0</v>
      </c>
      <c r="H176">
        <v>0</v>
      </c>
      <c r="I176">
        <v>11.064</v>
      </c>
      <c r="J176">
        <v>6.032</v>
      </c>
      <c r="K176">
        <v>0</v>
      </c>
      <c r="L176">
        <v>0</v>
      </c>
      <c r="M176">
        <v>0</v>
      </c>
      <c r="N176">
        <v>8.6460000000000008</v>
      </c>
      <c r="O176">
        <v>6.9660000000000002</v>
      </c>
      <c r="P176">
        <v>6.7789999999999999</v>
      </c>
      <c r="Q176">
        <v>6.4729999999999999</v>
      </c>
      <c r="R176">
        <v>8.5139999999999993</v>
      </c>
      <c r="S176">
        <v>6.8259999999999996</v>
      </c>
      <c r="T176">
        <v>0</v>
      </c>
      <c r="U176">
        <v>0</v>
      </c>
      <c r="V176">
        <v>0</v>
      </c>
      <c r="W176">
        <v>9.6539999999999999</v>
      </c>
      <c r="X176">
        <f t="shared" si="10"/>
        <v>0.17989610389610389</v>
      </c>
      <c r="Y176">
        <f t="shared" si="11"/>
        <v>9.6539999999999999</v>
      </c>
      <c r="Z176">
        <f t="shared" si="12"/>
        <v>7.9313999999999991</v>
      </c>
      <c r="AA176">
        <f t="shared" si="13"/>
        <v>2.2681506908755568E-2</v>
      </c>
      <c r="AB176">
        <f t="shared" si="14"/>
        <v>1.2171873817989258</v>
      </c>
    </row>
    <row r="177" spans="1:28" x14ac:dyDescent="0.25">
      <c r="A177" t="s">
        <v>1208</v>
      </c>
      <c r="B177">
        <v>0</v>
      </c>
      <c r="C177">
        <v>0</v>
      </c>
      <c r="D177">
        <v>16.183</v>
      </c>
      <c r="E177">
        <v>6.1230000000000002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6.8079999999999998</v>
      </c>
      <c r="L177">
        <v>0</v>
      </c>
      <c r="M177">
        <v>0</v>
      </c>
      <c r="N177">
        <v>0</v>
      </c>
      <c r="O177">
        <v>7.585</v>
      </c>
      <c r="P177">
        <v>7.8380000000000001</v>
      </c>
      <c r="Q177">
        <v>0</v>
      </c>
      <c r="R177">
        <v>0</v>
      </c>
      <c r="S177">
        <v>6.2809999999999997</v>
      </c>
      <c r="T177">
        <v>12.03</v>
      </c>
      <c r="U177">
        <v>10.29</v>
      </c>
      <c r="V177">
        <v>12.244</v>
      </c>
      <c r="W177">
        <v>0</v>
      </c>
      <c r="X177">
        <f t="shared" si="10"/>
        <v>0.21178994918125349</v>
      </c>
      <c r="Y177">
        <f t="shared" si="11"/>
        <v>0</v>
      </c>
      <c r="Z177">
        <f t="shared" si="12"/>
        <v>9.48688888888889</v>
      </c>
      <c r="AA177">
        <f t="shared" si="13"/>
        <v>2.2324489267424998E-2</v>
      </c>
      <c r="AB177">
        <f t="shared" si="14"/>
        <v>0</v>
      </c>
    </row>
    <row r="178" spans="1:28" x14ac:dyDescent="0.25">
      <c r="A178" t="s">
        <v>1301</v>
      </c>
      <c r="B178">
        <v>0</v>
      </c>
      <c r="C178">
        <v>0</v>
      </c>
      <c r="D178">
        <v>6.3209999999999997</v>
      </c>
      <c r="E178">
        <v>10.324</v>
      </c>
      <c r="F178">
        <v>7.8179999999999996</v>
      </c>
      <c r="G178">
        <v>8.74</v>
      </c>
      <c r="H178">
        <v>8.9</v>
      </c>
      <c r="I178">
        <v>10.27</v>
      </c>
      <c r="J178">
        <v>9.6809999999999992</v>
      </c>
      <c r="K178">
        <v>11.19</v>
      </c>
      <c r="L178">
        <v>10.512</v>
      </c>
      <c r="M178">
        <v>11.82</v>
      </c>
      <c r="N178">
        <v>10.852</v>
      </c>
      <c r="O178">
        <v>10.941000000000001</v>
      </c>
      <c r="P178">
        <v>10.182</v>
      </c>
      <c r="Q178">
        <v>10.667</v>
      </c>
      <c r="R178">
        <v>15.608000000000001</v>
      </c>
      <c r="S178">
        <v>12.728</v>
      </c>
      <c r="T178">
        <v>9.0250000000000004</v>
      </c>
      <c r="U178">
        <v>10.554</v>
      </c>
      <c r="V178">
        <v>10.083</v>
      </c>
      <c r="W178">
        <v>0</v>
      </c>
      <c r="X178">
        <f t="shared" si="10"/>
        <v>0.22886053077357432</v>
      </c>
      <c r="Y178">
        <f t="shared" si="11"/>
        <v>0</v>
      </c>
      <c r="Z178">
        <f t="shared" si="12"/>
        <v>10.327157894736843</v>
      </c>
      <c r="AA178">
        <f t="shared" si="13"/>
        <v>2.2161037248225997E-2</v>
      </c>
      <c r="AB178">
        <f t="shared" si="14"/>
        <v>0</v>
      </c>
    </row>
    <row r="179" spans="1:28" x14ac:dyDescent="0.25">
      <c r="A179" t="s">
        <v>1024</v>
      </c>
      <c r="B179">
        <v>0</v>
      </c>
      <c r="C179">
        <v>12.696</v>
      </c>
      <c r="D179">
        <v>12.622999999999999</v>
      </c>
      <c r="E179">
        <v>13.756</v>
      </c>
      <c r="F179">
        <v>14.265000000000001</v>
      </c>
      <c r="G179">
        <v>18.16</v>
      </c>
      <c r="H179">
        <v>14.599</v>
      </c>
      <c r="I179">
        <v>18.428999999999998</v>
      </c>
      <c r="J179">
        <v>12.234</v>
      </c>
      <c r="K179">
        <v>14.583</v>
      </c>
      <c r="L179">
        <v>9.6430000000000007</v>
      </c>
      <c r="M179">
        <v>7.9710000000000001</v>
      </c>
      <c r="N179">
        <v>8.5280000000000005</v>
      </c>
      <c r="O179">
        <v>13.717000000000001</v>
      </c>
      <c r="P179">
        <v>9.2880000000000003</v>
      </c>
      <c r="Q179">
        <v>7.3079999999999998</v>
      </c>
      <c r="R179">
        <v>13.132999999999999</v>
      </c>
      <c r="S179">
        <v>19.625</v>
      </c>
      <c r="T179">
        <v>17.579999999999998</v>
      </c>
      <c r="U179">
        <v>15.432</v>
      </c>
      <c r="V179">
        <v>14.798999999999999</v>
      </c>
      <c r="W179">
        <v>25.257999999999999</v>
      </c>
      <c r="X179">
        <f t="shared" si="10"/>
        <v>0.30934105025409364</v>
      </c>
      <c r="Y179">
        <f t="shared" si="11"/>
        <v>25.257999999999999</v>
      </c>
      <c r="Z179">
        <f t="shared" si="12"/>
        <v>13.982238095238095</v>
      </c>
      <c r="AA179">
        <f t="shared" si="13"/>
        <v>2.2123858008071349E-2</v>
      </c>
      <c r="AB179">
        <f t="shared" si="14"/>
        <v>1.8064346943571266</v>
      </c>
    </row>
    <row r="180" spans="1:28" x14ac:dyDescent="0.25">
      <c r="A180" t="s">
        <v>1298</v>
      </c>
      <c r="B180">
        <v>0</v>
      </c>
      <c r="C180">
        <v>0</v>
      </c>
      <c r="D180">
        <v>6.4290000000000003</v>
      </c>
      <c r="E180">
        <v>0</v>
      </c>
      <c r="F180">
        <v>0</v>
      </c>
      <c r="G180">
        <v>6.2830000000000004</v>
      </c>
      <c r="H180">
        <v>5.7130000000000001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6.1230000000000002</v>
      </c>
      <c r="T180">
        <v>7.0419999999999998</v>
      </c>
      <c r="U180">
        <v>6.8070000000000004</v>
      </c>
      <c r="V180">
        <v>0</v>
      </c>
      <c r="W180">
        <v>9.2530000000000001</v>
      </c>
      <c r="X180">
        <f t="shared" si="10"/>
        <v>0.14988029361942404</v>
      </c>
      <c r="Y180">
        <f t="shared" si="11"/>
        <v>9.2530000000000001</v>
      </c>
      <c r="Z180">
        <f t="shared" si="12"/>
        <v>6.8071428571428578</v>
      </c>
      <c r="AA180">
        <f t="shared" si="13"/>
        <v>2.2018091402643613E-2</v>
      </c>
      <c r="AB180">
        <f t="shared" si="14"/>
        <v>1.3593074501573976</v>
      </c>
    </row>
    <row r="181" spans="1:28" x14ac:dyDescent="0.25">
      <c r="A181" t="s">
        <v>1171</v>
      </c>
      <c r="B181">
        <v>0</v>
      </c>
      <c r="C181">
        <v>6.4240000000000004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18.759</v>
      </c>
      <c r="V181">
        <v>0</v>
      </c>
      <c r="W181">
        <v>16.056000000000001</v>
      </c>
      <c r="X181">
        <f t="shared" si="10"/>
        <v>0.30153754940711464</v>
      </c>
      <c r="Y181">
        <f t="shared" si="11"/>
        <v>16.056000000000001</v>
      </c>
      <c r="Z181">
        <f t="shared" si="12"/>
        <v>13.746333333333334</v>
      </c>
      <c r="AA181">
        <f t="shared" si="13"/>
        <v>2.1935853154085787E-2</v>
      </c>
      <c r="AB181">
        <f t="shared" si="14"/>
        <v>1.16802056305924</v>
      </c>
    </row>
    <row r="182" spans="1:28" x14ac:dyDescent="0.25">
      <c r="A182" t="s">
        <v>1015</v>
      </c>
      <c r="B182">
        <v>0</v>
      </c>
      <c r="C182">
        <v>14.534000000000001</v>
      </c>
      <c r="D182">
        <v>6.1390000000000002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9.3819999999999997</v>
      </c>
      <c r="N182">
        <v>9.8789999999999996</v>
      </c>
      <c r="O182">
        <v>0</v>
      </c>
      <c r="P182">
        <v>0</v>
      </c>
      <c r="Q182">
        <v>0</v>
      </c>
      <c r="R182">
        <v>0</v>
      </c>
      <c r="S182">
        <v>10.895</v>
      </c>
      <c r="T182">
        <v>0</v>
      </c>
      <c r="U182">
        <v>7.0350000000000001</v>
      </c>
      <c r="V182">
        <v>8.3390000000000004</v>
      </c>
      <c r="W182">
        <v>15.044</v>
      </c>
      <c r="X182">
        <f t="shared" si="10"/>
        <v>0.22253246753246755</v>
      </c>
      <c r="Y182">
        <f t="shared" si="11"/>
        <v>15.044</v>
      </c>
      <c r="Z182">
        <f t="shared" si="12"/>
        <v>10.155874999999998</v>
      </c>
      <c r="AA182">
        <f t="shared" si="13"/>
        <v>2.1911698158205727E-2</v>
      </c>
      <c r="AB182">
        <f t="shared" si="14"/>
        <v>1.481310079141384</v>
      </c>
    </row>
    <row r="183" spans="1:28" x14ac:dyDescent="0.25">
      <c r="A183" t="s">
        <v>357</v>
      </c>
      <c r="B183">
        <v>14.619</v>
      </c>
      <c r="C183">
        <v>25.213999999999999</v>
      </c>
      <c r="D183">
        <v>29.513999999999999</v>
      </c>
      <c r="E183">
        <v>20.042000000000002</v>
      </c>
      <c r="F183">
        <v>23.32</v>
      </c>
      <c r="G183">
        <v>18.655000000000001</v>
      </c>
      <c r="H183">
        <v>23.193000000000001</v>
      </c>
      <c r="I183">
        <v>25.795999999999999</v>
      </c>
      <c r="J183">
        <v>24.047000000000001</v>
      </c>
      <c r="K183">
        <v>35.908999999999999</v>
      </c>
      <c r="L183">
        <v>42.436</v>
      </c>
      <c r="M183">
        <v>28.869</v>
      </c>
      <c r="N183">
        <v>28.693000000000001</v>
      </c>
      <c r="O183">
        <v>31.731000000000002</v>
      </c>
      <c r="P183">
        <v>31.905000000000001</v>
      </c>
      <c r="Q183">
        <v>29.206</v>
      </c>
      <c r="R183">
        <v>35.972999999999999</v>
      </c>
      <c r="S183">
        <v>30.783999999999999</v>
      </c>
      <c r="T183">
        <v>32.17</v>
      </c>
      <c r="U183">
        <v>31.244</v>
      </c>
      <c r="V183">
        <v>30.420999999999999</v>
      </c>
      <c r="W183">
        <v>33.904000000000003</v>
      </c>
      <c r="X183">
        <f t="shared" si="10"/>
        <v>0.62273461321287416</v>
      </c>
      <c r="Y183">
        <f t="shared" si="11"/>
        <v>19.285000000000004</v>
      </c>
      <c r="Z183">
        <f t="shared" si="12"/>
        <v>28.529318181818187</v>
      </c>
      <c r="AA183">
        <f t="shared" si="13"/>
        <v>2.1827882785146427E-2</v>
      </c>
      <c r="AB183">
        <f t="shared" si="14"/>
        <v>0.67597128950282404</v>
      </c>
    </row>
    <row r="184" spans="1:28" x14ac:dyDescent="0.25">
      <c r="A184" t="s">
        <v>728</v>
      </c>
      <c r="B184">
        <v>7.5970000000000004</v>
      </c>
      <c r="C184">
        <v>0</v>
      </c>
      <c r="D184">
        <v>0</v>
      </c>
      <c r="E184">
        <v>0</v>
      </c>
      <c r="F184">
        <v>6.444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5.9169999999999998</v>
      </c>
      <c r="M184">
        <v>0</v>
      </c>
      <c r="N184">
        <v>6.3639999999999999</v>
      </c>
      <c r="O184">
        <v>0</v>
      </c>
      <c r="P184">
        <v>0</v>
      </c>
      <c r="Q184">
        <v>0</v>
      </c>
      <c r="R184">
        <v>9.7780000000000005</v>
      </c>
      <c r="S184">
        <v>0</v>
      </c>
      <c r="T184">
        <v>7.2590000000000003</v>
      </c>
      <c r="U184">
        <v>8.1010000000000009</v>
      </c>
      <c r="V184">
        <v>0</v>
      </c>
      <c r="W184">
        <v>7.5670000000000002</v>
      </c>
      <c r="X184">
        <f t="shared" si="10"/>
        <v>0.15975889328063242</v>
      </c>
      <c r="Y184">
        <f t="shared" si="11"/>
        <v>-3.0000000000000249E-2</v>
      </c>
      <c r="Z184">
        <f t="shared" si="12"/>
        <v>7.3783750000000001</v>
      </c>
      <c r="AA184">
        <f t="shared" si="13"/>
        <v>2.1652314131584856E-2</v>
      </c>
      <c r="AB184">
        <f t="shared" si="14"/>
        <v>-4.0659359276263738E-3</v>
      </c>
    </row>
    <row r="185" spans="1:28" x14ac:dyDescent="0.25">
      <c r="A185" t="s">
        <v>1197</v>
      </c>
      <c r="B185">
        <v>0</v>
      </c>
      <c r="C185">
        <v>6.1639999999999997</v>
      </c>
      <c r="D185">
        <v>5.9850000000000003</v>
      </c>
      <c r="E185">
        <v>6.0019999999999998</v>
      </c>
      <c r="F185">
        <v>0</v>
      </c>
      <c r="G185">
        <v>0</v>
      </c>
      <c r="H185">
        <v>0</v>
      </c>
      <c r="I185">
        <v>6.6260000000000003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6.6440000000000001</v>
      </c>
      <c r="V185">
        <v>13.913</v>
      </c>
      <c r="W185">
        <v>14.558999999999999</v>
      </c>
      <c r="X185">
        <f t="shared" si="10"/>
        <v>0.18507114624505927</v>
      </c>
      <c r="Y185">
        <f t="shared" si="11"/>
        <v>14.558999999999999</v>
      </c>
      <c r="Z185">
        <f t="shared" si="12"/>
        <v>8.5561428571428575</v>
      </c>
      <c r="AA185">
        <f t="shared" si="13"/>
        <v>2.1630207598808123E-2</v>
      </c>
      <c r="AB185">
        <f t="shared" si="14"/>
        <v>1.7015844923446812</v>
      </c>
    </row>
    <row r="186" spans="1:28" x14ac:dyDescent="0.25">
      <c r="A186" t="s">
        <v>786</v>
      </c>
      <c r="B186">
        <v>7.0789999999999997</v>
      </c>
      <c r="C186">
        <v>0</v>
      </c>
      <c r="D186">
        <v>0</v>
      </c>
      <c r="E186">
        <v>8.1229999999999993</v>
      </c>
      <c r="F186">
        <v>5.7009999999999996</v>
      </c>
      <c r="G186">
        <v>7.056</v>
      </c>
      <c r="H186">
        <v>5.6470000000000002</v>
      </c>
      <c r="I186">
        <v>0</v>
      </c>
      <c r="J186">
        <v>6.4690000000000003</v>
      </c>
      <c r="K186">
        <v>8.7609999999999992</v>
      </c>
      <c r="L186">
        <v>12.132999999999999</v>
      </c>
      <c r="M186">
        <v>12.023</v>
      </c>
      <c r="N186">
        <v>8.6869999999999994</v>
      </c>
      <c r="O186">
        <v>5.99</v>
      </c>
      <c r="P186">
        <v>8.3309999999999995</v>
      </c>
      <c r="Q186">
        <v>6.3120000000000003</v>
      </c>
      <c r="R186">
        <v>8.3849999999999998</v>
      </c>
      <c r="S186">
        <v>8.8420000000000005</v>
      </c>
      <c r="T186">
        <v>7.3159999999999998</v>
      </c>
      <c r="U186">
        <v>10.776</v>
      </c>
      <c r="V186">
        <v>9.0489999999999995</v>
      </c>
      <c r="W186">
        <v>0</v>
      </c>
      <c r="X186">
        <f t="shared" si="10"/>
        <v>0.17582495765104458</v>
      </c>
      <c r="Y186">
        <f t="shared" si="11"/>
        <v>-7.0789999999999997</v>
      </c>
      <c r="Z186">
        <f t="shared" si="12"/>
        <v>8.1488888888888891</v>
      </c>
      <c r="AA186">
        <f t="shared" si="13"/>
        <v>2.157655602480776E-2</v>
      </c>
      <c r="AB186">
        <f t="shared" si="14"/>
        <v>-0.86870739023725108</v>
      </c>
    </row>
    <row r="187" spans="1:28" x14ac:dyDescent="0.25">
      <c r="A187" t="s">
        <v>519</v>
      </c>
      <c r="B187">
        <v>10.532</v>
      </c>
      <c r="C187">
        <v>14.615</v>
      </c>
      <c r="D187">
        <v>22.19</v>
      </c>
      <c r="E187">
        <v>18.885000000000002</v>
      </c>
      <c r="F187">
        <v>14.96</v>
      </c>
      <c r="G187">
        <v>18.550999999999998</v>
      </c>
      <c r="H187">
        <v>14.563000000000001</v>
      </c>
      <c r="I187">
        <v>11.856999999999999</v>
      </c>
      <c r="J187">
        <v>11.744999999999999</v>
      </c>
      <c r="K187">
        <v>10.436</v>
      </c>
      <c r="L187">
        <v>9.0779999999999994</v>
      </c>
      <c r="M187">
        <v>14.587</v>
      </c>
      <c r="N187">
        <v>16.526</v>
      </c>
      <c r="O187">
        <v>15.077999999999999</v>
      </c>
      <c r="P187">
        <v>14.587</v>
      </c>
      <c r="Q187">
        <v>19.042999999999999</v>
      </c>
      <c r="R187">
        <v>15.888999999999999</v>
      </c>
      <c r="S187">
        <v>21.355</v>
      </c>
      <c r="T187">
        <v>18.323</v>
      </c>
      <c r="U187">
        <v>22.837</v>
      </c>
      <c r="V187">
        <v>20.891999999999999</v>
      </c>
      <c r="W187">
        <v>27.312999999999999</v>
      </c>
      <c r="X187">
        <f t="shared" si="10"/>
        <v>0.35457933370976846</v>
      </c>
      <c r="Y187">
        <f t="shared" si="11"/>
        <v>16.780999999999999</v>
      </c>
      <c r="Z187">
        <f t="shared" si="12"/>
        <v>16.538272727272727</v>
      </c>
      <c r="AA187">
        <f t="shared" si="13"/>
        <v>2.1439925411620722E-2</v>
      </c>
      <c r="AB187">
        <f t="shared" si="14"/>
        <v>1.0146767003259656</v>
      </c>
    </row>
    <row r="188" spans="1:28" x14ac:dyDescent="0.25">
      <c r="A188" t="s">
        <v>1386</v>
      </c>
      <c r="B188">
        <v>0</v>
      </c>
      <c r="C188">
        <v>0</v>
      </c>
      <c r="D188">
        <v>0</v>
      </c>
      <c r="E188">
        <v>7.5659999999999998</v>
      </c>
      <c r="F188">
        <v>0</v>
      </c>
      <c r="G188">
        <v>5.9989999999999997</v>
      </c>
      <c r="H188">
        <v>7.3840000000000003</v>
      </c>
      <c r="I188">
        <v>6.7089999999999996</v>
      </c>
      <c r="J188">
        <v>7.0190000000000001</v>
      </c>
      <c r="K188">
        <v>0</v>
      </c>
      <c r="L188">
        <v>8.8699999999999992</v>
      </c>
      <c r="M188">
        <v>6.23</v>
      </c>
      <c r="N188">
        <v>8.4329999999999998</v>
      </c>
      <c r="O188">
        <v>7.9189999999999996</v>
      </c>
      <c r="P188">
        <v>6.7430000000000003</v>
      </c>
      <c r="Q188">
        <v>8.09</v>
      </c>
      <c r="R188">
        <v>8.2089999999999996</v>
      </c>
      <c r="S188">
        <v>6.1749999999999998</v>
      </c>
      <c r="T188">
        <v>9.0169999999999995</v>
      </c>
      <c r="U188">
        <v>0</v>
      </c>
      <c r="V188">
        <v>6.2069999999999999</v>
      </c>
      <c r="W188">
        <v>0</v>
      </c>
      <c r="X188">
        <f t="shared" si="10"/>
        <v>0.15699265951439859</v>
      </c>
      <c r="Y188">
        <f t="shared" si="11"/>
        <v>0</v>
      </c>
      <c r="Z188">
        <f t="shared" si="12"/>
        <v>7.3713333333333333</v>
      </c>
      <c r="AA188">
        <f t="shared" si="13"/>
        <v>2.1297728974549866E-2</v>
      </c>
      <c r="AB188">
        <f t="shared" si="14"/>
        <v>0</v>
      </c>
    </row>
    <row r="189" spans="1:28" x14ac:dyDescent="0.25">
      <c r="A189" t="s">
        <v>538</v>
      </c>
      <c r="B189">
        <v>10.244</v>
      </c>
      <c r="C189">
        <v>9.4659999999999993</v>
      </c>
      <c r="D189">
        <v>12.285</v>
      </c>
      <c r="E189">
        <v>13.06</v>
      </c>
      <c r="F189">
        <v>11.621</v>
      </c>
      <c r="G189">
        <v>13.095000000000001</v>
      </c>
      <c r="H189">
        <v>12.872999999999999</v>
      </c>
      <c r="I189">
        <v>13.638999999999999</v>
      </c>
      <c r="J189">
        <v>11.909000000000001</v>
      </c>
      <c r="K189">
        <v>14.701000000000001</v>
      </c>
      <c r="L189">
        <v>14.994999999999999</v>
      </c>
      <c r="M189">
        <v>11.423999999999999</v>
      </c>
      <c r="N189">
        <v>10.667999999999999</v>
      </c>
      <c r="O189">
        <v>12.298</v>
      </c>
      <c r="P189">
        <v>12.455</v>
      </c>
      <c r="Q189">
        <v>10.94</v>
      </c>
      <c r="R189">
        <v>13.502000000000001</v>
      </c>
      <c r="S189">
        <v>17.523</v>
      </c>
      <c r="T189">
        <v>15.801</v>
      </c>
      <c r="U189">
        <v>16.931000000000001</v>
      </c>
      <c r="V189">
        <v>15.185</v>
      </c>
      <c r="W189">
        <v>21.527000000000001</v>
      </c>
      <c r="X189">
        <f t="shared" si="10"/>
        <v>0.28655787690570306</v>
      </c>
      <c r="Y189">
        <f t="shared" si="11"/>
        <v>11.283000000000001</v>
      </c>
      <c r="Z189">
        <f t="shared" si="12"/>
        <v>13.461</v>
      </c>
      <c r="AA189">
        <f t="shared" si="13"/>
        <v>2.1288008090461559E-2</v>
      </c>
      <c r="AB189">
        <f t="shared" si="14"/>
        <v>0.83819924225540454</v>
      </c>
    </row>
    <row r="190" spans="1:28" x14ac:dyDescent="0.25">
      <c r="A190" t="s">
        <v>1284</v>
      </c>
      <c r="B190">
        <v>0</v>
      </c>
      <c r="C190">
        <v>0</v>
      </c>
      <c r="D190">
        <v>6.6139999999999999</v>
      </c>
      <c r="E190">
        <v>5.4850000000000003</v>
      </c>
      <c r="F190">
        <v>6.21</v>
      </c>
      <c r="G190">
        <v>5.5579999999999998</v>
      </c>
      <c r="H190">
        <v>0</v>
      </c>
      <c r="I190">
        <v>0</v>
      </c>
      <c r="J190">
        <v>6.609</v>
      </c>
      <c r="K190">
        <v>5.6079999999999997</v>
      </c>
      <c r="L190">
        <v>7.48</v>
      </c>
      <c r="M190">
        <v>9.343</v>
      </c>
      <c r="N190">
        <v>15.169</v>
      </c>
      <c r="O190">
        <v>7.3810000000000002</v>
      </c>
      <c r="P190">
        <v>9.0739999999999998</v>
      </c>
      <c r="Q190">
        <v>6.0179999999999998</v>
      </c>
      <c r="R190">
        <v>9.9290000000000003</v>
      </c>
      <c r="S190">
        <v>7.4279999999999999</v>
      </c>
      <c r="T190">
        <v>9.0280000000000005</v>
      </c>
      <c r="U190">
        <v>0</v>
      </c>
      <c r="V190">
        <v>7.1280000000000001</v>
      </c>
      <c r="W190">
        <v>0</v>
      </c>
      <c r="X190">
        <f t="shared" si="10"/>
        <v>0.16495765104460758</v>
      </c>
      <c r="Y190">
        <f t="shared" si="11"/>
        <v>0</v>
      </c>
      <c r="Z190">
        <f t="shared" si="12"/>
        <v>7.7538749999999999</v>
      </c>
      <c r="AA190">
        <f t="shared" si="13"/>
        <v>2.1274221088759825E-2</v>
      </c>
      <c r="AB190">
        <f t="shared" si="14"/>
        <v>0</v>
      </c>
    </row>
    <row r="191" spans="1:28" x14ac:dyDescent="0.25">
      <c r="A191" t="s">
        <v>351</v>
      </c>
      <c r="B191">
        <v>14.973000000000001</v>
      </c>
      <c r="C191">
        <v>12.871</v>
      </c>
      <c r="D191">
        <v>11.352</v>
      </c>
      <c r="E191">
        <v>9.7620000000000005</v>
      </c>
      <c r="F191">
        <v>8.8919999999999995</v>
      </c>
      <c r="G191">
        <v>8.7420000000000009</v>
      </c>
      <c r="H191">
        <v>9.0909999999999993</v>
      </c>
      <c r="I191">
        <v>6.992</v>
      </c>
      <c r="J191">
        <v>11.863</v>
      </c>
      <c r="K191">
        <v>7.5739999999999998</v>
      </c>
      <c r="L191">
        <v>11.19</v>
      </c>
      <c r="M191">
        <v>10.210000000000001</v>
      </c>
      <c r="N191">
        <v>28.018999999999998</v>
      </c>
      <c r="O191">
        <v>14.885999999999999</v>
      </c>
      <c r="P191">
        <v>8.1780000000000008</v>
      </c>
      <c r="Q191">
        <v>8.6389999999999993</v>
      </c>
      <c r="R191">
        <v>10.301</v>
      </c>
      <c r="S191">
        <v>9.0630000000000006</v>
      </c>
      <c r="T191">
        <v>20.161000000000001</v>
      </c>
      <c r="U191">
        <v>8.0640000000000001</v>
      </c>
      <c r="V191">
        <v>14.073</v>
      </c>
      <c r="W191">
        <v>26.491</v>
      </c>
      <c r="X191">
        <f t="shared" si="10"/>
        <v>0.26193167701863351</v>
      </c>
      <c r="Y191">
        <f t="shared" si="11"/>
        <v>11.517999999999999</v>
      </c>
      <c r="Z191">
        <f t="shared" si="12"/>
        <v>12.335772727272728</v>
      </c>
      <c r="AA191">
        <f t="shared" si="13"/>
        <v>2.1233503794986262E-2</v>
      </c>
      <c r="AB191">
        <f t="shared" si="14"/>
        <v>0.93370721515768984</v>
      </c>
    </row>
    <row r="192" spans="1:28" x14ac:dyDescent="0.25">
      <c r="A192" t="s">
        <v>1403</v>
      </c>
      <c r="B192">
        <v>0</v>
      </c>
      <c r="C192">
        <v>0</v>
      </c>
      <c r="D192">
        <v>0</v>
      </c>
      <c r="E192">
        <v>6.74</v>
      </c>
      <c r="F192">
        <v>0</v>
      </c>
      <c r="G192">
        <v>0</v>
      </c>
      <c r="H192">
        <v>0</v>
      </c>
      <c r="I192">
        <v>0</v>
      </c>
      <c r="J192">
        <v>5.8280000000000003</v>
      </c>
      <c r="K192">
        <v>5.7270000000000003</v>
      </c>
      <c r="L192">
        <v>0</v>
      </c>
      <c r="M192">
        <v>0</v>
      </c>
      <c r="N192">
        <v>0</v>
      </c>
      <c r="O192">
        <v>9.77</v>
      </c>
      <c r="P192">
        <v>5.89</v>
      </c>
      <c r="Q192">
        <v>0</v>
      </c>
      <c r="R192">
        <v>6.9189999999999996</v>
      </c>
      <c r="S192">
        <v>0</v>
      </c>
      <c r="T192">
        <v>6.2750000000000004</v>
      </c>
      <c r="U192">
        <v>0</v>
      </c>
      <c r="V192">
        <v>7.6040000000000001</v>
      </c>
      <c r="W192">
        <v>0</v>
      </c>
      <c r="X192">
        <f t="shared" si="10"/>
        <v>0.14532411067193673</v>
      </c>
      <c r="Y192">
        <f t="shared" si="11"/>
        <v>0</v>
      </c>
      <c r="Z192">
        <f t="shared" si="12"/>
        <v>6.8441249999999991</v>
      </c>
      <c r="AA192">
        <f t="shared" si="13"/>
        <v>2.1233409774359287E-2</v>
      </c>
      <c r="AB192">
        <f t="shared" si="14"/>
        <v>0</v>
      </c>
    </row>
    <row r="193" spans="1:28" x14ac:dyDescent="0.25">
      <c r="A193" t="s">
        <v>54</v>
      </c>
      <c r="B193">
        <v>91.384</v>
      </c>
      <c r="C193">
        <v>94.388000000000005</v>
      </c>
      <c r="D193">
        <v>96.748000000000005</v>
      </c>
      <c r="E193">
        <v>83.332999999999998</v>
      </c>
      <c r="F193">
        <v>89.688999999999993</v>
      </c>
      <c r="G193">
        <v>82.135999999999996</v>
      </c>
      <c r="H193">
        <v>97.736999999999995</v>
      </c>
      <c r="I193">
        <v>85.486000000000004</v>
      </c>
      <c r="J193">
        <v>90.278000000000006</v>
      </c>
      <c r="K193">
        <v>87.573999999999998</v>
      </c>
      <c r="L193">
        <v>91.88</v>
      </c>
      <c r="M193">
        <v>123.215</v>
      </c>
      <c r="N193">
        <v>110.804</v>
      </c>
      <c r="O193">
        <v>102.75700000000001</v>
      </c>
      <c r="P193">
        <v>114.90300000000001</v>
      </c>
      <c r="Q193">
        <v>127.837</v>
      </c>
      <c r="R193">
        <v>128.79300000000001</v>
      </c>
      <c r="S193">
        <v>143.304</v>
      </c>
      <c r="T193">
        <v>140.03399999999999</v>
      </c>
      <c r="U193">
        <v>115.053</v>
      </c>
      <c r="V193">
        <v>107.185</v>
      </c>
      <c r="W193">
        <v>124.511</v>
      </c>
      <c r="X193">
        <f t="shared" si="10"/>
        <v>2.2309265951439867</v>
      </c>
      <c r="Y193">
        <f t="shared" si="11"/>
        <v>33.126999999999995</v>
      </c>
      <c r="Z193">
        <f t="shared" si="12"/>
        <v>105.86495454545455</v>
      </c>
      <c r="AA193">
        <f t="shared" si="13"/>
        <v>2.1073325017922792E-2</v>
      </c>
      <c r="AB193">
        <f t="shared" si="14"/>
        <v>0.31291752915056009</v>
      </c>
    </row>
    <row r="194" spans="1:28" x14ac:dyDescent="0.25">
      <c r="A194" t="s">
        <v>205</v>
      </c>
      <c r="B194">
        <v>23.472000000000001</v>
      </c>
      <c r="C194">
        <v>46.914999999999999</v>
      </c>
      <c r="D194">
        <v>55.152999999999999</v>
      </c>
      <c r="E194">
        <v>33.372</v>
      </c>
      <c r="F194">
        <v>40.15</v>
      </c>
      <c r="G194">
        <v>31.274999999999999</v>
      </c>
      <c r="H194">
        <v>44.262999999999998</v>
      </c>
      <c r="I194">
        <v>53.430999999999997</v>
      </c>
      <c r="J194">
        <v>27.28</v>
      </c>
      <c r="K194">
        <v>33.29</v>
      </c>
      <c r="L194">
        <v>38.622999999999998</v>
      </c>
      <c r="M194">
        <v>37.542999999999999</v>
      </c>
      <c r="N194">
        <v>55.859000000000002</v>
      </c>
      <c r="O194">
        <v>63.685000000000002</v>
      </c>
      <c r="P194">
        <v>40.085999999999999</v>
      </c>
      <c r="Q194">
        <v>32.426000000000002</v>
      </c>
      <c r="R194">
        <v>41.899000000000001</v>
      </c>
      <c r="S194">
        <v>48.34</v>
      </c>
      <c r="T194">
        <v>50.292000000000002</v>
      </c>
      <c r="U194">
        <v>46.064</v>
      </c>
      <c r="V194">
        <v>54.850999999999999</v>
      </c>
      <c r="W194">
        <v>76.698999999999998</v>
      </c>
      <c r="X194">
        <f t="shared" ref="X194:X257" si="15">SLOPE(B194:W194,$B$1:$W$1)</f>
        <v>0.92596047430830053</v>
      </c>
      <c r="Y194">
        <f t="shared" ref="Y194:Y257" si="16">W194-B194</f>
        <v>53.226999999999997</v>
      </c>
      <c r="Z194">
        <f t="shared" ref="Z194:Z257" si="17">AVERAGEIF(B194:W194,"&lt;&gt;0")</f>
        <v>44.31672727272727</v>
      </c>
      <c r="AA194">
        <f t="shared" ref="AA194:AA257" si="18">X194/Z194</f>
        <v>2.0894152869409675E-2</v>
      </c>
      <c r="AB194">
        <f t="shared" ref="AB194:AB257" si="19">Y194/Z194</f>
        <v>1.2010589065487278</v>
      </c>
    </row>
    <row r="195" spans="1:28" x14ac:dyDescent="0.25">
      <c r="A195" t="s">
        <v>766</v>
      </c>
      <c r="B195">
        <v>7.2619999999999996</v>
      </c>
      <c r="C195">
        <v>0</v>
      </c>
      <c r="D195">
        <v>6.9359999999999999</v>
      </c>
      <c r="E195">
        <v>7.4059999999999997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6.6870000000000003</v>
      </c>
      <c r="N195">
        <v>0</v>
      </c>
      <c r="O195">
        <v>6.6470000000000002</v>
      </c>
      <c r="P195">
        <v>7.5869999999999997</v>
      </c>
      <c r="Q195">
        <v>5.9359999999999999</v>
      </c>
      <c r="R195">
        <v>7.492</v>
      </c>
      <c r="S195">
        <v>0</v>
      </c>
      <c r="T195">
        <v>6.7130000000000001</v>
      </c>
      <c r="U195">
        <v>0</v>
      </c>
      <c r="V195">
        <v>0</v>
      </c>
      <c r="W195">
        <v>16.375</v>
      </c>
      <c r="X195">
        <f t="shared" si="15"/>
        <v>0.16484076792772445</v>
      </c>
      <c r="Y195">
        <f t="shared" si="16"/>
        <v>9.1129999999999995</v>
      </c>
      <c r="Z195">
        <f t="shared" si="17"/>
        <v>7.9040999999999997</v>
      </c>
      <c r="AA195">
        <f t="shared" si="18"/>
        <v>2.0855096459777137E-2</v>
      </c>
      <c r="AB195">
        <f t="shared" si="19"/>
        <v>1.1529459394491466</v>
      </c>
    </row>
    <row r="196" spans="1:28" x14ac:dyDescent="0.25">
      <c r="A196" t="s">
        <v>1138</v>
      </c>
      <c r="B196">
        <v>0</v>
      </c>
      <c r="C196">
        <v>6.8330000000000002</v>
      </c>
      <c r="D196">
        <v>7.9560000000000004</v>
      </c>
      <c r="E196">
        <v>8.7669999999999995</v>
      </c>
      <c r="F196">
        <v>10.38</v>
      </c>
      <c r="G196">
        <v>9.5589999999999993</v>
      </c>
      <c r="H196">
        <v>23.669</v>
      </c>
      <c r="I196">
        <v>25.280999999999999</v>
      </c>
      <c r="J196">
        <v>16.337</v>
      </c>
      <c r="K196">
        <v>16.934000000000001</v>
      </c>
      <c r="L196">
        <v>13.13</v>
      </c>
      <c r="M196">
        <v>17.172999999999998</v>
      </c>
      <c r="N196">
        <v>13.782</v>
      </c>
      <c r="O196">
        <v>13.366</v>
      </c>
      <c r="P196">
        <v>12.606999999999999</v>
      </c>
      <c r="Q196">
        <v>13.917</v>
      </c>
      <c r="R196">
        <v>9.9459999999999997</v>
      </c>
      <c r="S196">
        <v>15.865</v>
      </c>
      <c r="T196">
        <v>17.146999999999998</v>
      </c>
      <c r="U196">
        <v>14.933</v>
      </c>
      <c r="V196">
        <v>12.7</v>
      </c>
      <c r="W196">
        <v>13.1</v>
      </c>
      <c r="X196">
        <f t="shared" si="15"/>
        <v>0.28779785431959337</v>
      </c>
      <c r="Y196">
        <f t="shared" si="16"/>
        <v>13.1</v>
      </c>
      <c r="Z196">
        <f t="shared" si="17"/>
        <v>13.970571428571432</v>
      </c>
      <c r="AA196">
        <f t="shared" si="18"/>
        <v>2.0600292249393144E-2</v>
      </c>
      <c r="AB196">
        <f t="shared" si="19"/>
        <v>0.93768533856882808</v>
      </c>
    </row>
    <row r="197" spans="1:28" x14ac:dyDescent="0.25">
      <c r="A197" t="s">
        <v>78</v>
      </c>
      <c r="B197">
        <v>62.831000000000003</v>
      </c>
      <c r="C197">
        <v>70.994</v>
      </c>
      <c r="D197">
        <v>86.116</v>
      </c>
      <c r="E197">
        <v>54.893000000000001</v>
      </c>
      <c r="F197">
        <v>54.305999999999997</v>
      </c>
      <c r="G197">
        <v>57.046999999999997</v>
      </c>
      <c r="H197">
        <v>58.01</v>
      </c>
      <c r="I197">
        <v>83.474999999999994</v>
      </c>
      <c r="J197">
        <v>83.132999999999996</v>
      </c>
      <c r="K197">
        <v>104.85899999999999</v>
      </c>
      <c r="L197">
        <v>74.930000000000007</v>
      </c>
      <c r="M197">
        <v>97.117999999999995</v>
      </c>
      <c r="N197">
        <v>89.837000000000003</v>
      </c>
      <c r="O197">
        <v>65.518000000000001</v>
      </c>
      <c r="P197">
        <v>71.753</v>
      </c>
      <c r="Q197">
        <v>112.60299999999999</v>
      </c>
      <c r="R197">
        <v>77.506</v>
      </c>
      <c r="S197">
        <v>62.283000000000001</v>
      </c>
      <c r="T197">
        <v>79.144999999999996</v>
      </c>
      <c r="U197">
        <v>93.158000000000001</v>
      </c>
      <c r="V197">
        <v>131.72499999999999</v>
      </c>
      <c r="W197">
        <v>94.393000000000001</v>
      </c>
      <c r="X197">
        <f t="shared" si="15"/>
        <v>1.6528881987577644</v>
      </c>
      <c r="Y197">
        <f t="shared" si="16"/>
        <v>31.561999999999998</v>
      </c>
      <c r="Z197">
        <f t="shared" si="17"/>
        <v>80.256045454545443</v>
      </c>
      <c r="AA197">
        <f t="shared" si="18"/>
        <v>2.0595186186863759E-2</v>
      </c>
      <c r="AB197">
        <f t="shared" si="19"/>
        <v>0.39326632431541553</v>
      </c>
    </row>
    <row r="198" spans="1:28" x14ac:dyDescent="0.25">
      <c r="A198" t="s">
        <v>563</v>
      </c>
      <c r="B198">
        <v>9.8030000000000008</v>
      </c>
      <c r="C198">
        <v>9.1690000000000005</v>
      </c>
      <c r="D198">
        <v>6.43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7.0529999999999999</v>
      </c>
      <c r="K198">
        <v>0</v>
      </c>
      <c r="L198">
        <v>0</v>
      </c>
      <c r="M198">
        <v>0</v>
      </c>
      <c r="N198">
        <v>14.933</v>
      </c>
      <c r="O198">
        <v>7.2869999999999999</v>
      </c>
      <c r="P198">
        <v>7.2249999999999996</v>
      </c>
      <c r="Q198">
        <v>5.8929999999999998</v>
      </c>
      <c r="R198">
        <v>8.8829999999999991</v>
      </c>
      <c r="S198">
        <v>7.1619999999999999</v>
      </c>
      <c r="T198">
        <v>11.936</v>
      </c>
      <c r="U198">
        <v>6.7619999999999996</v>
      </c>
      <c r="V198">
        <v>0</v>
      </c>
      <c r="W198">
        <v>7.6040000000000001</v>
      </c>
      <c r="X198">
        <f t="shared" si="15"/>
        <v>0.17204630152456241</v>
      </c>
      <c r="Y198">
        <f t="shared" si="16"/>
        <v>-2.1990000000000007</v>
      </c>
      <c r="Z198">
        <f t="shared" si="17"/>
        <v>8.4723076923076928</v>
      </c>
      <c r="AA198">
        <f t="shared" si="18"/>
        <v>2.0306899580709199E-2</v>
      </c>
      <c r="AB198">
        <f t="shared" si="19"/>
        <v>-0.25955147993462874</v>
      </c>
    </row>
    <row r="199" spans="1:28" x14ac:dyDescent="0.25">
      <c r="A199" t="s">
        <v>353</v>
      </c>
      <c r="B199">
        <v>14.832000000000001</v>
      </c>
      <c r="C199">
        <v>22.506</v>
      </c>
      <c r="D199">
        <v>17.690000000000001</v>
      </c>
      <c r="E199">
        <v>15.574999999999999</v>
      </c>
      <c r="F199">
        <v>24.164999999999999</v>
      </c>
      <c r="G199">
        <v>18.995999999999999</v>
      </c>
      <c r="H199">
        <v>23.716000000000001</v>
      </c>
      <c r="I199">
        <v>22.349</v>
      </c>
      <c r="J199">
        <v>29.817</v>
      </c>
      <c r="K199">
        <v>29.949000000000002</v>
      </c>
      <c r="L199">
        <v>50.500999999999998</v>
      </c>
      <c r="M199">
        <v>54.646000000000001</v>
      </c>
      <c r="N199">
        <v>34.945</v>
      </c>
      <c r="O199">
        <v>30.774000000000001</v>
      </c>
      <c r="P199">
        <v>32.390999999999998</v>
      </c>
      <c r="Q199">
        <v>32.531999999999996</v>
      </c>
      <c r="R199">
        <v>24.204000000000001</v>
      </c>
      <c r="S199">
        <v>22.56</v>
      </c>
      <c r="T199">
        <v>32.179000000000002</v>
      </c>
      <c r="U199">
        <v>22.408999999999999</v>
      </c>
      <c r="V199">
        <v>24.911000000000001</v>
      </c>
      <c r="W199">
        <v>33.912999999999997</v>
      </c>
      <c r="X199">
        <f t="shared" si="15"/>
        <v>0.55655448898927162</v>
      </c>
      <c r="Y199">
        <f t="shared" si="16"/>
        <v>19.080999999999996</v>
      </c>
      <c r="Z199">
        <f t="shared" si="17"/>
        <v>27.979999999999997</v>
      </c>
      <c r="AA199">
        <f t="shared" si="18"/>
        <v>1.9891154002475757E-2</v>
      </c>
      <c r="AB199">
        <f t="shared" si="19"/>
        <v>0.68195139385275194</v>
      </c>
    </row>
    <row r="200" spans="1:28" x14ac:dyDescent="0.25">
      <c r="A200" t="s">
        <v>90</v>
      </c>
      <c r="B200">
        <v>55.238999999999997</v>
      </c>
      <c r="C200">
        <v>77.569999999999993</v>
      </c>
      <c r="D200">
        <v>73.411000000000001</v>
      </c>
      <c r="E200">
        <v>70.012</v>
      </c>
      <c r="F200">
        <v>67.759</v>
      </c>
      <c r="G200">
        <v>76.122</v>
      </c>
      <c r="H200">
        <v>81.475999999999999</v>
      </c>
      <c r="I200">
        <v>91.349000000000004</v>
      </c>
      <c r="J200">
        <v>81.92</v>
      </c>
      <c r="K200">
        <v>127.595</v>
      </c>
      <c r="L200">
        <v>135.78100000000001</v>
      </c>
      <c r="M200">
        <v>85.051000000000002</v>
      </c>
      <c r="N200">
        <v>85.957999999999998</v>
      </c>
      <c r="O200">
        <v>114.375</v>
      </c>
      <c r="P200">
        <v>84.114000000000004</v>
      </c>
      <c r="Q200">
        <v>80.765000000000001</v>
      </c>
      <c r="R200">
        <v>102.705</v>
      </c>
      <c r="S200">
        <v>118.119</v>
      </c>
      <c r="T200">
        <v>102.943</v>
      </c>
      <c r="U200">
        <v>96.337999999999994</v>
      </c>
      <c r="V200">
        <v>95.192999999999998</v>
      </c>
      <c r="W200">
        <v>108.318</v>
      </c>
      <c r="X200">
        <f t="shared" si="15"/>
        <v>1.8124805194805196</v>
      </c>
      <c r="Y200">
        <f t="shared" si="16"/>
        <v>53.079000000000001</v>
      </c>
      <c r="Z200">
        <f t="shared" si="17"/>
        <v>91.459681818181807</v>
      </c>
      <c r="AA200">
        <f t="shared" si="18"/>
        <v>1.9817262464171464E-2</v>
      </c>
      <c r="AB200">
        <f t="shared" si="19"/>
        <v>0.58035408548128264</v>
      </c>
    </row>
    <row r="201" spans="1:28" x14ac:dyDescent="0.25">
      <c r="A201" t="s">
        <v>844</v>
      </c>
      <c r="B201">
        <v>6.6529999999999996</v>
      </c>
      <c r="C201">
        <v>7.7270000000000003</v>
      </c>
      <c r="D201">
        <v>6.0759999999999996</v>
      </c>
      <c r="E201">
        <v>7.01</v>
      </c>
      <c r="F201">
        <v>7.9470000000000001</v>
      </c>
      <c r="G201">
        <v>6.9610000000000003</v>
      </c>
      <c r="H201">
        <v>8.2189999999999994</v>
      </c>
      <c r="I201">
        <v>8.4149999999999991</v>
      </c>
      <c r="J201">
        <v>9.5239999999999991</v>
      </c>
      <c r="K201">
        <v>9.2739999999999991</v>
      </c>
      <c r="L201">
        <v>8.0679999999999996</v>
      </c>
      <c r="M201">
        <v>9.9789999999999992</v>
      </c>
      <c r="N201">
        <v>8.7620000000000005</v>
      </c>
      <c r="O201">
        <v>7.923</v>
      </c>
      <c r="P201">
        <v>7.7009999999999996</v>
      </c>
      <c r="Q201">
        <v>6.8719999999999999</v>
      </c>
      <c r="R201">
        <v>7.7080000000000002</v>
      </c>
      <c r="S201">
        <v>6.1470000000000002</v>
      </c>
      <c r="T201">
        <v>7.6310000000000002</v>
      </c>
      <c r="U201">
        <v>11.726000000000001</v>
      </c>
      <c r="V201">
        <v>8.5380000000000003</v>
      </c>
      <c r="W201">
        <v>16.870999999999999</v>
      </c>
      <c r="X201">
        <f t="shared" si="15"/>
        <v>0.16680858272162621</v>
      </c>
      <c r="Y201">
        <f t="shared" si="16"/>
        <v>10.218</v>
      </c>
      <c r="Z201">
        <f t="shared" si="17"/>
        <v>8.4423636363636358</v>
      </c>
      <c r="AA201">
        <f t="shared" si="18"/>
        <v>1.9758516679278623E-2</v>
      </c>
      <c r="AB201">
        <f t="shared" si="19"/>
        <v>1.2103245536579588</v>
      </c>
    </row>
    <row r="202" spans="1:28" x14ac:dyDescent="0.25">
      <c r="A202" t="s">
        <v>718</v>
      </c>
      <c r="B202">
        <v>7.6870000000000003</v>
      </c>
      <c r="C202">
        <v>7.335</v>
      </c>
      <c r="D202">
        <v>8.048</v>
      </c>
      <c r="E202">
        <v>12.395</v>
      </c>
      <c r="F202">
        <v>10.565</v>
      </c>
      <c r="G202">
        <v>9.39</v>
      </c>
      <c r="H202">
        <v>9.0259999999999998</v>
      </c>
      <c r="I202">
        <v>9.1780000000000008</v>
      </c>
      <c r="J202">
        <v>6.49</v>
      </c>
      <c r="K202">
        <v>8.3450000000000006</v>
      </c>
      <c r="L202">
        <v>6.8869999999999996</v>
      </c>
      <c r="M202">
        <v>6.476</v>
      </c>
      <c r="N202">
        <v>7.29</v>
      </c>
      <c r="O202">
        <v>10.551</v>
      </c>
      <c r="P202">
        <v>10.818</v>
      </c>
      <c r="Q202">
        <v>8.1940000000000008</v>
      </c>
      <c r="R202">
        <v>12.08</v>
      </c>
      <c r="S202">
        <v>11.2</v>
      </c>
      <c r="T202">
        <v>14.513999999999999</v>
      </c>
      <c r="U202">
        <v>10.596</v>
      </c>
      <c r="V202">
        <v>12.016</v>
      </c>
      <c r="W202">
        <v>13.115</v>
      </c>
      <c r="X202">
        <f t="shared" si="15"/>
        <v>0.19005872388481079</v>
      </c>
      <c r="Y202">
        <f t="shared" si="16"/>
        <v>5.4279999999999999</v>
      </c>
      <c r="Z202">
        <f t="shared" si="17"/>
        <v>9.6452727272727277</v>
      </c>
      <c r="AA202">
        <f t="shared" si="18"/>
        <v>1.9704857421750821E-2</v>
      </c>
      <c r="AB202">
        <f t="shared" si="19"/>
        <v>0.56276272879790379</v>
      </c>
    </row>
    <row r="203" spans="1:28" x14ac:dyDescent="0.25">
      <c r="A203" t="s">
        <v>741</v>
      </c>
      <c r="B203">
        <v>7.4889999999999999</v>
      </c>
      <c r="C203">
        <v>15.182</v>
      </c>
      <c r="D203">
        <v>0</v>
      </c>
      <c r="E203">
        <v>0</v>
      </c>
      <c r="F203">
        <v>0</v>
      </c>
      <c r="G203">
        <v>0</v>
      </c>
      <c r="H203">
        <v>6.5</v>
      </c>
      <c r="I203">
        <v>12.759</v>
      </c>
      <c r="J203">
        <v>10.888999999999999</v>
      </c>
      <c r="K203">
        <v>10.539</v>
      </c>
      <c r="L203">
        <v>0</v>
      </c>
      <c r="M203">
        <v>10.065</v>
      </c>
      <c r="N203">
        <v>10.596</v>
      </c>
      <c r="O203">
        <v>8.7159999999999993</v>
      </c>
      <c r="P203">
        <v>7.0469999999999997</v>
      </c>
      <c r="Q203">
        <v>6.1379999999999999</v>
      </c>
      <c r="R203">
        <v>8.9009999999999998</v>
      </c>
      <c r="S203">
        <v>11.766999999999999</v>
      </c>
      <c r="T203">
        <v>12.234999999999999</v>
      </c>
      <c r="U203">
        <v>9.6</v>
      </c>
      <c r="V203">
        <v>12.481999999999999</v>
      </c>
      <c r="W203">
        <v>0</v>
      </c>
      <c r="X203">
        <f t="shared" si="15"/>
        <v>0.1948994918125353</v>
      </c>
      <c r="Y203">
        <f t="shared" si="16"/>
        <v>-7.4889999999999999</v>
      </c>
      <c r="Z203">
        <f t="shared" si="17"/>
        <v>10.056562499999998</v>
      </c>
      <c r="AA203">
        <f t="shared" si="18"/>
        <v>1.9380329194248563E-2</v>
      </c>
      <c r="AB203">
        <f t="shared" si="19"/>
        <v>-0.7446878592958579</v>
      </c>
    </row>
    <row r="204" spans="1:28" x14ac:dyDescent="0.25">
      <c r="A204" t="s">
        <v>568</v>
      </c>
      <c r="B204">
        <v>9.6430000000000007</v>
      </c>
      <c r="C204">
        <v>6.774</v>
      </c>
      <c r="D204">
        <v>6.5590000000000002</v>
      </c>
      <c r="E204">
        <v>6.0759999999999996</v>
      </c>
      <c r="F204">
        <v>6.3769999999999998</v>
      </c>
      <c r="G204">
        <v>7.6440000000000001</v>
      </c>
      <c r="H204">
        <v>0</v>
      </c>
      <c r="I204">
        <v>0</v>
      </c>
      <c r="J204">
        <v>0</v>
      </c>
      <c r="K204">
        <v>9.5939999999999994</v>
      </c>
      <c r="L204">
        <v>6.048</v>
      </c>
      <c r="M204">
        <v>7.5010000000000003</v>
      </c>
      <c r="N204">
        <v>9.375</v>
      </c>
      <c r="O204">
        <v>7.016</v>
      </c>
      <c r="P204">
        <v>8.0350000000000001</v>
      </c>
      <c r="Q204">
        <v>8.2279999999999998</v>
      </c>
      <c r="R204">
        <v>9.9879999999999995</v>
      </c>
      <c r="S204">
        <v>6.4</v>
      </c>
      <c r="T204">
        <v>0</v>
      </c>
      <c r="U204">
        <v>10</v>
      </c>
      <c r="V204">
        <v>11.292999999999999</v>
      </c>
      <c r="W204">
        <v>11.263</v>
      </c>
      <c r="X204">
        <f t="shared" si="15"/>
        <v>0.15781705251270467</v>
      </c>
      <c r="Y204">
        <f t="shared" si="16"/>
        <v>1.6199999999999992</v>
      </c>
      <c r="Z204">
        <f t="shared" si="17"/>
        <v>8.2118888888888897</v>
      </c>
      <c r="AA204">
        <f t="shared" si="18"/>
        <v>1.9218118346223521E-2</v>
      </c>
      <c r="AB204">
        <f t="shared" si="19"/>
        <v>0.19727495365797545</v>
      </c>
    </row>
    <row r="205" spans="1:28" x14ac:dyDescent="0.25">
      <c r="A205" t="s">
        <v>686</v>
      </c>
      <c r="B205">
        <v>8.1280000000000001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8.5389999999999997</v>
      </c>
      <c r="K205">
        <v>8.7620000000000005</v>
      </c>
      <c r="L205">
        <v>6.42</v>
      </c>
      <c r="M205">
        <v>11.051</v>
      </c>
      <c r="N205">
        <v>13.172000000000001</v>
      </c>
      <c r="O205">
        <v>8.7270000000000003</v>
      </c>
      <c r="P205">
        <v>0</v>
      </c>
      <c r="Q205">
        <v>6.3120000000000003</v>
      </c>
      <c r="R205">
        <v>0</v>
      </c>
      <c r="S205">
        <v>8.0579999999999998</v>
      </c>
      <c r="T205">
        <v>0</v>
      </c>
      <c r="U205">
        <v>9.6129999999999995</v>
      </c>
      <c r="V205">
        <v>6.2889999999999997</v>
      </c>
      <c r="W205">
        <v>0</v>
      </c>
      <c r="X205">
        <f t="shared" si="15"/>
        <v>0.16521005081874646</v>
      </c>
      <c r="Y205">
        <f t="shared" si="16"/>
        <v>-8.1280000000000001</v>
      </c>
      <c r="Z205">
        <f t="shared" si="17"/>
        <v>8.6428181818181837</v>
      </c>
      <c r="AA205">
        <f t="shared" si="18"/>
        <v>1.9115298661066052E-2</v>
      </c>
      <c r="AB205">
        <f t="shared" si="19"/>
        <v>-0.94043399143797779</v>
      </c>
    </row>
    <row r="206" spans="1:28" x14ac:dyDescent="0.25">
      <c r="A206" t="s">
        <v>1384</v>
      </c>
      <c r="B206">
        <v>0</v>
      </c>
      <c r="C206">
        <v>0</v>
      </c>
      <c r="D206">
        <v>0</v>
      </c>
      <c r="E206">
        <v>7.7220000000000004</v>
      </c>
      <c r="F206">
        <v>9.2780000000000005</v>
      </c>
      <c r="G206">
        <v>7.5289999999999999</v>
      </c>
      <c r="H206">
        <v>10.49</v>
      </c>
      <c r="I206">
        <v>10.742000000000001</v>
      </c>
      <c r="J206">
        <v>12.737</v>
      </c>
      <c r="K206">
        <v>9.5050000000000008</v>
      </c>
      <c r="L206">
        <v>7.6050000000000004</v>
      </c>
      <c r="M206">
        <v>5.7990000000000004</v>
      </c>
      <c r="N206">
        <v>10.333</v>
      </c>
      <c r="O206">
        <v>7.7759999999999998</v>
      </c>
      <c r="P206">
        <v>8.8460000000000001</v>
      </c>
      <c r="Q206">
        <v>13.456</v>
      </c>
      <c r="R206">
        <v>9.74</v>
      </c>
      <c r="S206">
        <v>6.7210000000000001</v>
      </c>
      <c r="T206">
        <v>0</v>
      </c>
      <c r="U206">
        <v>6.23</v>
      </c>
      <c r="V206">
        <v>8.8260000000000005</v>
      </c>
      <c r="W206">
        <v>7.5250000000000004</v>
      </c>
      <c r="X206">
        <f t="shared" si="15"/>
        <v>0.16723546019198191</v>
      </c>
      <c r="Y206">
        <f t="shared" si="16"/>
        <v>7.5250000000000004</v>
      </c>
      <c r="Z206">
        <f t="shared" si="17"/>
        <v>8.9366666666666674</v>
      </c>
      <c r="AA206">
        <f t="shared" si="18"/>
        <v>1.8713404721221398E-2</v>
      </c>
      <c r="AB206">
        <f t="shared" si="19"/>
        <v>0.84203655352480411</v>
      </c>
    </row>
    <row r="207" spans="1:28" x14ac:dyDescent="0.25">
      <c r="A207" t="s">
        <v>986</v>
      </c>
      <c r="B207">
        <v>5.7329999999999997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6.5750000000000002</v>
      </c>
      <c r="U207">
        <v>0</v>
      </c>
      <c r="V207">
        <v>0</v>
      </c>
      <c r="W207">
        <v>15.577</v>
      </c>
      <c r="X207">
        <f t="shared" si="15"/>
        <v>0.172416149068323</v>
      </c>
      <c r="Y207">
        <f t="shared" si="16"/>
        <v>9.8440000000000012</v>
      </c>
      <c r="Z207">
        <f t="shared" si="17"/>
        <v>9.2949999999999999</v>
      </c>
      <c r="AA207">
        <f t="shared" si="18"/>
        <v>1.8549343632955677E-2</v>
      </c>
      <c r="AB207">
        <f t="shared" si="19"/>
        <v>1.0590640129101669</v>
      </c>
    </row>
    <row r="208" spans="1:28" x14ac:dyDescent="0.25">
      <c r="A208" t="s">
        <v>483</v>
      </c>
      <c r="B208">
        <v>11.348000000000001</v>
      </c>
      <c r="C208">
        <v>11.662000000000001</v>
      </c>
      <c r="D208">
        <v>11.079000000000001</v>
      </c>
      <c r="E208">
        <v>9.8490000000000002</v>
      </c>
      <c r="F208">
        <v>9.7100000000000009</v>
      </c>
      <c r="G208">
        <v>9.5619999999999994</v>
      </c>
      <c r="H208">
        <v>12.205</v>
      </c>
      <c r="I208">
        <v>14.224</v>
      </c>
      <c r="J208">
        <v>13.807</v>
      </c>
      <c r="K208">
        <v>15.708</v>
      </c>
      <c r="L208">
        <v>15.063000000000001</v>
      </c>
      <c r="M208">
        <v>16.616</v>
      </c>
      <c r="N208">
        <v>10.946</v>
      </c>
      <c r="O208">
        <v>11.175000000000001</v>
      </c>
      <c r="P208">
        <v>10.222</v>
      </c>
      <c r="Q208">
        <v>16.864000000000001</v>
      </c>
      <c r="R208">
        <v>11.378</v>
      </c>
      <c r="S208">
        <v>9.3879999999999999</v>
      </c>
      <c r="T208">
        <v>13.788</v>
      </c>
      <c r="U208">
        <v>17.245000000000001</v>
      </c>
      <c r="V208">
        <v>16.936</v>
      </c>
      <c r="W208">
        <v>18.422000000000001</v>
      </c>
      <c r="X208">
        <f t="shared" si="15"/>
        <v>0.23516713721061544</v>
      </c>
      <c r="Y208">
        <f t="shared" si="16"/>
        <v>7.0739999999999998</v>
      </c>
      <c r="Z208">
        <f t="shared" si="17"/>
        <v>13.054409090909097</v>
      </c>
      <c r="AA208">
        <f t="shared" si="18"/>
        <v>1.8014383919865241E-2</v>
      </c>
      <c r="AB208">
        <f t="shared" si="19"/>
        <v>0.54188588320908615</v>
      </c>
    </row>
    <row r="209" spans="1:28" x14ac:dyDescent="0.25">
      <c r="A209" t="s">
        <v>481</v>
      </c>
      <c r="B209">
        <v>11.427</v>
      </c>
      <c r="C209">
        <v>14.47</v>
      </c>
      <c r="D209">
        <v>16.283000000000001</v>
      </c>
      <c r="E209">
        <v>16.260999999999999</v>
      </c>
      <c r="F209">
        <v>11.366</v>
      </c>
      <c r="G209">
        <v>14.308</v>
      </c>
      <c r="H209">
        <v>10.135999999999999</v>
      </c>
      <c r="I209">
        <v>10.14</v>
      </c>
      <c r="J209">
        <v>11.522</v>
      </c>
      <c r="K209">
        <v>10.201000000000001</v>
      </c>
      <c r="L209">
        <v>8.1189999999999998</v>
      </c>
      <c r="M209">
        <v>18.183</v>
      </c>
      <c r="N209">
        <v>16.722999999999999</v>
      </c>
      <c r="O209">
        <v>15.686</v>
      </c>
      <c r="P209">
        <v>19.276</v>
      </c>
      <c r="Q209">
        <v>16.148</v>
      </c>
      <c r="R209">
        <v>17.817</v>
      </c>
      <c r="S209">
        <v>17.893000000000001</v>
      </c>
      <c r="T209">
        <v>19.550999999999998</v>
      </c>
      <c r="U209">
        <v>15.016999999999999</v>
      </c>
      <c r="V209">
        <v>18.641999999999999</v>
      </c>
      <c r="W209">
        <v>14.41</v>
      </c>
      <c r="X209">
        <f t="shared" si="15"/>
        <v>0.26069960474308301</v>
      </c>
      <c r="Y209">
        <f t="shared" si="16"/>
        <v>2.9830000000000005</v>
      </c>
      <c r="Z209">
        <f t="shared" si="17"/>
        <v>14.708136363636367</v>
      </c>
      <c r="AA209">
        <f t="shared" si="18"/>
        <v>1.7724856385450925E-2</v>
      </c>
      <c r="AB209">
        <f t="shared" si="19"/>
        <v>0.20281291431149734</v>
      </c>
    </row>
    <row r="210" spans="1:28" x14ac:dyDescent="0.25">
      <c r="A210" t="s">
        <v>465</v>
      </c>
      <c r="B210">
        <v>11.824</v>
      </c>
      <c r="C210">
        <v>11.635999999999999</v>
      </c>
      <c r="D210">
        <v>12.984</v>
      </c>
      <c r="E210">
        <v>10.167</v>
      </c>
      <c r="F210">
        <v>10.038</v>
      </c>
      <c r="G210">
        <v>10.106999999999999</v>
      </c>
      <c r="H210">
        <v>9.7089999999999996</v>
      </c>
      <c r="I210">
        <v>9.8740000000000006</v>
      </c>
      <c r="J210">
        <v>12.324999999999999</v>
      </c>
      <c r="K210">
        <v>11.943</v>
      </c>
      <c r="L210">
        <v>10.362</v>
      </c>
      <c r="M210">
        <v>12.803000000000001</v>
      </c>
      <c r="N210">
        <v>12.871</v>
      </c>
      <c r="O210">
        <v>12.173</v>
      </c>
      <c r="P210">
        <v>13.03</v>
      </c>
      <c r="Q210">
        <v>12.680999999999999</v>
      </c>
      <c r="R210">
        <v>15.233000000000001</v>
      </c>
      <c r="S210">
        <v>13.215</v>
      </c>
      <c r="T210">
        <v>16.951000000000001</v>
      </c>
      <c r="U210">
        <v>15.694000000000001</v>
      </c>
      <c r="V210">
        <v>14.166</v>
      </c>
      <c r="W210">
        <v>13.625999999999999</v>
      </c>
      <c r="X210">
        <f t="shared" si="15"/>
        <v>0.21724110671936767</v>
      </c>
      <c r="Y210">
        <f t="shared" si="16"/>
        <v>1.8019999999999996</v>
      </c>
      <c r="Z210">
        <f t="shared" si="17"/>
        <v>12.42781818181818</v>
      </c>
      <c r="AA210">
        <f t="shared" si="18"/>
        <v>1.7480228913968988E-2</v>
      </c>
      <c r="AB210">
        <f t="shared" si="19"/>
        <v>0.1449972934618817</v>
      </c>
    </row>
    <row r="211" spans="1:28" x14ac:dyDescent="0.25">
      <c r="A211" t="s">
        <v>1458</v>
      </c>
      <c r="B211">
        <v>0</v>
      </c>
      <c r="C211">
        <v>0</v>
      </c>
      <c r="D211">
        <v>0</v>
      </c>
      <c r="E211">
        <v>5.5659999999999998</v>
      </c>
      <c r="F211">
        <v>7.601</v>
      </c>
      <c r="G211">
        <v>0</v>
      </c>
      <c r="H211">
        <v>6.2880000000000003</v>
      </c>
      <c r="I211">
        <v>5.8280000000000003</v>
      </c>
      <c r="J211">
        <v>6.29</v>
      </c>
      <c r="K211">
        <v>6.742</v>
      </c>
      <c r="L211">
        <v>6.79</v>
      </c>
      <c r="M211">
        <v>0</v>
      </c>
      <c r="N211">
        <v>5.9980000000000002</v>
      </c>
      <c r="O211">
        <v>0</v>
      </c>
      <c r="P211">
        <v>6.7530000000000001</v>
      </c>
      <c r="Q211">
        <v>0</v>
      </c>
      <c r="R211">
        <v>8.34</v>
      </c>
      <c r="S211">
        <v>7.48</v>
      </c>
      <c r="T211">
        <v>9.7620000000000005</v>
      </c>
      <c r="U211">
        <v>9.2490000000000006</v>
      </c>
      <c r="V211">
        <v>0</v>
      </c>
      <c r="W211">
        <v>0</v>
      </c>
      <c r="X211">
        <f t="shared" si="15"/>
        <v>0.12408300395256919</v>
      </c>
      <c r="Y211">
        <f t="shared" si="16"/>
        <v>0</v>
      </c>
      <c r="Z211">
        <f t="shared" si="17"/>
        <v>7.1297692307692309</v>
      </c>
      <c r="AA211">
        <f t="shared" si="18"/>
        <v>1.7403509137024605E-2</v>
      </c>
      <c r="AB211">
        <f t="shared" si="19"/>
        <v>0</v>
      </c>
    </row>
    <row r="212" spans="1:28" x14ac:dyDescent="0.25">
      <c r="A212" t="s">
        <v>1140</v>
      </c>
      <c r="B212">
        <v>0</v>
      </c>
      <c r="C212">
        <v>6.79</v>
      </c>
      <c r="D212">
        <v>6.3680000000000003</v>
      </c>
      <c r="E212">
        <v>6.2480000000000002</v>
      </c>
      <c r="F212">
        <v>0</v>
      </c>
      <c r="G212">
        <v>5.81</v>
      </c>
      <c r="H212">
        <v>5.8680000000000003</v>
      </c>
      <c r="I212">
        <v>0</v>
      </c>
      <c r="J212">
        <v>6.6040000000000001</v>
      </c>
      <c r="K212">
        <v>5.61</v>
      </c>
      <c r="L212">
        <v>7.6989999999999998</v>
      </c>
      <c r="M212">
        <v>8.2870000000000008</v>
      </c>
      <c r="N212">
        <v>6.8710000000000004</v>
      </c>
      <c r="O212">
        <v>7.8529999999999998</v>
      </c>
      <c r="P212">
        <v>7.4660000000000002</v>
      </c>
      <c r="Q212">
        <v>10.106999999999999</v>
      </c>
      <c r="R212">
        <v>6.2619999999999996</v>
      </c>
      <c r="S212">
        <v>8.0150000000000006</v>
      </c>
      <c r="T212">
        <v>6.4390000000000001</v>
      </c>
      <c r="U212">
        <v>6.7</v>
      </c>
      <c r="V212">
        <v>6.5339999999999998</v>
      </c>
      <c r="W212">
        <v>0</v>
      </c>
      <c r="X212">
        <f t="shared" si="15"/>
        <v>0.12074590626764535</v>
      </c>
      <c r="Y212">
        <f t="shared" si="16"/>
        <v>0</v>
      </c>
      <c r="Z212">
        <f t="shared" si="17"/>
        <v>6.9739444444444452</v>
      </c>
      <c r="AA212">
        <f t="shared" si="18"/>
        <v>1.7313861220078035E-2</v>
      </c>
      <c r="AB212">
        <f t="shared" si="19"/>
        <v>0</v>
      </c>
    </row>
    <row r="213" spans="1:28" x14ac:dyDescent="0.25">
      <c r="A213" t="s">
        <v>162</v>
      </c>
      <c r="B213">
        <v>29.69</v>
      </c>
      <c r="C213">
        <v>40.051000000000002</v>
      </c>
      <c r="D213">
        <v>24.925999999999998</v>
      </c>
      <c r="E213">
        <v>31.338000000000001</v>
      </c>
      <c r="F213">
        <v>26.192</v>
      </c>
      <c r="G213">
        <v>31.808</v>
      </c>
      <c r="H213">
        <v>34.152000000000001</v>
      </c>
      <c r="I213">
        <v>25</v>
      </c>
      <c r="J213">
        <v>23.311</v>
      </c>
      <c r="K213">
        <v>24.518000000000001</v>
      </c>
      <c r="L213">
        <v>46.244999999999997</v>
      </c>
      <c r="M213">
        <v>43.716999999999999</v>
      </c>
      <c r="N213">
        <v>39.414999999999999</v>
      </c>
      <c r="O213">
        <v>36.872</v>
      </c>
      <c r="P213">
        <v>34.103999999999999</v>
      </c>
      <c r="Q213">
        <v>34.695999999999998</v>
      </c>
      <c r="R213">
        <v>32.539000000000001</v>
      </c>
      <c r="S213">
        <v>44.698999999999998</v>
      </c>
      <c r="T213">
        <v>43.69</v>
      </c>
      <c r="U213">
        <v>38.366</v>
      </c>
      <c r="V213">
        <v>42.048000000000002</v>
      </c>
      <c r="W213">
        <v>38.631999999999998</v>
      </c>
      <c r="X213">
        <f t="shared" si="15"/>
        <v>0.60232015810276673</v>
      </c>
      <c r="Y213">
        <f t="shared" si="16"/>
        <v>8.9419999999999966</v>
      </c>
      <c r="Z213">
        <f t="shared" si="17"/>
        <v>34.818590909090908</v>
      </c>
      <c r="AA213">
        <f t="shared" si="18"/>
        <v>1.7298809123993151E-2</v>
      </c>
      <c r="AB213">
        <f t="shared" si="19"/>
        <v>0.25681682591196703</v>
      </c>
    </row>
    <row r="214" spans="1:28" x14ac:dyDescent="0.25">
      <c r="A214" t="s">
        <v>599</v>
      </c>
      <c r="B214">
        <v>9.2189999999999994</v>
      </c>
      <c r="C214">
        <v>7.1219999999999999</v>
      </c>
      <c r="D214">
        <v>8.34</v>
      </c>
      <c r="E214">
        <v>6.931</v>
      </c>
      <c r="F214">
        <v>7.7779999999999996</v>
      </c>
      <c r="G214">
        <v>5.9850000000000003</v>
      </c>
      <c r="H214">
        <v>6.1449999999999996</v>
      </c>
      <c r="I214">
        <v>6.4619999999999997</v>
      </c>
      <c r="J214">
        <v>5.7910000000000004</v>
      </c>
      <c r="K214">
        <v>6.3890000000000002</v>
      </c>
      <c r="L214">
        <v>6.9960000000000004</v>
      </c>
      <c r="M214">
        <v>6.8090000000000002</v>
      </c>
      <c r="N214">
        <v>7.5890000000000004</v>
      </c>
      <c r="O214">
        <v>6.5519999999999996</v>
      </c>
      <c r="P214">
        <v>8.2710000000000008</v>
      </c>
      <c r="Q214">
        <v>7.0410000000000004</v>
      </c>
      <c r="R214">
        <v>8.2409999999999997</v>
      </c>
      <c r="S214">
        <v>7.093</v>
      </c>
      <c r="T214">
        <v>9.3759999999999994</v>
      </c>
      <c r="U214">
        <v>10.118</v>
      </c>
      <c r="V214">
        <v>11.836</v>
      </c>
      <c r="W214">
        <v>10.965999999999999</v>
      </c>
      <c r="X214">
        <f t="shared" si="15"/>
        <v>0.13382834556747603</v>
      </c>
      <c r="Y214">
        <f t="shared" si="16"/>
        <v>1.7469999999999999</v>
      </c>
      <c r="Z214">
        <f t="shared" si="17"/>
        <v>7.7749999999999995</v>
      </c>
      <c r="AA214">
        <f t="shared" si="18"/>
        <v>1.7212648947585341E-2</v>
      </c>
      <c r="AB214">
        <f t="shared" si="19"/>
        <v>0.22469453376205789</v>
      </c>
    </row>
    <row r="215" spans="1:28" x14ac:dyDescent="0.25">
      <c r="A215" t="s">
        <v>311</v>
      </c>
      <c r="B215">
        <v>16.734999999999999</v>
      </c>
      <c r="C215">
        <v>26.59</v>
      </c>
      <c r="D215">
        <v>20.992999999999999</v>
      </c>
      <c r="E215">
        <v>33.619999999999997</v>
      </c>
      <c r="F215">
        <v>25.779</v>
      </c>
      <c r="G215">
        <v>25.827000000000002</v>
      </c>
      <c r="H215">
        <v>21.919</v>
      </c>
      <c r="I215">
        <v>51.787999999999997</v>
      </c>
      <c r="J215">
        <v>43.03</v>
      </c>
      <c r="K215">
        <v>41.357999999999997</v>
      </c>
      <c r="L215">
        <v>29.018000000000001</v>
      </c>
      <c r="M215">
        <v>36.087000000000003</v>
      </c>
      <c r="N215">
        <v>44.905999999999999</v>
      </c>
      <c r="O215">
        <v>38.238999999999997</v>
      </c>
      <c r="P215">
        <v>34.606000000000002</v>
      </c>
      <c r="Q215">
        <v>29.669</v>
      </c>
      <c r="R215">
        <v>39.063000000000002</v>
      </c>
      <c r="S215">
        <v>33.959000000000003</v>
      </c>
      <c r="T215">
        <v>34.183</v>
      </c>
      <c r="U215">
        <v>47.51</v>
      </c>
      <c r="V215">
        <v>33.466000000000001</v>
      </c>
      <c r="W215">
        <v>26.734000000000002</v>
      </c>
      <c r="X215">
        <f t="shared" si="15"/>
        <v>0.5618447204968946</v>
      </c>
      <c r="Y215">
        <f t="shared" si="16"/>
        <v>9.9990000000000023</v>
      </c>
      <c r="Z215">
        <f t="shared" si="17"/>
        <v>33.412681818181817</v>
      </c>
      <c r="AA215">
        <f t="shared" si="18"/>
        <v>1.6815313525392075E-2</v>
      </c>
      <c r="AB215">
        <f t="shared" si="19"/>
        <v>0.29925763081247059</v>
      </c>
    </row>
    <row r="216" spans="1:28" x14ac:dyDescent="0.25">
      <c r="A216" t="s">
        <v>443</v>
      </c>
      <c r="B216">
        <v>12.351000000000001</v>
      </c>
      <c r="C216">
        <v>8.8810000000000002</v>
      </c>
      <c r="D216">
        <v>10.226000000000001</v>
      </c>
      <c r="E216">
        <v>11.529</v>
      </c>
      <c r="F216">
        <v>10.023</v>
      </c>
      <c r="G216">
        <v>10.593</v>
      </c>
      <c r="H216">
        <v>9.1289999999999996</v>
      </c>
      <c r="I216">
        <v>9.7249999999999996</v>
      </c>
      <c r="J216">
        <v>11.813000000000001</v>
      </c>
      <c r="K216">
        <v>12.118</v>
      </c>
      <c r="L216">
        <v>9.4049999999999994</v>
      </c>
      <c r="M216">
        <v>9.0619999999999994</v>
      </c>
      <c r="N216">
        <v>11.273</v>
      </c>
      <c r="O216">
        <v>12.701000000000001</v>
      </c>
      <c r="P216">
        <v>8.3970000000000002</v>
      </c>
      <c r="Q216">
        <v>11.66</v>
      </c>
      <c r="R216">
        <v>12.311999999999999</v>
      </c>
      <c r="S216">
        <v>12.88</v>
      </c>
      <c r="T216">
        <v>9.5950000000000006</v>
      </c>
      <c r="U216">
        <v>14.253</v>
      </c>
      <c r="V216">
        <v>13.486000000000001</v>
      </c>
      <c r="W216">
        <v>18.852</v>
      </c>
      <c r="X216">
        <f t="shared" si="15"/>
        <v>0.18891022021456805</v>
      </c>
      <c r="Y216">
        <f t="shared" si="16"/>
        <v>6.5009999999999994</v>
      </c>
      <c r="Z216">
        <f t="shared" si="17"/>
        <v>11.375636363636362</v>
      </c>
      <c r="AA216">
        <f t="shared" si="18"/>
        <v>1.6606562848513959E-2</v>
      </c>
      <c r="AB216">
        <f t="shared" si="19"/>
        <v>0.57148451235495323</v>
      </c>
    </row>
    <row r="217" spans="1:28" x14ac:dyDescent="0.25">
      <c r="A217" t="s">
        <v>1105</v>
      </c>
      <c r="B217">
        <v>0</v>
      </c>
      <c r="C217">
        <v>7.4740000000000002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6.6340000000000003</v>
      </c>
      <c r="P217">
        <v>8.81</v>
      </c>
      <c r="Q217">
        <v>7.806</v>
      </c>
      <c r="R217">
        <v>0</v>
      </c>
      <c r="S217">
        <v>7.47</v>
      </c>
      <c r="T217">
        <v>6.5270000000000001</v>
      </c>
      <c r="U217">
        <v>0</v>
      </c>
      <c r="V217">
        <v>0</v>
      </c>
      <c r="W217">
        <v>0</v>
      </c>
      <c r="X217">
        <f t="shared" si="15"/>
        <v>0.12315245623941276</v>
      </c>
      <c r="Y217">
        <f t="shared" si="16"/>
        <v>0</v>
      </c>
      <c r="Z217">
        <f t="shared" si="17"/>
        <v>7.4535000000000009</v>
      </c>
      <c r="AA217">
        <f t="shared" si="18"/>
        <v>1.6522768664307071E-2</v>
      </c>
      <c r="AB217">
        <f t="shared" si="19"/>
        <v>0</v>
      </c>
    </row>
    <row r="218" spans="1:28" x14ac:dyDescent="0.25">
      <c r="A218" t="s">
        <v>815</v>
      </c>
      <c r="B218">
        <v>6.8620000000000001</v>
      </c>
      <c r="C218">
        <v>0</v>
      </c>
      <c r="D218">
        <v>9.7650000000000006</v>
      </c>
      <c r="E218">
        <v>8.6760000000000002</v>
      </c>
      <c r="F218">
        <v>5.6639999999999997</v>
      </c>
      <c r="G218">
        <v>7.3769999999999998</v>
      </c>
      <c r="H218">
        <v>11.888999999999999</v>
      </c>
      <c r="I218">
        <v>9.9909999999999997</v>
      </c>
      <c r="J218">
        <v>8.7059999999999995</v>
      </c>
      <c r="K218">
        <v>8.657</v>
      </c>
      <c r="L218">
        <v>8.7590000000000003</v>
      </c>
      <c r="M218">
        <v>9.4670000000000005</v>
      </c>
      <c r="N218">
        <v>8.6869999999999994</v>
      </c>
      <c r="O218">
        <v>8.7270000000000003</v>
      </c>
      <c r="P218">
        <v>0</v>
      </c>
      <c r="Q218">
        <v>8.5519999999999996</v>
      </c>
      <c r="R218">
        <v>9.7509999999999994</v>
      </c>
      <c r="S218">
        <v>7.7960000000000003</v>
      </c>
      <c r="T218">
        <v>9.343</v>
      </c>
      <c r="U218">
        <v>11.259</v>
      </c>
      <c r="V218">
        <v>11.327999999999999</v>
      </c>
      <c r="W218">
        <v>9.6210000000000004</v>
      </c>
      <c r="X218">
        <f t="shared" si="15"/>
        <v>0.14869395821569736</v>
      </c>
      <c r="Y218">
        <f t="shared" si="16"/>
        <v>2.7590000000000003</v>
      </c>
      <c r="Z218">
        <f t="shared" si="17"/>
        <v>9.0438500000000008</v>
      </c>
      <c r="AA218">
        <f t="shared" si="18"/>
        <v>1.6441444541395241E-2</v>
      </c>
      <c r="AB218">
        <f t="shared" si="19"/>
        <v>0.30506919066547988</v>
      </c>
    </row>
    <row r="219" spans="1:28" x14ac:dyDescent="0.25">
      <c r="A219" t="s">
        <v>763</v>
      </c>
      <c r="B219">
        <v>7.28</v>
      </c>
      <c r="C219">
        <v>0</v>
      </c>
      <c r="D219">
        <v>0</v>
      </c>
      <c r="E219">
        <v>0</v>
      </c>
      <c r="F219">
        <v>0</v>
      </c>
      <c r="G219">
        <v>6.8979999999999997</v>
      </c>
      <c r="H219">
        <v>6.819</v>
      </c>
      <c r="I219">
        <v>6.6159999999999997</v>
      </c>
      <c r="J219">
        <v>5.8540000000000001</v>
      </c>
      <c r="K219">
        <v>6.7519999999999998</v>
      </c>
      <c r="L219">
        <v>6.4729999999999999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6.8010000000000002</v>
      </c>
      <c r="S219">
        <v>0</v>
      </c>
      <c r="T219">
        <v>7.0739999999999998</v>
      </c>
      <c r="U219">
        <v>6.4340000000000002</v>
      </c>
      <c r="V219">
        <v>6.218</v>
      </c>
      <c r="W219">
        <v>8.6059999999999999</v>
      </c>
      <c r="X219">
        <f t="shared" si="15"/>
        <v>0.11108243929983061</v>
      </c>
      <c r="Y219">
        <f t="shared" si="16"/>
        <v>1.3259999999999996</v>
      </c>
      <c r="Z219">
        <f t="shared" si="17"/>
        <v>6.8187500000000005</v>
      </c>
      <c r="AA219">
        <f t="shared" si="18"/>
        <v>1.6290733536180473E-2</v>
      </c>
      <c r="AB219">
        <f t="shared" si="19"/>
        <v>0.19446379468377628</v>
      </c>
    </row>
    <row r="220" spans="1:28" x14ac:dyDescent="0.25">
      <c r="A220" t="s">
        <v>300</v>
      </c>
      <c r="B220">
        <v>17.113</v>
      </c>
      <c r="C220">
        <v>23.577999999999999</v>
      </c>
      <c r="D220">
        <v>23.344000000000001</v>
      </c>
      <c r="E220">
        <v>20.475000000000001</v>
      </c>
      <c r="F220">
        <v>16.87</v>
      </c>
      <c r="G220">
        <v>19.652000000000001</v>
      </c>
      <c r="H220">
        <v>11.654999999999999</v>
      </c>
      <c r="I220">
        <v>16.864000000000001</v>
      </c>
      <c r="J220">
        <v>17.965</v>
      </c>
      <c r="K220">
        <v>14.333</v>
      </c>
      <c r="L220">
        <v>15.132</v>
      </c>
      <c r="M220">
        <v>13.265000000000001</v>
      </c>
      <c r="N220">
        <v>15.574999999999999</v>
      </c>
      <c r="O220">
        <v>13.872</v>
      </c>
      <c r="P220">
        <v>14.659000000000001</v>
      </c>
      <c r="Q220">
        <v>19.797000000000001</v>
      </c>
      <c r="R220">
        <v>16.376000000000001</v>
      </c>
      <c r="S220">
        <v>19.899999999999999</v>
      </c>
      <c r="T220">
        <v>26.106000000000002</v>
      </c>
      <c r="U220">
        <v>42.451999999999998</v>
      </c>
      <c r="V220">
        <v>27.02</v>
      </c>
      <c r="W220">
        <v>18.809999999999999</v>
      </c>
      <c r="X220">
        <f t="shared" si="15"/>
        <v>0.31221174477696212</v>
      </c>
      <c r="Y220">
        <f t="shared" si="16"/>
        <v>1.6969999999999992</v>
      </c>
      <c r="Z220">
        <f t="shared" si="17"/>
        <v>19.309681818181815</v>
      </c>
      <c r="AA220">
        <f t="shared" si="18"/>
        <v>1.6168663353271127E-2</v>
      </c>
      <c r="AB220">
        <f t="shared" si="19"/>
        <v>8.788337456716247E-2</v>
      </c>
    </row>
    <row r="221" spans="1:28" x14ac:dyDescent="0.25">
      <c r="A221" t="s">
        <v>645</v>
      </c>
      <c r="B221">
        <v>8.6069999999999993</v>
      </c>
      <c r="C221">
        <v>10.221</v>
      </c>
      <c r="D221">
        <v>13.654</v>
      </c>
      <c r="E221">
        <v>10.916</v>
      </c>
      <c r="F221">
        <v>6.9240000000000004</v>
      </c>
      <c r="G221">
        <v>5.7779999999999996</v>
      </c>
      <c r="H221">
        <v>5.8890000000000002</v>
      </c>
      <c r="I221">
        <v>7.0019999999999998</v>
      </c>
      <c r="J221">
        <v>6.94</v>
      </c>
      <c r="K221">
        <v>6.7050000000000001</v>
      </c>
      <c r="L221">
        <v>8.7579999999999991</v>
      </c>
      <c r="M221">
        <v>7.9939999999999998</v>
      </c>
      <c r="N221">
        <v>9.0109999999999992</v>
      </c>
      <c r="O221">
        <v>8.8940000000000001</v>
      </c>
      <c r="P221">
        <v>8.8160000000000007</v>
      </c>
      <c r="Q221">
        <v>8.4879999999999995</v>
      </c>
      <c r="R221">
        <v>11.18</v>
      </c>
      <c r="S221">
        <v>10.811</v>
      </c>
      <c r="T221">
        <v>9.5190000000000001</v>
      </c>
      <c r="U221">
        <v>13.795</v>
      </c>
      <c r="V221">
        <v>10.025</v>
      </c>
      <c r="W221">
        <v>14.608000000000001</v>
      </c>
      <c r="X221">
        <f t="shared" si="15"/>
        <v>0.15003105590062113</v>
      </c>
      <c r="Y221">
        <f t="shared" si="16"/>
        <v>6.0010000000000012</v>
      </c>
      <c r="Z221">
        <f t="shared" si="17"/>
        <v>9.2970454545454544</v>
      </c>
      <c r="AA221">
        <f t="shared" si="18"/>
        <v>1.6137498373450337E-2</v>
      </c>
      <c r="AB221">
        <f t="shared" si="19"/>
        <v>0.64547387977607762</v>
      </c>
    </row>
    <row r="222" spans="1:28" x14ac:dyDescent="0.25">
      <c r="A222" t="s">
        <v>1155</v>
      </c>
      <c r="B222">
        <v>0</v>
      </c>
      <c r="C222">
        <v>6.5970000000000004</v>
      </c>
      <c r="D222">
        <v>6.069</v>
      </c>
      <c r="E222">
        <v>6.3079999999999998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32.408999999999999</v>
      </c>
      <c r="X222">
        <f t="shared" si="15"/>
        <v>0.20183681535855444</v>
      </c>
      <c r="Y222">
        <f t="shared" si="16"/>
        <v>32.408999999999999</v>
      </c>
      <c r="Z222">
        <f t="shared" si="17"/>
        <v>12.845749999999999</v>
      </c>
      <c r="AA222">
        <f t="shared" si="18"/>
        <v>1.5712341853029558E-2</v>
      </c>
      <c r="AB222">
        <f t="shared" si="19"/>
        <v>2.5229356012689022</v>
      </c>
    </row>
    <row r="223" spans="1:28" x14ac:dyDescent="0.25">
      <c r="A223" t="s">
        <v>525</v>
      </c>
      <c r="B223">
        <v>10.423999999999999</v>
      </c>
      <c r="C223">
        <v>0</v>
      </c>
      <c r="D223">
        <v>11.673999999999999</v>
      </c>
      <c r="E223">
        <v>11.199</v>
      </c>
      <c r="F223">
        <v>14.598000000000001</v>
      </c>
      <c r="G223">
        <v>13.32</v>
      </c>
      <c r="H223">
        <v>12.090999999999999</v>
      </c>
      <c r="I223">
        <v>11.252000000000001</v>
      </c>
      <c r="J223">
        <v>9.6419999999999995</v>
      </c>
      <c r="K223">
        <v>8.16</v>
      </c>
      <c r="L223">
        <v>7.6130000000000004</v>
      </c>
      <c r="M223">
        <v>8.8149999999999995</v>
      </c>
      <c r="N223">
        <v>11.821</v>
      </c>
      <c r="O223">
        <v>12.234999999999999</v>
      </c>
      <c r="P223">
        <v>12.384</v>
      </c>
      <c r="Q223">
        <v>16.553000000000001</v>
      </c>
      <c r="R223">
        <v>14.481999999999999</v>
      </c>
      <c r="S223">
        <v>8.9160000000000004</v>
      </c>
      <c r="T223">
        <v>16.516999999999999</v>
      </c>
      <c r="U223">
        <v>12.932</v>
      </c>
      <c r="V223">
        <v>13.42</v>
      </c>
      <c r="W223">
        <v>8.2319999999999993</v>
      </c>
      <c r="X223">
        <f t="shared" si="15"/>
        <v>0.18196047430830037</v>
      </c>
      <c r="Y223">
        <f t="shared" si="16"/>
        <v>-2.1920000000000002</v>
      </c>
      <c r="Z223">
        <f t="shared" si="17"/>
        <v>11.727619047619047</v>
      </c>
      <c r="AA223">
        <f t="shared" si="18"/>
        <v>1.5515551244414113E-2</v>
      </c>
      <c r="AB223">
        <f t="shared" si="19"/>
        <v>-0.18690920903037195</v>
      </c>
    </row>
    <row r="224" spans="1:28" x14ac:dyDescent="0.25">
      <c r="A224" t="s">
        <v>285</v>
      </c>
      <c r="B224">
        <v>17.623000000000001</v>
      </c>
      <c r="C224">
        <v>16.558</v>
      </c>
      <c r="D224">
        <v>15.507999999999999</v>
      </c>
      <c r="E224">
        <v>16.795000000000002</v>
      </c>
      <c r="F224">
        <v>16.193999999999999</v>
      </c>
      <c r="G224">
        <v>17.306000000000001</v>
      </c>
      <c r="H224">
        <v>20.658999999999999</v>
      </c>
      <c r="I224">
        <v>15.897</v>
      </c>
      <c r="J224">
        <v>17.396999999999998</v>
      </c>
      <c r="K224">
        <v>14.010999999999999</v>
      </c>
      <c r="L224">
        <v>18.311</v>
      </c>
      <c r="M224">
        <v>15.503</v>
      </c>
      <c r="N224">
        <v>23.001999999999999</v>
      </c>
      <c r="O224">
        <v>18.989000000000001</v>
      </c>
      <c r="P224">
        <v>17.084</v>
      </c>
      <c r="Q224">
        <v>23.117000000000001</v>
      </c>
      <c r="R224">
        <v>21.884</v>
      </c>
      <c r="S224">
        <v>17.923999999999999</v>
      </c>
      <c r="T224">
        <v>24.712</v>
      </c>
      <c r="U224">
        <v>24.376000000000001</v>
      </c>
      <c r="V224">
        <v>21.584</v>
      </c>
      <c r="W224">
        <v>18.3</v>
      </c>
      <c r="X224">
        <f t="shared" si="15"/>
        <v>0.29058498023715418</v>
      </c>
      <c r="Y224">
        <f t="shared" si="16"/>
        <v>0.6769999999999996</v>
      </c>
      <c r="Z224">
        <f t="shared" si="17"/>
        <v>18.760636363636362</v>
      </c>
      <c r="AA224">
        <f t="shared" si="18"/>
        <v>1.5489079080515278E-2</v>
      </c>
      <c r="AB224">
        <f t="shared" si="19"/>
        <v>3.6086195951872131E-2</v>
      </c>
    </row>
    <row r="225" spans="1:28" x14ac:dyDescent="0.25">
      <c r="A225" t="s">
        <v>1059</v>
      </c>
      <c r="B225">
        <v>0</v>
      </c>
      <c r="C225">
        <v>9.3379999999999992</v>
      </c>
      <c r="D225">
        <v>7.9189999999999996</v>
      </c>
      <c r="E225">
        <v>0</v>
      </c>
      <c r="F225">
        <v>8.1349999999999998</v>
      </c>
      <c r="G225">
        <v>5.883</v>
      </c>
      <c r="H225">
        <v>6.4630000000000001</v>
      </c>
      <c r="I225">
        <v>7.1020000000000003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7.4029999999999996</v>
      </c>
      <c r="P225">
        <v>0</v>
      </c>
      <c r="Q225">
        <v>0</v>
      </c>
      <c r="R225">
        <v>0</v>
      </c>
      <c r="S225">
        <v>7.94</v>
      </c>
      <c r="T225">
        <v>6.9240000000000004</v>
      </c>
      <c r="U225">
        <v>6.1239999999999997</v>
      </c>
      <c r="V225">
        <v>7.7130000000000001</v>
      </c>
      <c r="W225">
        <v>14.901999999999999</v>
      </c>
      <c r="X225">
        <f t="shared" si="15"/>
        <v>0.12269791078486729</v>
      </c>
      <c r="Y225">
        <f t="shared" si="16"/>
        <v>14.901999999999999</v>
      </c>
      <c r="Z225">
        <f t="shared" si="17"/>
        <v>7.9871666666666643</v>
      </c>
      <c r="AA225">
        <f t="shared" si="18"/>
        <v>1.5361881866936626E-2</v>
      </c>
      <c r="AB225">
        <f t="shared" si="19"/>
        <v>1.8657429626692825</v>
      </c>
    </row>
    <row r="226" spans="1:28" x14ac:dyDescent="0.25">
      <c r="A226" t="s">
        <v>678</v>
      </c>
      <c r="B226">
        <v>8.1829999999999998</v>
      </c>
      <c r="C226">
        <v>0</v>
      </c>
      <c r="D226">
        <v>7.1840000000000002</v>
      </c>
      <c r="E226">
        <v>0</v>
      </c>
      <c r="F226">
        <v>0</v>
      </c>
      <c r="G226">
        <v>5.9059999999999997</v>
      </c>
      <c r="H226">
        <v>6.7220000000000004</v>
      </c>
      <c r="I226">
        <v>0</v>
      </c>
      <c r="J226">
        <v>7.4020000000000001</v>
      </c>
      <c r="K226">
        <v>7.0949999999999998</v>
      </c>
      <c r="L226">
        <v>0</v>
      </c>
      <c r="M226">
        <v>7.8250000000000002</v>
      </c>
      <c r="N226">
        <v>0</v>
      </c>
      <c r="O226">
        <v>0</v>
      </c>
      <c r="P226">
        <v>6.6619999999999999</v>
      </c>
      <c r="Q226">
        <v>8.4169999999999998</v>
      </c>
      <c r="R226">
        <v>6.15</v>
      </c>
      <c r="S226">
        <v>6.2089999999999996</v>
      </c>
      <c r="T226">
        <v>9.5169999999999995</v>
      </c>
      <c r="U226">
        <v>7.8620000000000001</v>
      </c>
      <c r="V226">
        <v>6.2729999999999997</v>
      </c>
      <c r="W226">
        <v>0</v>
      </c>
      <c r="X226">
        <f t="shared" si="15"/>
        <v>0.11092320722755505</v>
      </c>
      <c r="Y226">
        <f t="shared" si="16"/>
        <v>-8.1829999999999998</v>
      </c>
      <c r="Z226">
        <f t="shared" si="17"/>
        <v>7.2433571428571426</v>
      </c>
      <c r="AA226">
        <f t="shared" si="18"/>
        <v>1.5313784069992908E-2</v>
      </c>
      <c r="AB226">
        <f t="shared" si="19"/>
        <v>-1.129724772451606</v>
      </c>
    </row>
    <row r="227" spans="1:28" x14ac:dyDescent="0.25">
      <c r="A227" t="s">
        <v>712</v>
      </c>
      <c r="B227">
        <v>7.7140000000000004</v>
      </c>
      <c r="C227">
        <v>9.1940000000000008</v>
      </c>
      <c r="D227">
        <v>9.468</v>
      </c>
      <c r="E227">
        <v>12.026</v>
      </c>
      <c r="F227">
        <v>13.53</v>
      </c>
      <c r="G227">
        <v>12.678000000000001</v>
      </c>
      <c r="H227">
        <v>10.685</v>
      </c>
      <c r="I227">
        <v>10.914999999999999</v>
      </c>
      <c r="J227">
        <v>12.788</v>
      </c>
      <c r="K227">
        <v>11.294</v>
      </c>
      <c r="L227">
        <v>12.148999999999999</v>
      </c>
      <c r="M227">
        <v>12.427</v>
      </c>
      <c r="N227">
        <v>11.318</v>
      </c>
      <c r="O227">
        <v>12.73</v>
      </c>
      <c r="P227">
        <v>12.16</v>
      </c>
      <c r="Q227">
        <v>15.311</v>
      </c>
      <c r="R227">
        <v>11.752000000000001</v>
      </c>
      <c r="S227">
        <v>10.699</v>
      </c>
      <c r="T227">
        <v>12.273</v>
      </c>
      <c r="U227">
        <v>12.535</v>
      </c>
      <c r="V227">
        <v>14.879</v>
      </c>
      <c r="W227">
        <v>14.991</v>
      </c>
      <c r="X227">
        <f t="shared" si="15"/>
        <v>0.18074308300395256</v>
      </c>
      <c r="Y227">
        <f t="shared" si="16"/>
        <v>7.2769999999999992</v>
      </c>
      <c r="Z227">
        <f t="shared" si="17"/>
        <v>11.978000000000002</v>
      </c>
      <c r="AA227">
        <f t="shared" si="18"/>
        <v>1.508958782801407E-2</v>
      </c>
      <c r="AB227">
        <f t="shared" si="19"/>
        <v>0.60753047253297698</v>
      </c>
    </row>
    <row r="228" spans="1:28" x14ac:dyDescent="0.25">
      <c r="A228" t="s">
        <v>1300</v>
      </c>
      <c r="B228">
        <v>0</v>
      </c>
      <c r="C228">
        <v>0</v>
      </c>
      <c r="D228">
        <v>6.3250000000000002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6.5529999999999999</v>
      </c>
      <c r="W228">
        <v>7.9009999999999998</v>
      </c>
      <c r="X228">
        <f t="shared" si="15"/>
        <v>0.10327667984189724</v>
      </c>
      <c r="Y228">
        <f t="shared" si="16"/>
        <v>7.9009999999999998</v>
      </c>
      <c r="Z228">
        <f t="shared" si="17"/>
        <v>6.926333333333333</v>
      </c>
      <c r="AA228">
        <f t="shared" si="18"/>
        <v>1.4910729078670377E-2</v>
      </c>
      <c r="AB228">
        <f t="shared" si="19"/>
        <v>1.1407189951393233</v>
      </c>
    </row>
    <row r="229" spans="1:28" x14ac:dyDescent="0.25">
      <c r="A229" t="s">
        <v>498</v>
      </c>
      <c r="B229">
        <v>11.081</v>
      </c>
      <c r="C229">
        <v>13.505000000000001</v>
      </c>
      <c r="D229">
        <v>11.875999999999999</v>
      </c>
      <c r="E229">
        <v>10.189</v>
      </c>
      <c r="F229">
        <v>10.316000000000001</v>
      </c>
      <c r="G229">
        <v>10.476000000000001</v>
      </c>
      <c r="H229">
        <v>9.2490000000000006</v>
      </c>
      <c r="I229">
        <v>7.1890000000000001</v>
      </c>
      <c r="J229">
        <v>8.56</v>
      </c>
      <c r="K229">
        <v>6.2469999999999999</v>
      </c>
      <c r="L229">
        <v>5.7770000000000001</v>
      </c>
      <c r="M229">
        <v>10.398</v>
      </c>
      <c r="N229">
        <v>6.2370000000000001</v>
      </c>
      <c r="O229">
        <v>0</v>
      </c>
      <c r="P229">
        <v>7.016</v>
      </c>
      <c r="Q229">
        <v>6.0140000000000002</v>
      </c>
      <c r="R229">
        <v>8.9860000000000007</v>
      </c>
      <c r="S229">
        <v>10.913</v>
      </c>
      <c r="T229">
        <v>8.1560000000000006</v>
      </c>
      <c r="U229">
        <v>11.427</v>
      </c>
      <c r="V229">
        <v>14.398999999999999</v>
      </c>
      <c r="W229">
        <v>28.565000000000001</v>
      </c>
      <c r="X229">
        <f t="shared" si="15"/>
        <v>0.15181140598531906</v>
      </c>
      <c r="Y229">
        <f t="shared" si="16"/>
        <v>17.484000000000002</v>
      </c>
      <c r="Z229">
        <f t="shared" si="17"/>
        <v>10.313142857142857</v>
      </c>
      <c r="AA229">
        <f t="shared" si="18"/>
        <v>1.4720188412805205E-2</v>
      </c>
      <c r="AB229">
        <f t="shared" si="19"/>
        <v>1.6953125000000002</v>
      </c>
    </row>
    <row r="230" spans="1:28" x14ac:dyDescent="0.25">
      <c r="A230" t="s">
        <v>1128</v>
      </c>
      <c r="B230">
        <v>0</v>
      </c>
      <c r="C230">
        <v>7.024</v>
      </c>
      <c r="D230">
        <v>5.7930000000000001</v>
      </c>
      <c r="E230">
        <v>6.9</v>
      </c>
      <c r="F230">
        <v>7.835</v>
      </c>
      <c r="G230">
        <v>9.6470000000000002</v>
      </c>
      <c r="H230">
        <v>9.9550000000000001</v>
      </c>
      <c r="I230">
        <v>7.8049999999999997</v>
      </c>
      <c r="J230">
        <v>10.457000000000001</v>
      </c>
      <c r="K230">
        <v>10.302</v>
      </c>
      <c r="L230">
        <v>9.9570000000000007</v>
      </c>
      <c r="M230">
        <v>8.6790000000000003</v>
      </c>
      <c r="N230">
        <v>9.4819999999999993</v>
      </c>
      <c r="O230">
        <v>6.9009999999999998</v>
      </c>
      <c r="P230">
        <v>6.3010000000000002</v>
      </c>
      <c r="Q230">
        <v>8.593</v>
      </c>
      <c r="R230">
        <v>10.355</v>
      </c>
      <c r="S230">
        <v>9.1649999999999991</v>
      </c>
      <c r="T230">
        <v>9.1120000000000001</v>
      </c>
      <c r="U230">
        <v>9.3350000000000009</v>
      </c>
      <c r="V230">
        <v>15.31</v>
      </c>
      <c r="W230">
        <v>0</v>
      </c>
      <c r="X230">
        <f t="shared" si="15"/>
        <v>0.13077470355731227</v>
      </c>
      <c r="Y230">
        <f t="shared" si="16"/>
        <v>0</v>
      </c>
      <c r="Z230">
        <f t="shared" si="17"/>
        <v>8.9453999999999994</v>
      </c>
      <c r="AA230">
        <f t="shared" si="18"/>
        <v>1.4619212506686373E-2</v>
      </c>
      <c r="AB230">
        <f t="shared" si="19"/>
        <v>0</v>
      </c>
    </row>
    <row r="231" spans="1:28" x14ac:dyDescent="0.25">
      <c r="A231" t="s">
        <v>1009</v>
      </c>
      <c r="B231">
        <v>0</v>
      </c>
      <c r="C231">
        <v>18.093</v>
      </c>
      <c r="D231">
        <v>96.706000000000003</v>
      </c>
      <c r="E231">
        <v>155.31200000000001</v>
      </c>
      <c r="F231">
        <v>181.26</v>
      </c>
      <c r="G231">
        <v>108.23</v>
      </c>
      <c r="H231">
        <v>142.31200000000001</v>
      </c>
      <c r="I231">
        <v>150.66300000000001</v>
      </c>
      <c r="J231">
        <v>83.983999999999995</v>
      </c>
      <c r="K231">
        <v>68.888999999999996</v>
      </c>
      <c r="L231">
        <v>63.290999999999997</v>
      </c>
      <c r="M231">
        <v>71.215999999999994</v>
      </c>
      <c r="N231">
        <v>95.972999999999999</v>
      </c>
      <c r="O231">
        <v>130.613</v>
      </c>
      <c r="P231">
        <v>120.206</v>
      </c>
      <c r="Q231">
        <v>81.09</v>
      </c>
      <c r="R231">
        <v>93.991</v>
      </c>
      <c r="S231">
        <v>91.141000000000005</v>
      </c>
      <c r="T231">
        <v>97.792000000000002</v>
      </c>
      <c r="U231">
        <v>125.483</v>
      </c>
      <c r="V231">
        <v>108.102</v>
      </c>
      <c r="W231">
        <v>151.452</v>
      </c>
      <c r="X231">
        <f t="shared" si="15"/>
        <v>1.5511129305477129</v>
      </c>
      <c r="Y231">
        <f t="shared" si="16"/>
        <v>151.452</v>
      </c>
      <c r="Z231">
        <f t="shared" si="17"/>
        <v>106.46661904761905</v>
      </c>
      <c r="AA231">
        <f t="shared" si="18"/>
        <v>1.4569007116248809E-2</v>
      </c>
      <c r="AB231">
        <f t="shared" si="19"/>
        <v>1.4225303795198048</v>
      </c>
    </row>
    <row r="232" spans="1:28" x14ac:dyDescent="0.25">
      <c r="A232" t="s">
        <v>1045</v>
      </c>
      <c r="B232">
        <v>0</v>
      </c>
      <c r="C232">
        <v>10.266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6.8390000000000004</v>
      </c>
      <c r="P232">
        <v>0</v>
      </c>
      <c r="Q232">
        <v>0</v>
      </c>
      <c r="R232">
        <v>0</v>
      </c>
      <c r="S232">
        <v>0</v>
      </c>
      <c r="T232">
        <v>6.6210000000000004</v>
      </c>
      <c r="U232">
        <v>7.649</v>
      </c>
      <c r="V232">
        <v>6.5549999999999997</v>
      </c>
      <c r="W232">
        <v>0</v>
      </c>
      <c r="X232">
        <f t="shared" si="15"/>
        <v>0.10899717673630717</v>
      </c>
      <c r="Y232">
        <f t="shared" si="16"/>
        <v>0</v>
      </c>
      <c r="Z232">
        <f t="shared" si="17"/>
        <v>7.5860000000000003</v>
      </c>
      <c r="AA232">
        <f t="shared" si="18"/>
        <v>1.436820152073651E-2</v>
      </c>
      <c r="AB232">
        <f t="shared" si="19"/>
        <v>0</v>
      </c>
    </row>
    <row r="233" spans="1:28" x14ac:dyDescent="0.25">
      <c r="A233" t="s">
        <v>524</v>
      </c>
      <c r="B233">
        <v>10.425000000000001</v>
      </c>
      <c r="C233">
        <v>11.186</v>
      </c>
      <c r="D233">
        <v>11.644</v>
      </c>
      <c r="E233">
        <v>12.228</v>
      </c>
      <c r="F233">
        <v>10.234999999999999</v>
      </c>
      <c r="G233">
        <v>10.867000000000001</v>
      </c>
      <c r="H233">
        <v>9.69</v>
      </c>
      <c r="I233">
        <v>10.192</v>
      </c>
      <c r="J233">
        <v>9.8420000000000005</v>
      </c>
      <c r="K233">
        <v>10.563000000000001</v>
      </c>
      <c r="L233">
        <v>11.223000000000001</v>
      </c>
      <c r="M233">
        <v>11.539</v>
      </c>
      <c r="N233">
        <v>13.459</v>
      </c>
      <c r="O233">
        <v>12.676</v>
      </c>
      <c r="P233">
        <v>12.042999999999999</v>
      </c>
      <c r="Q233">
        <v>12.856999999999999</v>
      </c>
      <c r="R233">
        <v>14.19</v>
      </c>
      <c r="S233">
        <v>14.65</v>
      </c>
      <c r="T233">
        <v>14.803000000000001</v>
      </c>
      <c r="U233">
        <v>15.023</v>
      </c>
      <c r="V233">
        <v>13.523</v>
      </c>
      <c r="W233">
        <v>10.669</v>
      </c>
      <c r="X233">
        <f t="shared" si="15"/>
        <v>0.17175437605872387</v>
      </c>
      <c r="Y233">
        <f t="shared" si="16"/>
        <v>0.24399999999999977</v>
      </c>
      <c r="Z233">
        <f t="shared" si="17"/>
        <v>11.978499999999999</v>
      </c>
      <c r="AA233">
        <f t="shared" si="18"/>
        <v>1.4338554581852811E-2</v>
      </c>
      <c r="AB233">
        <f t="shared" si="19"/>
        <v>2.0369829277455426E-2</v>
      </c>
    </row>
    <row r="234" spans="1:28" x14ac:dyDescent="0.25">
      <c r="A234" t="s">
        <v>216</v>
      </c>
      <c r="B234">
        <v>22.381</v>
      </c>
      <c r="C234">
        <v>17.916</v>
      </c>
      <c r="D234">
        <v>27.625</v>
      </c>
      <c r="E234">
        <v>31.149000000000001</v>
      </c>
      <c r="F234">
        <v>36.258000000000003</v>
      </c>
      <c r="G234">
        <v>23.036999999999999</v>
      </c>
      <c r="H234">
        <v>22.687000000000001</v>
      </c>
      <c r="I234">
        <v>15.601000000000001</v>
      </c>
      <c r="J234">
        <v>15.484999999999999</v>
      </c>
      <c r="K234">
        <v>28.91</v>
      </c>
      <c r="L234">
        <v>14.916</v>
      </c>
      <c r="M234">
        <v>18.831</v>
      </c>
      <c r="N234">
        <v>28.706</v>
      </c>
      <c r="O234">
        <v>22.248000000000001</v>
      </c>
      <c r="P234">
        <v>27.934000000000001</v>
      </c>
      <c r="Q234">
        <v>20.420999999999999</v>
      </c>
      <c r="R234">
        <v>28.603999999999999</v>
      </c>
      <c r="S234">
        <v>29.818000000000001</v>
      </c>
      <c r="T234">
        <v>32.579000000000001</v>
      </c>
      <c r="U234">
        <v>25.672000000000001</v>
      </c>
      <c r="V234">
        <v>37.332999999999998</v>
      </c>
      <c r="W234">
        <v>32.186999999999998</v>
      </c>
      <c r="X234">
        <f t="shared" si="15"/>
        <v>0.36345002823263683</v>
      </c>
      <c r="Y234">
        <f t="shared" si="16"/>
        <v>9.8059999999999974</v>
      </c>
      <c r="Z234">
        <f t="shared" si="17"/>
        <v>25.468090909090908</v>
      </c>
      <c r="AA234">
        <f t="shared" si="18"/>
        <v>1.4270799862069847E-2</v>
      </c>
      <c r="AB234">
        <f t="shared" si="19"/>
        <v>0.38503082288353691</v>
      </c>
    </row>
    <row r="235" spans="1:28" x14ac:dyDescent="0.25">
      <c r="A235" t="s">
        <v>771</v>
      </c>
      <c r="B235">
        <v>7.1909999999999998</v>
      </c>
      <c r="C235">
        <v>8.093</v>
      </c>
      <c r="D235">
        <v>6.3070000000000004</v>
      </c>
      <c r="E235">
        <v>6.383</v>
      </c>
      <c r="F235">
        <v>6.1669999999999998</v>
      </c>
      <c r="G235">
        <v>6.4269999999999996</v>
      </c>
      <c r="H235">
        <v>5.6509999999999998</v>
      </c>
      <c r="I235">
        <v>8.2050000000000001</v>
      </c>
      <c r="J235">
        <v>8.3979999999999997</v>
      </c>
      <c r="K235">
        <v>5.8680000000000003</v>
      </c>
      <c r="L235">
        <v>5.8949999999999996</v>
      </c>
      <c r="M235">
        <v>6.78</v>
      </c>
      <c r="N235">
        <v>7.1289999999999996</v>
      </c>
      <c r="O235">
        <v>6.21</v>
      </c>
      <c r="P235">
        <v>0</v>
      </c>
      <c r="Q235">
        <v>7.92</v>
      </c>
      <c r="R235">
        <v>9.8819999999999997</v>
      </c>
      <c r="S235">
        <v>7.9640000000000004</v>
      </c>
      <c r="T235">
        <v>10.121</v>
      </c>
      <c r="U235">
        <v>7.8819999999999997</v>
      </c>
      <c r="V235">
        <v>10.585000000000001</v>
      </c>
      <c r="W235">
        <v>9.0229999999999997</v>
      </c>
      <c r="X235">
        <f t="shared" si="15"/>
        <v>0.10544607566346699</v>
      </c>
      <c r="Y235">
        <f t="shared" si="16"/>
        <v>1.8319999999999999</v>
      </c>
      <c r="Z235">
        <f t="shared" si="17"/>
        <v>7.5276666666666658</v>
      </c>
      <c r="AA235">
        <f t="shared" si="18"/>
        <v>1.4007803524350219E-2</v>
      </c>
      <c r="AB235">
        <f t="shared" si="19"/>
        <v>0.24336890581410797</v>
      </c>
    </row>
    <row r="236" spans="1:28" x14ac:dyDescent="0.25">
      <c r="A236" t="s">
        <v>137</v>
      </c>
      <c r="B236">
        <v>36.148000000000003</v>
      </c>
      <c r="C236">
        <v>43.692</v>
      </c>
      <c r="D236">
        <v>42.975000000000001</v>
      </c>
      <c r="E236">
        <v>39.918999999999997</v>
      </c>
      <c r="F236">
        <v>33.487000000000002</v>
      </c>
      <c r="G236">
        <v>35.448999999999998</v>
      </c>
      <c r="H236">
        <v>32.378</v>
      </c>
      <c r="I236">
        <v>32.366999999999997</v>
      </c>
      <c r="J236">
        <v>25.166</v>
      </c>
      <c r="K236">
        <v>27.69</v>
      </c>
      <c r="L236">
        <v>33.741</v>
      </c>
      <c r="M236">
        <v>37.241</v>
      </c>
      <c r="N236">
        <v>39.594999999999999</v>
      </c>
      <c r="O236">
        <v>39.21</v>
      </c>
      <c r="P236">
        <v>35.286000000000001</v>
      </c>
      <c r="Q236">
        <v>34.984000000000002</v>
      </c>
      <c r="R236">
        <v>40.683</v>
      </c>
      <c r="S236">
        <v>46.673999999999999</v>
      </c>
      <c r="T236">
        <v>45.121000000000002</v>
      </c>
      <c r="U236">
        <v>50.518000000000001</v>
      </c>
      <c r="V236">
        <v>51.756999999999998</v>
      </c>
      <c r="W236">
        <v>46.401000000000003</v>
      </c>
      <c r="X236">
        <f t="shared" si="15"/>
        <v>0.54044946357989843</v>
      </c>
      <c r="Y236">
        <f t="shared" si="16"/>
        <v>10.253</v>
      </c>
      <c r="Z236">
        <f t="shared" si="17"/>
        <v>38.658272727272724</v>
      </c>
      <c r="AA236">
        <f t="shared" si="18"/>
        <v>1.3980176180986507E-2</v>
      </c>
      <c r="AB236">
        <f t="shared" si="19"/>
        <v>0.26522136858863565</v>
      </c>
    </row>
    <row r="237" spans="1:28" x14ac:dyDescent="0.25">
      <c r="A237" t="s">
        <v>440</v>
      </c>
      <c r="B237">
        <v>12.53</v>
      </c>
      <c r="C237">
        <v>13.145</v>
      </c>
      <c r="D237">
        <v>11.541</v>
      </c>
      <c r="E237">
        <v>10.074</v>
      </c>
      <c r="F237">
        <v>10.141999999999999</v>
      </c>
      <c r="G237">
        <v>12.093</v>
      </c>
      <c r="H237">
        <v>12.641999999999999</v>
      </c>
      <c r="I237">
        <v>13.291</v>
      </c>
      <c r="J237">
        <v>8.9809999999999999</v>
      </c>
      <c r="K237">
        <v>8.7420000000000009</v>
      </c>
      <c r="L237">
        <v>9.7729999999999997</v>
      </c>
      <c r="M237">
        <v>8.8670000000000009</v>
      </c>
      <c r="N237">
        <v>9.8409999999999993</v>
      </c>
      <c r="O237">
        <v>11.867000000000001</v>
      </c>
      <c r="P237">
        <v>8.0269999999999992</v>
      </c>
      <c r="Q237">
        <v>9.9960000000000004</v>
      </c>
      <c r="R237">
        <v>12.666</v>
      </c>
      <c r="S237">
        <v>11.459</v>
      </c>
      <c r="T237">
        <v>13.606999999999999</v>
      </c>
      <c r="U237">
        <v>12.692</v>
      </c>
      <c r="V237">
        <v>11.722</v>
      </c>
      <c r="W237">
        <v>24.564</v>
      </c>
      <c r="X237">
        <f t="shared" si="15"/>
        <v>0.15687295313382274</v>
      </c>
      <c r="Y237">
        <f t="shared" si="16"/>
        <v>12.034000000000001</v>
      </c>
      <c r="Z237">
        <f t="shared" si="17"/>
        <v>11.739181818181818</v>
      </c>
      <c r="AA237">
        <f t="shared" si="18"/>
        <v>1.3363193071160684E-2</v>
      </c>
      <c r="AB237">
        <f t="shared" si="19"/>
        <v>1.0251140314874043</v>
      </c>
    </row>
    <row r="238" spans="1:28" x14ac:dyDescent="0.25">
      <c r="A238" t="s">
        <v>68</v>
      </c>
      <c r="B238">
        <v>71.971000000000004</v>
      </c>
      <c r="C238">
        <v>91.100999999999999</v>
      </c>
      <c r="D238">
        <v>76.546000000000006</v>
      </c>
      <c r="E238">
        <v>63.04</v>
      </c>
      <c r="F238">
        <v>75.234999999999999</v>
      </c>
      <c r="G238">
        <v>79.777000000000001</v>
      </c>
      <c r="H238">
        <v>98.834000000000003</v>
      </c>
      <c r="I238">
        <v>102.833</v>
      </c>
      <c r="J238">
        <v>87.263999999999996</v>
      </c>
      <c r="K238">
        <v>87.033000000000001</v>
      </c>
      <c r="L238">
        <v>89</v>
      </c>
      <c r="M238">
        <v>99.418999999999997</v>
      </c>
      <c r="N238">
        <v>94.620999999999995</v>
      </c>
      <c r="O238">
        <v>100.32599999999999</v>
      </c>
      <c r="P238">
        <v>95.891999999999996</v>
      </c>
      <c r="Q238">
        <v>86.364999999999995</v>
      </c>
      <c r="R238">
        <v>105.855</v>
      </c>
      <c r="S238">
        <v>112.795</v>
      </c>
      <c r="T238">
        <v>131.708</v>
      </c>
      <c r="U238">
        <v>86.95</v>
      </c>
      <c r="V238">
        <v>95.662000000000006</v>
      </c>
      <c r="W238">
        <v>79.015000000000001</v>
      </c>
      <c r="X238">
        <f t="shared" si="15"/>
        <v>1.2164280067758331</v>
      </c>
      <c r="Y238">
        <f t="shared" si="16"/>
        <v>7.0439999999999969</v>
      </c>
      <c r="Z238">
        <f t="shared" si="17"/>
        <v>91.420090909090931</v>
      </c>
      <c r="AA238">
        <f t="shared" si="18"/>
        <v>1.3305915523377256E-2</v>
      </c>
      <c r="AB238">
        <f t="shared" si="19"/>
        <v>7.7050896908477398E-2</v>
      </c>
    </row>
    <row r="239" spans="1:28" x14ac:dyDescent="0.25">
      <c r="A239" t="s">
        <v>653</v>
      </c>
      <c r="B239">
        <v>8.5359999999999996</v>
      </c>
      <c r="C239">
        <v>11.574999999999999</v>
      </c>
      <c r="D239">
        <v>10.215</v>
      </c>
      <c r="E239">
        <v>14.17</v>
      </c>
      <c r="F239">
        <v>11.074</v>
      </c>
      <c r="G239">
        <v>11.101000000000001</v>
      </c>
      <c r="H239">
        <v>9.3369999999999997</v>
      </c>
      <c r="I239">
        <v>8.7279999999999998</v>
      </c>
      <c r="J239">
        <v>7.798</v>
      </c>
      <c r="K239">
        <v>7.2869999999999999</v>
      </c>
      <c r="L239">
        <v>8.3089999999999993</v>
      </c>
      <c r="M239">
        <v>5.8959999999999999</v>
      </c>
      <c r="N239">
        <v>7.4249999999999998</v>
      </c>
      <c r="O239">
        <v>8.9480000000000004</v>
      </c>
      <c r="P239">
        <v>9.3179999999999996</v>
      </c>
      <c r="Q239">
        <v>10.688000000000001</v>
      </c>
      <c r="R239">
        <v>10.457000000000001</v>
      </c>
      <c r="S239">
        <v>12.148</v>
      </c>
      <c r="T239">
        <v>11.204000000000001</v>
      </c>
      <c r="U239">
        <v>11.509</v>
      </c>
      <c r="V239">
        <v>13.222</v>
      </c>
      <c r="W239">
        <v>18.378</v>
      </c>
      <c r="X239">
        <f t="shared" si="15"/>
        <v>0.13687238848108416</v>
      </c>
      <c r="Y239">
        <f t="shared" si="16"/>
        <v>9.8420000000000005</v>
      </c>
      <c r="Z239">
        <f t="shared" si="17"/>
        <v>10.332863636363639</v>
      </c>
      <c r="AA239">
        <f t="shared" si="18"/>
        <v>1.3246317119622084E-2</v>
      </c>
      <c r="AB239">
        <f t="shared" si="19"/>
        <v>0.95249490812632231</v>
      </c>
    </row>
    <row r="240" spans="1:28" x14ac:dyDescent="0.25">
      <c r="A240" t="s">
        <v>644</v>
      </c>
      <c r="B240">
        <v>8.6120000000000001</v>
      </c>
      <c r="C240">
        <v>6.8579999999999997</v>
      </c>
      <c r="D240">
        <v>9.8369999999999997</v>
      </c>
      <c r="E240">
        <v>10.494</v>
      </c>
      <c r="F240">
        <v>15.862</v>
      </c>
      <c r="G240">
        <v>17.126000000000001</v>
      </c>
      <c r="H240">
        <v>19.239000000000001</v>
      </c>
      <c r="I240">
        <v>12.010999999999999</v>
      </c>
      <c r="J240">
        <v>9.0549999999999997</v>
      </c>
      <c r="K240">
        <v>13.518000000000001</v>
      </c>
      <c r="L240">
        <v>15.031000000000001</v>
      </c>
      <c r="M240">
        <v>15.941000000000001</v>
      </c>
      <c r="N240">
        <v>14.144</v>
      </c>
      <c r="O240">
        <v>10.519</v>
      </c>
      <c r="P240">
        <v>14.664999999999999</v>
      </c>
      <c r="Q240">
        <v>15.997</v>
      </c>
      <c r="R240">
        <v>9.7910000000000004</v>
      </c>
      <c r="S240">
        <v>10.632</v>
      </c>
      <c r="T240">
        <v>17.036000000000001</v>
      </c>
      <c r="U240">
        <v>14.372999999999999</v>
      </c>
      <c r="V240">
        <v>7.2480000000000002</v>
      </c>
      <c r="W240">
        <v>21.585999999999999</v>
      </c>
      <c r="X240">
        <f t="shared" si="15"/>
        <v>0.17274929418407678</v>
      </c>
      <c r="Y240">
        <f t="shared" si="16"/>
        <v>12.973999999999998</v>
      </c>
      <c r="Z240">
        <f t="shared" si="17"/>
        <v>13.1625</v>
      </c>
      <c r="AA240">
        <f t="shared" si="18"/>
        <v>1.3124352834497761E-2</v>
      </c>
      <c r="AB240">
        <f t="shared" si="19"/>
        <v>0.9856790123456789</v>
      </c>
    </row>
    <row r="241" spans="1:28" x14ac:dyDescent="0.25">
      <c r="A241" t="s">
        <v>176</v>
      </c>
      <c r="B241">
        <v>27.178000000000001</v>
      </c>
      <c r="C241">
        <v>22.073</v>
      </c>
      <c r="D241">
        <v>27.388999999999999</v>
      </c>
      <c r="E241">
        <v>31.949000000000002</v>
      </c>
      <c r="F241">
        <v>25.49</v>
      </c>
      <c r="G241">
        <v>30.074999999999999</v>
      </c>
      <c r="H241">
        <v>33.329000000000001</v>
      </c>
      <c r="I241">
        <v>36.450000000000003</v>
      </c>
      <c r="J241">
        <v>68.19</v>
      </c>
      <c r="K241">
        <v>41.112000000000002</v>
      </c>
      <c r="L241">
        <v>31.585999999999999</v>
      </c>
      <c r="M241">
        <v>28.207999999999998</v>
      </c>
      <c r="N241">
        <v>22.76</v>
      </c>
      <c r="O241">
        <v>26.248000000000001</v>
      </c>
      <c r="P241">
        <v>38.417999999999999</v>
      </c>
      <c r="Q241">
        <v>55.063000000000002</v>
      </c>
      <c r="R241">
        <v>61.252000000000002</v>
      </c>
      <c r="S241">
        <v>40.170999999999999</v>
      </c>
      <c r="T241">
        <v>30.774999999999999</v>
      </c>
      <c r="U241">
        <v>33.555</v>
      </c>
      <c r="V241">
        <v>27.88</v>
      </c>
      <c r="W241">
        <v>33.889000000000003</v>
      </c>
      <c r="X241">
        <f t="shared" si="15"/>
        <v>0.45935290796160361</v>
      </c>
      <c r="Y241">
        <f t="shared" si="16"/>
        <v>6.7110000000000021</v>
      </c>
      <c r="Z241">
        <f t="shared" si="17"/>
        <v>35.138181818181813</v>
      </c>
      <c r="AA241">
        <f t="shared" si="18"/>
        <v>1.3072756875653629E-2</v>
      </c>
      <c r="AB241">
        <f t="shared" si="19"/>
        <v>0.1909888233467868</v>
      </c>
    </row>
    <row r="242" spans="1:28" x14ac:dyDescent="0.25">
      <c r="A242" t="s">
        <v>100</v>
      </c>
      <c r="B242">
        <v>50.433999999999997</v>
      </c>
      <c r="C242">
        <v>29.6</v>
      </c>
      <c r="D242">
        <v>28.187000000000001</v>
      </c>
      <c r="E242">
        <v>26.510999999999999</v>
      </c>
      <c r="F242">
        <v>26.353000000000002</v>
      </c>
      <c r="G242">
        <v>30.338000000000001</v>
      </c>
      <c r="H242">
        <v>26.088000000000001</v>
      </c>
      <c r="I242">
        <v>24.1</v>
      </c>
      <c r="J242">
        <v>30.094999999999999</v>
      </c>
      <c r="K242">
        <v>32.183999999999997</v>
      </c>
      <c r="L242">
        <v>40.997999999999998</v>
      </c>
      <c r="M242">
        <v>48.594000000000001</v>
      </c>
      <c r="N242">
        <v>42.094000000000001</v>
      </c>
      <c r="O242">
        <v>41.698</v>
      </c>
      <c r="P242">
        <v>43.216999999999999</v>
      </c>
      <c r="Q242">
        <v>47.987000000000002</v>
      </c>
      <c r="R242">
        <v>32.073</v>
      </c>
      <c r="S242">
        <v>40.408999999999999</v>
      </c>
      <c r="T242">
        <v>34.421999999999997</v>
      </c>
      <c r="U242">
        <v>32.375999999999998</v>
      </c>
      <c r="V242">
        <v>38.765000000000001</v>
      </c>
      <c r="W242">
        <v>42.600999999999999</v>
      </c>
      <c r="X242">
        <f t="shared" si="15"/>
        <v>0.46729757199322419</v>
      </c>
      <c r="Y242">
        <f t="shared" si="16"/>
        <v>-7.8329999999999984</v>
      </c>
      <c r="Z242">
        <f t="shared" si="17"/>
        <v>35.869272727272723</v>
      </c>
      <c r="AA242">
        <f t="shared" si="18"/>
        <v>1.30277961180384E-2</v>
      </c>
      <c r="AB242">
        <f t="shared" si="19"/>
        <v>-0.21837632615406449</v>
      </c>
    </row>
    <row r="243" spans="1:28" x14ac:dyDescent="0.25">
      <c r="A243" t="s">
        <v>702</v>
      </c>
      <c r="B243">
        <v>7.87</v>
      </c>
      <c r="C243">
        <v>9.6859999999999999</v>
      </c>
      <c r="D243">
        <v>10.773999999999999</v>
      </c>
      <c r="E243">
        <v>10.244</v>
      </c>
      <c r="F243">
        <v>9.1189999999999998</v>
      </c>
      <c r="G243">
        <v>8.2490000000000006</v>
      </c>
      <c r="H243">
        <v>9.3680000000000003</v>
      </c>
      <c r="I243">
        <v>8.8260000000000005</v>
      </c>
      <c r="J243">
        <v>9.1539999999999999</v>
      </c>
      <c r="K243">
        <v>9.99</v>
      </c>
      <c r="L243">
        <v>10.231999999999999</v>
      </c>
      <c r="M243">
        <v>10.07</v>
      </c>
      <c r="N243">
        <v>13.750999999999999</v>
      </c>
      <c r="O243">
        <v>11.273999999999999</v>
      </c>
      <c r="P243">
        <v>12.067</v>
      </c>
      <c r="Q243">
        <v>12.103</v>
      </c>
      <c r="R243">
        <v>12.464</v>
      </c>
      <c r="S243">
        <v>12.771000000000001</v>
      </c>
      <c r="T243">
        <v>11.738</v>
      </c>
      <c r="U243">
        <v>10.718999999999999</v>
      </c>
      <c r="V243">
        <v>10.228</v>
      </c>
      <c r="W243">
        <v>9.9540000000000006</v>
      </c>
      <c r="X243">
        <f t="shared" si="15"/>
        <v>0.13461377752682102</v>
      </c>
      <c r="Y243">
        <f t="shared" si="16"/>
        <v>2.0840000000000005</v>
      </c>
      <c r="Z243">
        <f t="shared" si="17"/>
        <v>10.484136363636365</v>
      </c>
      <c r="AA243">
        <f t="shared" si="18"/>
        <v>1.2839758360423593E-2</v>
      </c>
      <c r="AB243">
        <f t="shared" si="19"/>
        <v>0.19877650649682857</v>
      </c>
    </row>
    <row r="244" spans="1:28" x14ac:dyDescent="0.25">
      <c r="A244" t="s">
        <v>1046</v>
      </c>
      <c r="B244">
        <v>0</v>
      </c>
      <c r="C244">
        <v>10.209</v>
      </c>
      <c r="D244">
        <v>26.503</v>
      </c>
      <c r="E244">
        <v>40.996000000000002</v>
      </c>
      <c r="F244">
        <v>53.406999999999996</v>
      </c>
      <c r="G244">
        <v>33.356000000000002</v>
      </c>
      <c r="H244">
        <v>23.797999999999998</v>
      </c>
      <c r="I244">
        <v>28.885999999999999</v>
      </c>
      <c r="J244">
        <v>28.992000000000001</v>
      </c>
      <c r="K244">
        <v>23.111000000000001</v>
      </c>
      <c r="L244">
        <v>22.413</v>
      </c>
      <c r="M244">
        <v>32.338000000000001</v>
      </c>
      <c r="N244">
        <v>35.42</v>
      </c>
      <c r="O244">
        <v>29.59</v>
      </c>
      <c r="P244">
        <v>25.238</v>
      </c>
      <c r="Q244">
        <v>21.192</v>
      </c>
      <c r="R244">
        <v>22.907</v>
      </c>
      <c r="S244">
        <v>27.353000000000002</v>
      </c>
      <c r="T244">
        <v>20.361999999999998</v>
      </c>
      <c r="U244">
        <v>17.664999999999999</v>
      </c>
      <c r="V244">
        <v>27.852</v>
      </c>
      <c r="W244">
        <v>58.823999999999998</v>
      </c>
      <c r="X244">
        <f t="shared" si="15"/>
        <v>0.37152795031055902</v>
      </c>
      <c r="Y244">
        <f t="shared" si="16"/>
        <v>58.823999999999998</v>
      </c>
      <c r="Z244">
        <f t="shared" si="17"/>
        <v>29.067238095238093</v>
      </c>
      <c r="AA244">
        <f t="shared" si="18"/>
        <v>1.2781673618018224E-2</v>
      </c>
      <c r="AB244">
        <f t="shared" si="19"/>
        <v>2.023721683059966</v>
      </c>
    </row>
    <row r="245" spans="1:28" x14ac:dyDescent="0.25">
      <c r="A245" t="s">
        <v>1337</v>
      </c>
      <c r="B245">
        <v>0</v>
      </c>
      <c r="C245">
        <v>0</v>
      </c>
      <c r="D245">
        <v>5.8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7.1749999999999998</v>
      </c>
      <c r="N245">
        <v>0</v>
      </c>
      <c r="O245">
        <v>6.1559999999999997</v>
      </c>
      <c r="P245">
        <v>8.4469999999999992</v>
      </c>
      <c r="Q245">
        <v>0</v>
      </c>
      <c r="R245">
        <v>0</v>
      </c>
      <c r="S245">
        <v>0</v>
      </c>
      <c r="T245">
        <v>0</v>
      </c>
      <c r="U245">
        <v>10.125999999999999</v>
      </c>
      <c r="V245">
        <v>0</v>
      </c>
      <c r="W245">
        <v>0</v>
      </c>
      <c r="X245">
        <f t="shared" si="15"/>
        <v>9.6344438170525126E-2</v>
      </c>
      <c r="Y245">
        <f t="shared" si="16"/>
        <v>0</v>
      </c>
      <c r="Z245">
        <f t="shared" si="17"/>
        <v>7.5407999999999999</v>
      </c>
      <c r="AA245">
        <f t="shared" si="18"/>
        <v>1.2776421357220073E-2</v>
      </c>
      <c r="AB245">
        <f t="shared" si="19"/>
        <v>0</v>
      </c>
    </row>
    <row r="246" spans="1:28" x14ac:dyDescent="0.25">
      <c r="A246" t="s">
        <v>934</v>
      </c>
      <c r="B246">
        <v>6.0330000000000004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5.6989999999999998</v>
      </c>
      <c r="I246">
        <v>6.702</v>
      </c>
      <c r="J246">
        <v>0</v>
      </c>
      <c r="K246">
        <v>6.0339999999999998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5.8239999999999998</v>
      </c>
      <c r="R246">
        <v>0</v>
      </c>
      <c r="S246">
        <v>0</v>
      </c>
      <c r="T246">
        <v>0</v>
      </c>
      <c r="U246">
        <v>7.633</v>
      </c>
      <c r="V246">
        <v>0</v>
      </c>
      <c r="W246">
        <v>10.210000000000001</v>
      </c>
      <c r="X246">
        <f t="shared" si="15"/>
        <v>8.672332015810276E-2</v>
      </c>
      <c r="Y246">
        <f t="shared" si="16"/>
        <v>4.1770000000000005</v>
      </c>
      <c r="Z246">
        <f t="shared" si="17"/>
        <v>6.8764285714285709</v>
      </c>
      <c r="AA246">
        <f t="shared" si="18"/>
        <v>1.2611680504969759E-2</v>
      </c>
      <c r="AB246">
        <f t="shared" si="19"/>
        <v>0.60743741560195297</v>
      </c>
    </row>
    <row r="247" spans="1:28" x14ac:dyDescent="0.25">
      <c r="A247" t="s">
        <v>863</v>
      </c>
      <c r="B247">
        <v>6.5039999999999996</v>
      </c>
      <c r="C247">
        <v>6.0750000000000002</v>
      </c>
      <c r="D247">
        <v>5.9359999999999999</v>
      </c>
      <c r="E247">
        <v>9.1910000000000007</v>
      </c>
      <c r="F247">
        <v>8.9819999999999993</v>
      </c>
      <c r="G247">
        <v>8.0169999999999995</v>
      </c>
      <c r="H247">
        <v>8.8610000000000007</v>
      </c>
      <c r="I247">
        <v>18.056999999999999</v>
      </c>
      <c r="J247">
        <v>10.986000000000001</v>
      </c>
      <c r="K247">
        <v>11.38</v>
      </c>
      <c r="L247">
        <v>12.103999999999999</v>
      </c>
      <c r="M247">
        <v>11.45</v>
      </c>
      <c r="N247">
        <v>13.888999999999999</v>
      </c>
      <c r="O247">
        <v>9.18</v>
      </c>
      <c r="P247">
        <v>9.9469999999999992</v>
      </c>
      <c r="Q247">
        <v>10.420999999999999</v>
      </c>
      <c r="R247">
        <v>12.548999999999999</v>
      </c>
      <c r="S247">
        <v>12.6</v>
      </c>
      <c r="T247">
        <v>13.835000000000001</v>
      </c>
      <c r="U247">
        <v>14.303000000000001</v>
      </c>
      <c r="V247">
        <v>12.010999999999999</v>
      </c>
      <c r="W247">
        <v>0</v>
      </c>
      <c r="X247">
        <f t="shared" si="15"/>
        <v>0.13557199322416719</v>
      </c>
      <c r="Y247">
        <f t="shared" si="16"/>
        <v>-6.5039999999999996</v>
      </c>
      <c r="Z247">
        <f t="shared" si="17"/>
        <v>10.775142857142859</v>
      </c>
      <c r="AA247">
        <f t="shared" si="18"/>
        <v>1.2581920724540214E-2</v>
      </c>
      <c r="AB247">
        <f t="shared" si="19"/>
        <v>-0.60361148675523013</v>
      </c>
    </row>
    <row r="248" spans="1:28" x14ac:dyDescent="0.25">
      <c r="A248" t="s">
        <v>1378</v>
      </c>
      <c r="B248">
        <v>0</v>
      </c>
      <c r="C248">
        <v>0</v>
      </c>
      <c r="D248">
        <v>0</v>
      </c>
      <c r="E248">
        <v>8.1240000000000006</v>
      </c>
      <c r="F248">
        <v>10.067</v>
      </c>
      <c r="G248">
        <v>9.4120000000000008</v>
      </c>
      <c r="H248">
        <v>6.68</v>
      </c>
      <c r="I248">
        <v>6.1820000000000004</v>
      </c>
      <c r="J248">
        <v>6.9130000000000003</v>
      </c>
      <c r="K248">
        <v>7.4180000000000001</v>
      </c>
      <c r="L248">
        <v>6.5670000000000002</v>
      </c>
      <c r="M248">
        <v>0</v>
      </c>
      <c r="N248">
        <v>7.4059999999999997</v>
      </c>
      <c r="O248">
        <v>6.3120000000000003</v>
      </c>
      <c r="P248">
        <v>9.2880000000000003</v>
      </c>
      <c r="Q248">
        <v>7.806</v>
      </c>
      <c r="R248">
        <v>10.144</v>
      </c>
      <c r="S248">
        <v>8.2539999999999996</v>
      </c>
      <c r="T248">
        <v>0</v>
      </c>
      <c r="U248">
        <v>9.6129999999999995</v>
      </c>
      <c r="V248">
        <v>6.7489999999999997</v>
      </c>
      <c r="W248">
        <v>0</v>
      </c>
      <c r="X248">
        <f t="shared" si="15"/>
        <v>9.9685488424618884E-2</v>
      </c>
      <c r="Y248">
        <f t="shared" si="16"/>
        <v>0</v>
      </c>
      <c r="Z248">
        <f t="shared" si="17"/>
        <v>7.9334375000000001</v>
      </c>
      <c r="AA248">
        <f t="shared" si="18"/>
        <v>1.2565232715908946E-2</v>
      </c>
      <c r="AB248">
        <f t="shared" si="19"/>
        <v>0</v>
      </c>
    </row>
    <row r="249" spans="1:28" x14ac:dyDescent="0.25">
      <c r="A249" t="s">
        <v>240</v>
      </c>
      <c r="B249">
        <v>20.491</v>
      </c>
      <c r="C249">
        <v>20.832000000000001</v>
      </c>
      <c r="D249">
        <v>17.855</v>
      </c>
      <c r="E249">
        <v>15.565</v>
      </c>
      <c r="F249">
        <v>12.879</v>
      </c>
      <c r="G249">
        <v>18.021000000000001</v>
      </c>
      <c r="H249">
        <v>20.245999999999999</v>
      </c>
      <c r="I249">
        <v>19.460999999999999</v>
      </c>
      <c r="J249">
        <v>21.879000000000001</v>
      </c>
      <c r="K249">
        <v>19.815999999999999</v>
      </c>
      <c r="L249">
        <v>28.085000000000001</v>
      </c>
      <c r="M249">
        <v>27.47</v>
      </c>
      <c r="N249">
        <v>23.227</v>
      </c>
      <c r="O249">
        <v>20.468</v>
      </c>
      <c r="P249">
        <v>20.166</v>
      </c>
      <c r="Q249">
        <v>21.085999999999999</v>
      </c>
      <c r="R249">
        <v>18.806000000000001</v>
      </c>
      <c r="S249">
        <v>27.247</v>
      </c>
      <c r="T249">
        <v>17.896000000000001</v>
      </c>
      <c r="U249">
        <v>20.832000000000001</v>
      </c>
      <c r="V249">
        <v>19.981000000000002</v>
      </c>
      <c r="W249">
        <v>29.315000000000001</v>
      </c>
      <c r="X249">
        <f t="shared" si="15"/>
        <v>0.26266854884246199</v>
      </c>
      <c r="Y249">
        <f t="shared" si="16"/>
        <v>8.8240000000000016</v>
      </c>
      <c r="Z249">
        <f t="shared" si="17"/>
        <v>20.982909090909093</v>
      </c>
      <c r="AA249">
        <f t="shared" si="18"/>
        <v>1.2518214119140607E-2</v>
      </c>
      <c r="AB249">
        <f t="shared" si="19"/>
        <v>0.42053272793442287</v>
      </c>
    </row>
    <row r="250" spans="1:28" x14ac:dyDescent="0.25">
      <c r="A250" t="s">
        <v>470</v>
      </c>
      <c r="B250">
        <v>11.672000000000001</v>
      </c>
      <c r="C250">
        <v>7.1680000000000001</v>
      </c>
      <c r="D250">
        <v>10.157999999999999</v>
      </c>
      <c r="E250">
        <v>7.3129999999999997</v>
      </c>
      <c r="F250">
        <v>10.295999999999999</v>
      </c>
      <c r="G250">
        <v>5.6760000000000002</v>
      </c>
      <c r="H250">
        <v>6.9779999999999998</v>
      </c>
      <c r="I250">
        <v>0</v>
      </c>
      <c r="J250">
        <v>0</v>
      </c>
      <c r="K250">
        <v>0</v>
      </c>
      <c r="L250">
        <v>6.8490000000000002</v>
      </c>
      <c r="M250">
        <v>8.5120000000000005</v>
      </c>
      <c r="N250">
        <v>6.8719999999999999</v>
      </c>
      <c r="O250">
        <v>8.3460000000000001</v>
      </c>
      <c r="P250">
        <v>9.8089999999999993</v>
      </c>
      <c r="Q250">
        <v>10.416</v>
      </c>
      <c r="R250">
        <v>8.2050000000000001</v>
      </c>
      <c r="S250">
        <v>9.0690000000000008</v>
      </c>
      <c r="T250">
        <v>9.1259999999999994</v>
      </c>
      <c r="U250">
        <v>11.922000000000001</v>
      </c>
      <c r="V250">
        <v>9.25</v>
      </c>
      <c r="W250">
        <v>7.8559999999999999</v>
      </c>
      <c r="X250">
        <f t="shared" si="15"/>
        <v>0.10846245059288537</v>
      </c>
      <c r="Y250">
        <f t="shared" si="16"/>
        <v>-3.8160000000000007</v>
      </c>
      <c r="Z250">
        <f t="shared" si="17"/>
        <v>8.7101578947368417</v>
      </c>
      <c r="AA250">
        <f t="shared" si="18"/>
        <v>1.245240923341061E-2</v>
      </c>
      <c r="AB250">
        <f t="shared" si="19"/>
        <v>-0.4381091647380857</v>
      </c>
    </row>
    <row r="251" spans="1:28" x14ac:dyDescent="0.25">
      <c r="A251" t="s">
        <v>1465</v>
      </c>
      <c r="B251">
        <v>0</v>
      </c>
      <c r="C251">
        <v>0</v>
      </c>
      <c r="D251">
        <v>0</v>
      </c>
      <c r="E251">
        <v>5.4610000000000003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17.75</v>
      </c>
      <c r="W251">
        <v>0</v>
      </c>
      <c r="X251">
        <f t="shared" si="15"/>
        <v>0.14417560700169396</v>
      </c>
      <c r="Y251">
        <f t="shared" si="16"/>
        <v>0</v>
      </c>
      <c r="Z251">
        <f t="shared" si="17"/>
        <v>11.605499999999999</v>
      </c>
      <c r="AA251">
        <f t="shared" si="18"/>
        <v>1.2423041402929125E-2</v>
      </c>
      <c r="AB251">
        <f t="shared" si="19"/>
        <v>0</v>
      </c>
    </row>
    <row r="252" spans="1:28" x14ac:dyDescent="0.25">
      <c r="A252" t="s">
        <v>762</v>
      </c>
      <c r="B252">
        <v>7.2869999999999999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6.2880000000000003</v>
      </c>
      <c r="W252">
        <v>9.6609999999999996</v>
      </c>
      <c r="X252">
        <f t="shared" si="15"/>
        <v>9.5610389610389618E-2</v>
      </c>
      <c r="Y252">
        <f t="shared" si="16"/>
        <v>2.3739999999999997</v>
      </c>
      <c r="Z252">
        <f t="shared" si="17"/>
        <v>7.7453333333333321</v>
      </c>
      <c r="AA252">
        <f t="shared" si="18"/>
        <v>1.2344257567187506E-2</v>
      </c>
      <c r="AB252">
        <f t="shared" si="19"/>
        <v>0.30650714408676194</v>
      </c>
    </row>
    <row r="253" spans="1:28" x14ac:dyDescent="0.25">
      <c r="A253" t="s">
        <v>956</v>
      </c>
      <c r="B253">
        <v>5.8949999999999996</v>
      </c>
      <c r="C253">
        <v>7.7190000000000003</v>
      </c>
      <c r="D253">
        <v>6.8090000000000002</v>
      </c>
      <c r="E253">
        <v>9.4629999999999992</v>
      </c>
      <c r="F253">
        <v>8.5950000000000006</v>
      </c>
      <c r="G253">
        <v>10.195</v>
      </c>
      <c r="H253">
        <v>7.1749999999999998</v>
      </c>
      <c r="I253">
        <v>6.8739999999999997</v>
      </c>
      <c r="J253">
        <v>6.7670000000000003</v>
      </c>
      <c r="K253">
        <v>10.693</v>
      </c>
      <c r="L253">
        <v>10.074999999999999</v>
      </c>
      <c r="M253">
        <v>9.75</v>
      </c>
      <c r="N253">
        <v>9.5449999999999999</v>
      </c>
      <c r="O253">
        <v>7.2220000000000004</v>
      </c>
      <c r="P253">
        <v>8.0009999999999994</v>
      </c>
      <c r="Q253">
        <v>9.2859999999999996</v>
      </c>
      <c r="R253">
        <v>7.7309999999999999</v>
      </c>
      <c r="S253">
        <v>9.7059999999999995</v>
      </c>
      <c r="T253">
        <v>8.6059999999999999</v>
      </c>
      <c r="U253">
        <v>11.276999999999999</v>
      </c>
      <c r="V253">
        <v>9.3879999999999999</v>
      </c>
      <c r="W253">
        <v>9.7690000000000001</v>
      </c>
      <c r="X253">
        <f t="shared" si="15"/>
        <v>0.10666233766233767</v>
      </c>
      <c r="Y253">
        <f t="shared" si="16"/>
        <v>3.8740000000000006</v>
      </c>
      <c r="Z253">
        <f t="shared" si="17"/>
        <v>8.660954545454544</v>
      </c>
      <c r="AA253">
        <f t="shared" si="18"/>
        <v>1.2315309715869178E-2</v>
      </c>
      <c r="AB253">
        <f t="shared" si="19"/>
        <v>0.44729480794159798</v>
      </c>
    </row>
    <row r="254" spans="1:28" x14ac:dyDescent="0.25">
      <c r="A254" t="s">
        <v>207</v>
      </c>
      <c r="B254">
        <v>22.981000000000002</v>
      </c>
      <c r="C254">
        <v>46.238999999999997</v>
      </c>
      <c r="D254">
        <v>24.984000000000002</v>
      </c>
      <c r="E254">
        <v>15.984999999999999</v>
      </c>
      <c r="F254">
        <v>17.673999999999999</v>
      </c>
      <c r="G254">
        <v>15.609</v>
      </c>
      <c r="H254">
        <v>20.565000000000001</v>
      </c>
      <c r="I254">
        <v>17.946000000000002</v>
      </c>
      <c r="J254">
        <v>15.71</v>
      </c>
      <c r="K254">
        <v>21.712</v>
      </c>
      <c r="L254">
        <v>20.488</v>
      </c>
      <c r="M254">
        <v>20.260999999999999</v>
      </c>
      <c r="N254">
        <v>17.457999999999998</v>
      </c>
      <c r="O254">
        <v>20.262</v>
      </c>
      <c r="P254">
        <v>19.027000000000001</v>
      </c>
      <c r="Q254">
        <v>12.866</v>
      </c>
      <c r="R254">
        <v>14.885</v>
      </c>
      <c r="S254">
        <v>17.334</v>
      </c>
      <c r="T254">
        <v>17.555</v>
      </c>
      <c r="U254">
        <v>20.138000000000002</v>
      </c>
      <c r="V254">
        <v>34.65</v>
      </c>
      <c r="W254">
        <v>62.295000000000002</v>
      </c>
      <c r="X254">
        <f t="shared" si="15"/>
        <v>0.2722947487295313</v>
      </c>
      <c r="Y254">
        <f t="shared" si="16"/>
        <v>39.314</v>
      </c>
      <c r="Z254">
        <f t="shared" si="17"/>
        <v>22.573818181818179</v>
      </c>
      <c r="AA254">
        <f t="shared" si="18"/>
        <v>1.2062414365897922E-2</v>
      </c>
      <c r="AB254">
        <f t="shared" si="19"/>
        <v>1.7415751151776799</v>
      </c>
    </row>
    <row r="255" spans="1:28" x14ac:dyDescent="0.25">
      <c r="A255" t="s">
        <v>1293</v>
      </c>
      <c r="B255">
        <v>0</v>
      </c>
      <c r="C255">
        <v>0</v>
      </c>
      <c r="D255">
        <v>6.4930000000000003</v>
      </c>
      <c r="E255">
        <v>7.4859999999999998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6.0919999999999996</v>
      </c>
      <c r="T255">
        <v>0</v>
      </c>
      <c r="U255">
        <v>0</v>
      </c>
      <c r="V255">
        <v>6.7539999999999996</v>
      </c>
      <c r="W255">
        <v>7.6870000000000003</v>
      </c>
      <c r="X255">
        <f t="shared" si="15"/>
        <v>8.259627329192544E-2</v>
      </c>
      <c r="Y255">
        <f t="shared" si="16"/>
        <v>7.6870000000000003</v>
      </c>
      <c r="Z255">
        <f t="shared" si="17"/>
        <v>6.9023999999999983</v>
      </c>
      <c r="AA255">
        <f t="shared" si="18"/>
        <v>1.196631219458818E-2</v>
      </c>
      <c r="AB255">
        <f t="shared" si="19"/>
        <v>1.1136706073249887</v>
      </c>
    </row>
    <row r="256" spans="1:28" x14ac:dyDescent="0.25">
      <c r="A256" t="s">
        <v>63</v>
      </c>
      <c r="B256">
        <v>76.394000000000005</v>
      </c>
      <c r="C256">
        <v>97.736999999999995</v>
      </c>
      <c r="D256">
        <v>84.256</v>
      </c>
      <c r="E256">
        <v>70.346000000000004</v>
      </c>
      <c r="F256">
        <v>68.099999999999994</v>
      </c>
      <c r="G256">
        <v>57.406999999999996</v>
      </c>
      <c r="H256">
        <v>61.255000000000003</v>
      </c>
      <c r="I256">
        <v>63.817999999999998</v>
      </c>
      <c r="J256">
        <v>64.823999999999998</v>
      </c>
      <c r="K256">
        <v>66.733000000000004</v>
      </c>
      <c r="L256">
        <v>73.673000000000002</v>
      </c>
      <c r="M256">
        <v>86.53</v>
      </c>
      <c r="N256">
        <v>97.27</v>
      </c>
      <c r="O256">
        <v>90.762</v>
      </c>
      <c r="P256">
        <v>97.876999999999995</v>
      </c>
      <c r="Q256">
        <v>100.491</v>
      </c>
      <c r="R256">
        <v>81.197999999999993</v>
      </c>
      <c r="S256">
        <v>91.302999999999997</v>
      </c>
      <c r="T256">
        <v>85.873000000000005</v>
      </c>
      <c r="U256">
        <v>93.884</v>
      </c>
      <c r="V256">
        <v>73.600999999999999</v>
      </c>
      <c r="W256">
        <v>94.034999999999997</v>
      </c>
      <c r="X256">
        <f t="shared" si="15"/>
        <v>0.95849407114624507</v>
      </c>
      <c r="Y256">
        <f t="shared" si="16"/>
        <v>17.640999999999991</v>
      </c>
      <c r="Z256">
        <f t="shared" si="17"/>
        <v>80.789409090909089</v>
      </c>
      <c r="AA256">
        <f t="shared" si="18"/>
        <v>1.1864105480307327E-2</v>
      </c>
      <c r="AB256">
        <f t="shared" si="19"/>
        <v>0.21835782930593389</v>
      </c>
    </row>
    <row r="257" spans="1:28" x14ac:dyDescent="0.25">
      <c r="A257" t="s">
        <v>19</v>
      </c>
      <c r="B257">
        <v>244.31299999999999</v>
      </c>
      <c r="C257">
        <v>270.93799999999999</v>
      </c>
      <c r="D257">
        <v>258.63600000000002</v>
      </c>
      <c r="E257">
        <v>280.31099999999998</v>
      </c>
      <c r="F257">
        <v>247.309</v>
      </c>
      <c r="G257">
        <v>260.95600000000002</v>
      </c>
      <c r="H257">
        <v>342.4</v>
      </c>
      <c r="I257">
        <v>356.928</v>
      </c>
      <c r="J257">
        <v>339.88</v>
      </c>
      <c r="K257">
        <v>369.09</v>
      </c>
      <c r="L257">
        <v>383.745</v>
      </c>
      <c r="M257">
        <v>421.99299999999999</v>
      </c>
      <c r="N257">
        <v>316.90600000000001</v>
      </c>
      <c r="O257">
        <v>300.81099999999998</v>
      </c>
      <c r="P257">
        <v>351.23899999999998</v>
      </c>
      <c r="Q257">
        <v>346.03399999999999</v>
      </c>
      <c r="R257">
        <v>392.44400000000002</v>
      </c>
      <c r="S257">
        <v>326.87599999999998</v>
      </c>
      <c r="T257">
        <v>347.09100000000001</v>
      </c>
      <c r="U257">
        <v>312.69600000000003</v>
      </c>
      <c r="V257">
        <v>299.15100000000001</v>
      </c>
      <c r="W257">
        <v>344.483</v>
      </c>
      <c r="X257">
        <f t="shared" si="15"/>
        <v>3.7946414455110116</v>
      </c>
      <c r="Y257">
        <f t="shared" si="16"/>
        <v>100.17000000000002</v>
      </c>
      <c r="Z257">
        <f t="shared" si="17"/>
        <v>323.37409090909091</v>
      </c>
      <c r="AA257">
        <f t="shared" si="18"/>
        <v>1.1734525282601526E-2</v>
      </c>
      <c r="AB257">
        <f t="shared" si="19"/>
        <v>0.3097650764734905</v>
      </c>
    </row>
    <row r="258" spans="1:28" x14ac:dyDescent="0.25">
      <c r="A258" t="s">
        <v>1273</v>
      </c>
      <c r="B258">
        <v>0</v>
      </c>
      <c r="C258">
        <v>0</v>
      </c>
      <c r="D258">
        <v>6.8109999999999999</v>
      </c>
      <c r="E258">
        <v>9.1449999999999996</v>
      </c>
      <c r="F258">
        <v>10.067</v>
      </c>
      <c r="G258">
        <v>0</v>
      </c>
      <c r="H258">
        <v>0</v>
      </c>
      <c r="I258">
        <v>7.6630000000000003</v>
      </c>
      <c r="J258">
        <v>8.3130000000000006</v>
      </c>
      <c r="K258">
        <v>5.9710000000000001</v>
      </c>
      <c r="L258">
        <v>8.3320000000000007</v>
      </c>
      <c r="M258">
        <v>0</v>
      </c>
      <c r="N258">
        <v>5.883</v>
      </c>
      <c r="O258">
        <v>5.7169999999999996</v>
      </c>
      <c r="P258">
        <v>7.5780000000000003</v>
      </c>
      <c r="Q258">
        <v>8.4659999999999993</v>
      </c>
      <c r="R258">
        <v>6.5060000000000002</v>
      </c>
      <c r="S258">
        <v>6.1269999999999998</v>
      </c>
      <c r="T258">
        <v>0</v>
      </c>
      <c r="U258">
        <v>0</v>
      </c>
      <c r="V258">
        <v>7.7729999999999997</v>
      </c>
      <c r="W258">
        <v>8.9139999999999997</v>
      </c>
      <c r="X258">
        <f t="shared" ref="X258:X321" si="20">SLOPE(B258:W258,$B$1:$W$1)</f>
        <v>8.8248447204968952E-2</v>
      </c>
      <c r="Y258">
        <f t="shared" ref="Y258:Y321" si="21">W258-B258</f>
        <v>8.9139999999999997</v>
      </c>
      <c r="Z258">
        <f t="shared" ref="Z258:Z321" si="22">AVERAGEIF(B258:W258,"&lt;&gt;0")</f>
        <v>7.5510666666666664</v>
      </c>
      <c r="AA258">
        <f t="shared" ref="AA258:AA321" si="23">X258/Z258</f>
        <v>1.1686884926408051E-2</v>
      </c>
      <c r="AB258">
        <f t="shared" ref="AB258:AB321" si="24">Y258/Z258</f>
        <v>1.1804954708385571</v>
      </c>
    </row>
    <row r="259" spans="1:28" x14ac:dyDescent="0.25">
      <c r="A259" t="s">
        <v>1478</v>
      </c>
      <c r="B259">
        <v>0</v>
      </c>
      <c r="C259">
        <v>0</v>
      </c>
      <c r="D259">
        <v>0</v>
      </c>
      <c r="E259">
        <v>5.3840000000000003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5.9169999999999998</v>
      </c>
      <c r="O259">
        <v>0</v>
      </c>
      <c r="P259">
        <v>0</v>
      </c>
      <c r="Q259">
        <v>5.843</v>
      </c>
      <c r="R259">
        <v>0</v>
      </c>
      <c r="S259">
        <v>0</v>
      </c>
      <c r="T259">
        <v>0</v>
      </c>
      <c r="U259">
        <v>0</v>
      </c>
      <c r="V259">
        <v>7.0149999999999997</v>
      </c>
      <c r="W259">
        <v>0</v>
      </c>
      <c r="X259">
        <f t="shared" si="20"/>
        <v>6.9374929418407685E-2</v>
      </c>
      <c r="Y259">
        <f t="shared" si="21"/>
        <v>0</v>
      </c>
      <c r="Z259">
        <f t="shared" si="22"/>
        <v>6.0397499999999997</v>
      </c>
      <c r="AA259">
        <f t="shared" si="23"/>
        <v>1.1486390896710575E-2</v>
      </c>
      <c r="AB259">
        <f t="shared" si="24"/>
        <v>0</v>
      </c>
    </row>
    <row r="260" spans="1:28" x14ac:dyDescent="0.25">
      <c r="A260" t="s">
        <v>298</v>
      </c>
      <c r="B260">
        <v>17.167999999999999</v>
      </c>
      <c r="C260">
        <v>22.018000000000001</v>
      </c>
      <c r="D260">
        <v>25.515999999999998</v>
      </c>
      <c r="E260">
        <v>18.736999999999998</v>
      </c>
      <c r="F260">
        <v>14.163</v>
      </c>
      <c r="G260">
        <v>19.196999999999999</v>
      </c>
      <c r="H260">
        <v>16.536000000000001</v>
      </c>
      <c r="I260">
        <v>16.73</v>
      </c>
      <c r="J260">
        <v>15.052</v>
      </c>
      <c r="K260">
        <v>18.933</v>
      </c>
      <c r="L260">
        <v>16.893999999999998</v>
      </c>
      <c r="M260">
        <v>24.35</v>
      </c>
      <c r="N260">
        <v>25.425000000000001</v>
      </c>
      <c r="O260">
        <v>21.68</v>
      </c>
      <c r="P260">
        <v>21.768999999999998</v>
      </c>
      <c r="Q260">
        <v>24.774000000000001</v>
      </c>
      <c r="R260">
        <v>20.550999999999998</v>
      </c>
      <c r="S260">
        <v>22.108000000000001</v>
      </c>
      <c r="T260">
        <v>21.535</v>
      </c>
      <c r="U260">
        <v>21.47</v>
      </c>
      <c r="V260">
        <v>27.637</v>
      </c>
      <c r="W260">
        <v>19.452999999999999</v>
      </c>
      <c r="X260">
        <f t="shared" si="20"/>
        <v>0.23466967814793907</v>
      </c>
      <c r="Y260">
        <f t="shared" si="21"/>
        <v>2.2850000000000001</v>
      </c>
      <c r="Z260">
        <f t="shared" si="22"/>
        <v>20.531636363636363</v>
      </c>
      <c r="AA260">
        <f t="shared" si="23"/>
        <v>1.1429662691842877E-2</v>
      </c>
      <c r="AB260">
        <f t="shared" si="24"/>
        <v>0.11129166519074778</v>
      </c>
    </row>
    <row r="261" spans="1:28" x14ac:dyDescent="0.25">
      <c r="A261" t="s">
        <v>356</v>
      </c>
      <c r="B261">
        <v>14.717000000000001</v>
      </c>
      <c r="C261">
        <v>11.384</v>
      </c>
      <c r="D261">
        <v>14.254</v>
      </c>
      <c r="E261">
        <v>12.811999999999999</v>
      </c>
      <c r="F261">
        <v>10.772</v>
      </c>
      <c r="G261">
        <v>14.917</v>
      </c>
      <c r="H261">
        <v>12.342000000000001</v>
      </c>
      <c r="I261">
        <v>12.797000000000001</v>
      </c>
      <c r="J261">
        <v>14.526</v>
      </c>
      <c r="K261">
        <v>11.504</v>
      </c>
      <c r="L261">
        <v>13.776</v>
      </c>
      <c r="M261">
        <v>15.436999999999999</v>
      </c>
      <c r="N261">
        <v>14.849</v>
      </c>
      <c r="O261">
        <v>13.67</v>
      </c>
      <c r="P261">
        <v>10.231</v>
      </c>
      <c r="Q261">
        <v>18.600000000000001</v>
      </c>
      <c r="R261">
        <v>20.984999999999999</v>
      </c>
      <c r="S261">
        <v>19.364000000000001</v>
      </c>
      <c r="T261">
        <v>17.64</v>
      </c>
      <c r="U261">
        <v>18.888999999999999</v>
      </c>
      <c r="V261">
        <v>11.154</v>
      </c>
      <c r="W261">
        <v>10.436999999999999</v>
      </c>
      <c r="X261">
        <f t="shared" si="20"/>
        <v>0.15877188029361938</v>
      </c>
      <c r="Y261">
        <f t="shared" si="21"/>
        <v>-4.2800000000000011</v>
      </c>
      <c r="Z261">
        <f t="shared" si="22"/>
        <v>14.320772727272725</v>
      </c>
      <c r="AA261">
        <f t="shared" si="23"/>
        <v>1.1086823547674316E-2</v>
      </c>
      <c r="AB261">
        <f t="shared" si="24"/>
        <v>-0.29886655430604631</v>
      </c>
    </row>
    <row r="262" spans="1:28" x14ac:dyDescent="0.25">
      <c r="A262" t="s">
        <v>695</v>
      </c>
      <c r="B262">
        <v>7.94</v>
      </c>
      <c r="C262">
        <v>7.7880000000000003</v>
      </c>
      <c r="D262">
        <v>6.4249999999999998</v>
      </c>
      <c r="E262">
        <v>7.3250000000000002</v>
      </c>
      <c r="F262">
        <v>8.5760000000000005</v>
      </c>
      <c r="G262">
        <v>8.8239999999999998</v>
      </c>
      <c r="H262">
        <v>9.0920000000000005</v>
      </c>
      <c r="I262">
        <v>8.65</v>
      </c>
      <c r="J262">
        <v>7.9219999999999997</v>
      </c>
      <c r="K262">
        <v>7.5289999999999999</v>
      </c>
      <c r="L262">
        <v>8.1980000000000004</v>
      </c>
      <c r="M262">
        <v>8.0009999999999994</v>
      </c>
      <c r="N262">
        <v>7.34</v>
      </c>
      <c r="O262">
        <v>7.282</v>
      </c>
      <c r="P262">
        <v>8.4640000000000004</v>
      </c>
      <c r="Q262">
        <v>11.678000000000001</v>
      </c>
      <c r="R262">
        <v>11.356</v>
      </c>
      <c r="S262">
        <v>10.906000000000001</v>
      </c>
      <c r="T262">
        <v>8.923</v>
      </c>
      <c r="U262">
        <v>8.6120000000000001</v>
      </c>
      <c r="V262">
        <v>8.4659999999999993</v>
      </c>
      <c r="W262">
        <v>8.7080000000000002</v>
      </c>
      <c r="X262">
        <f t="shared" si="20"/>
        <v>9.3906832298136664E-2</v>
      </c>
      <c r="Y262">
        <f t="shared" si="21"/>
        <v>0.76799999999999979</v>
      </c>
      <c r="Z262">
        <f t="shared" si="22"/>
        <v>8.5456818181818193</v>
      </c>
      <c r="AA262">
        <f t="shared" si="23"/>
        <v>1.0988805141134579E-2</v>
      </c>
      <c r="AB262">
        <f t="shared" si="24"/>
        <v>8.9869950267280091E-2</v>
      </c>
    </row>
    <row r="263" spans="1:28" x14ac:dyDescent="0.25">
      <c r="A263" t="s">
        <v>628</v>
      </c>
      <c r="B263">
        <v>8.8710000000000004</v>
      </c>
      <c r="C263">
        <v>0</v>
      </c>
      <c r="D263">
        <v>6.726</v>
      </c>
      <c r="E263">
        <v>12.816000000000001</v>
      </c>
      <c r="F263">
        <v>7.319</v>
      </c>
      <c r="G263">
        <v>5.5709999999999997</v>
      </c>
      <c r="H263">
        <v>9.59</v>
      </c>
      <c r="I263">
        <v>9.6210000000000004</v>
      </c>
      <c r="J263">
        <v>7.7160000000000002</v>
      </c>
      <c r="K263">
        <v>7.7859999999999996</v>
      </c>
      <c r="L263">
        <v>6.4589999999999996</v>
      </c>
      <c r="M263">
        <v>0</v>
      </c>
      <c r="N263">
        <v>6.915</v>
      </c>
      <c r="O263">
        <v>0</v>
      </c>
      <c r="P263">
        <v>7.44</v>
      </c>
      <c r="Q263">
        <v>7.242</v>
      </c>
      <c r="R263">
        <v>7.944</v>
      </c>
      <c r="S263">
        <v>7.992</v>
      </c>
      <c r="T263">
        <v>8.5009999999999994</v>
      </c>
      <c r="U263">
        <v>11.14</v>
      </c>
      <c r="V263">
        <v>10.879</v>
      </c>
      <c r="W263">
        <v>8.6419999999999995</v>
      </c>
      <c r="X263">
        <f t="shared" si="20"/>
        <v>9.2041784302653834E-2</v>
      </c>
      <c r="Y263">
        <f t="shared" si="21"/>
        <v>-0.22900000000000098</v>
      </c>
      <c r="Z263">
        <f t="shared" si="22"/>
        <v>8.3773684210526316</v>
      </c>
      <c r="AA263">
        <f t="shared" si="23"/>
        <v>1.0986956723945611E-2</v>
      </c>
      <c r="AB263">
        <f t="shared" si="24"/>
        <v>-2.7335553182132429E-2</v>
      </c>
    </row>
    <row r="264" spans="1:28" x14ac:dyDescent="0.25">
      <c r="A264" t="s">
        <v>341</v>
      </c>
      <c r="B264">
        <v>15.315</v>
      </c>
      <c r="C264">
        <v>31.773</v>
      </c>
      <c r="D264">
        <v>64.941000000000003</v>
      </c>
      <c r="E264">
        <v>63.896000000000001</v>
      </c>
      <c r="F264">
        <v>64.748000000000005</v>
      </c>
      <c r="G264">
        <v>53.192</v>
      </c>
      <c r="H264">
        <v>47.930999999999997</v>
      </c>
      <c r="I264">
        <v>40.475999999999999</v>
      </c>
      <c r="J264">
        <v>45.570999999999998</v>
      </c>
      <c r="K264">
        <v>43.85</v>
      </c>
      <c r="L264">
        <v>42.206000000000003</v>
      </c>
      <c r="M264">
        <v>58.014000000000003</v>
      </c>
      <c r="N264">
        <v>58.716000000000001</v>
      </c>
      <c r="O264">
        <v>62.892000000000003</v>
      </c>
      <c r="P264">
        <v>68.272000000000006</v>
      </c>
      <c r="Q264">
        <v>52.34</v>
      </c>
      <c r="R264">
        <v>54.536000000000001</v>
      </c>
      <c r="S264">
        <v>58.238</v>
      </c>
      <c r="T264">
        <v>53.298000000000002</v>
      </c>
      <c r="U264">
        <v>37.994</v>
      </c>
      <c r="V264">
        <v>51.518000000000001</v>
      </c>
      <c r="W264">
        <v>59.433999999999997</v>
      </c>
      <c r="X264">
        <f t="shared" si="20"/>
        <v>0.56239582156973467</v>
      </c>
      <c r="Y264">
        <f t="shared" si="21"/>
        <v>44.119</v>
      </c>
      <c r="Z264">
        <f t="shared" si="22"/>
        <v>51.32504545454546</v>
      </c>
      <c r="AA264">
        <f t="shared" si="23"/>
        <v>1.0957531875306457E-2</v>
      </c>
      <c r="AB264">
        <f t="shared" si="24"/>
        <v>0.8595998232300196</v>
      </c>
    </row>
    <row r="265" spans="1:28" x14ac:dyDescent="0.25">
      <c r="A265" t="s">
        <v>540</v>
      </c>
      <c r="B265">
        <v>10.218</v>
      </c>
      <c r="C265">
        <v>14.897</v>
      </c>
      <c r="D265">
        <v>11.757</v>
      </c>
      <c r="E265">
        <v>9.5449999999999999</v>
      </c>
      <c r="F265">
        <v>11.68</v>
      </c>
      <c r="G265">
        <v>8.6780000000000008</v>
      </c>
      <c r="H265">
        <v>6.8070000000000004</v>
      </c>
      <c r="I265">
        <v>16.812999999999999</v>
      </c>
      <c r="J265">
        <v>14.901</v>
      </c>
      <c r="K265">
        <v>14.768000000000001</v>
      </c>
      <c r="L265">
        <v>7.9539999999999997</v>
      </c>
      <c r="M265">
        <v>7.931</v>
      </c>
      <c r="N265">
        <v>10.055</v>
      </c>
      <c r="O265">
        <v>11.44</v>
      </c>
      <c r="P265">
        <v>13.534000000000001</v>
      </c>
      <c r="Q265">
        <v>10.023</v>
      </c>
      <c r="R265">
        <v>13.992000000000001</v>
      </c>
      <c r="S265">
        <v>13.29</v>
      </c>
      <c r="T265">
        <v>11.74</v>
      </c>
      <c r="U265">
        <v>13.010999999999999</v>
      </c>
      <c r="V265">
        <v>16.887</v>
      </c>
      <c r="W265">
        <v>14.035</v>
      </c>
      <c r="X265">
        <f t="shared" si="20"/>
        <v>0.12767814793901749</v>
      </c>
      <c r="Y265">
        <f t="shared" si="21"/>
        <v>3.8170000000000002</v>
      </c>
      <c r="Z265">
        <f t="shared" si="22"/>
        <v>11.998000000000001</v>
      </c>
      <c r="AA265">
        <f t="shared" si="23"/>
        <v>1.064161926479559E-2</v>
      </c>
      <c r="AB265">
        <f t="shared" si="24"/>
        <v>0.31813635605934321</v>
      </c>
    </row>
    <row r="266" spans="1:28" x14ac:dyDescent="0.25">
      <c r="A266" t="s">
        <v>281</v>
      </c>
      <c r="B266">
        <v>17.846</v>
      </c>
      <c r="C266">
        <v>32.201999999999998</v>
      </c>
      <c r="D266">
        <v>16.885000000000002</v>
      </c>
      <c r="E266">
        <v>18.91</v>
      </c>
      <c r="F266">
        <v>17.687999999999999</v>
      </c>
      <c r="G266">
        <v>17.681999999999999</v>
      </c>
      <c r="H266">
        <v>17.963999999999999</v>
      </c>
      <c r="I266">
        <v>19.388000000000002</v>
      </c>
      <c r="J266">
        <v>22.86</v>
      </c>
      <c r="K266">
        <v>20.036000000000001</v>
      </c>
      <c r="L266">
        <v>23.838999999999999</v>
      </c>
      <c r="M266">
        <v>23.779</v>
      </c>
      <c r="N266">
        <v>19.163</v>
      </c>
      <c r="O266">
        <v>28.274999999999999</v>
      </c>
      <c r="P266">
        <v>22.550999999999998</v>
      </c>
      <c r="Q266">
        <v>20.247</v>
      </c>
      <c r="R266">
        <v>24.687000000000001</v>
      </c>
      <c r="S266">
        <v>25.823</v>
      </c>
      <c r="T266">
        <v>33.396999999999998</v>
      </c>
      <c r="U266">
        <v>25.312999999999999</v>
      </c>
      <c r="V266">
        <v>21.027999999999999</v>
      </c>
      <c r="W266">
        <v>18.739000000000001</v>
      </c>
      <c r="X266">
        <f t="shared" si="20"/>
        <v>0.23541614906832298</v>
      </c>
      <c r="Y266">
        <f t="shared" si="21"/>
        <v>0.89300000000000068</v>
      </c>
      <c r="Z266">
        <f t="shared" si="22"/>
        <v>22.195545454545453</v>
      </c>
      <c r="AA266">
        <f t="shared" si="23"/>
        <v>1.0606459280328785E-2</v>
      </c>
      <c r="AB266">
        <f t="shared" si="24"/>
        <v>4.0233298245757783E-2</v>
      </c>
    </row>
    <row r="267" spans="1:28" x14ac:dyDescent="0.25">
      <c r="A267" t="s">
        <v>1078</v>
      </c>
      <c r="B267">
        <v>0</v>
      </c>
      <c r="C267">
        <v>8.15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6.2160000000000002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16.600000000000001</v>
      </c>
      <c r="W267">
        <v>0</v>
      </c>
      <c r="X267">
        <f t="shared" si="20"/>
        <v>0.10820440429136083</v>
      </c>
      <c r="Y267">
        <f t="shared" si="21"/>
        <v>0</v>
      </c>
      <c r="Z267">
        <f t="shared" si="22"/>
        <v>10.322000000000001</v>
      </c>
      <c r="AA267">
        <f t="shared" si="23"/>
        <v>1.04828913283628E-2</v>
      </c>
      <c r="AB267">
        <f t="shared" si="24"/>
        <v>0</v>
      </c>
    </row>
    <row r="268" spans="1:28" x14ac:dyDescent="0.25">
      <c r="A268" t="s">
        <v>3</v>
      </c>
      <c r="B268">
        <v>838.05600000000004</v>
      </c>
      <c r="C268">
        <v>952.95600000000002</v>
      </c>
      <c r="D268">
        <v>1178.325</v>
      </c>
      <c r="E268">
        <v>890.39800000000002</v>
      </c>
      <c r="F268">
        <v>815.41499999999996</v>
      </c>
      <c r="G268">
        <v>840.47199999999998</v>
      </c>
      <c r="H268">
        <v>833.97400000000005</v>
      </c>
      <c r="I268">
        <v>868.38099999999997</v>
      </c>
      <c r="J268">
        <v>1018.968</v>
      </c>
      <c r="K268">
        <v>1035.7909999999999</v>
      </c>
      <c r="L268">
        <v>1051.5840000000001</v>
      </c>
      <c r="M268">
        <v>1401.549</v>
      </c>
      <c r="N268">
        <v>1109.692</v>
      </c>
      <c r="O268">
        <v>1151.2739999999999</v>
      </c>
      <c r="P268">
        <v>1133.454</v>
      </c>
      <c r="Q268">
        <v>1020.697</v>
      </c>
      <c r="R268">
        <v>1032.498</v>
      </c>
      <c r="S268">
        <v>1101.4849999999999</v>
      </c>
      <c r="T268">
        <v>1052.9179999999999</v>
      </c>
      <c r="U268">
        <v>1150.328</v>
      </c>
      <c r="V268">
        <v>1085.0129999999999</v>
      </c>
      <c r="W268">
        <v>1023.942</v>
      </c>
      <c r="X268">
        <f t="shared" si="20"/>
        <v>10.714258610954257</v>
      </c>
      <c r="Y268">
        <f t="shared" si="21"/>
        <v>185.88599999999997</v>
      </c>
      <c r="Z268">
        <f t="shared" si="22"/>
        <v>1026.6895454545456</v>
      </c>
      <c r="AA268">
        <f t="shared" si="23"/>
        <v>1.0435733624043809E-2</v>
      </c>
      <c r="AB268">
        <f t="shared" si="24"/>
        <v>0.1810537575092408</v>
      </c>
    </row>
    <row r="269" spans="1:28" x14ac:dyDescent="0.25">
      <c r="A269" t="s">
        <v>426</v>
      </c>
      <c r="B269">
        <v>12.738</v>
      </c>
      <c r="C269">
        <v>10.403</v>
      </c>
      <c r="D269">
        <v>10.241</v>
      </c>
      <c r="E269">
        <v>11.077</v>
      </c>
      <c r="F269">
        <v>9.4209999999999994</v>
      </c>
      <c r="G269">
        <v>10.868</v>
      </c>
      <c r="H269">
        <v>11.192</v>
      </c>
      <c r="I269">
        <v>15.916</v>
      </c>
      <c r="J269">
        <v>12.816000000000001</v>
      </c>
      <c r="K269">
        <v>13.039</v>
      </c>
      <c r="L269">
        <v>12.539</v>
      </c>
      <c r="M269">
        <v>14.65</v>
      </c>
      <c r="N269">
        <v>11.180999999999999</v>
      </c>
      <c r="O269">
        <v>12.244999999999999</v>
      </c>
      <c r="P269">
        <v>13.016999999999999</v>
      </c>
      <c r="Q269">
        <v>13.994</v>
      </c>
      <c r="R269">
        <v>13.157999999999999</v>
      </c>
      <c r="S269">
        <v>16.442</v>
      </c>
      <c r="T269">
        <v>14.92</v>
      </c>
      <c r="U269">
        <v>14.276</v>
      </c>
      <c r="V269">
        <v>13.077999999999999</v>
      </c>
      <c r="W269">
        <v>9.9090000000000007</v>
      </c>
      <c r="X269">
        <f t="shared" si="20"/>
        <v>0.13140937323546015</v>
      </c>
      <c r="Y269">
        <f t="shared" si="21"/>
        <v>-2.8289999999999988</v>
      </c>
      <c r="Z269">
        <f t="shared" si="22"/>
        <v>12.596363636363636</v>
      </c>
      <c r="AA269">
        <f t="shared" si="23"/>
        <v>1.0432326108473309E-2</v>
      </c>
      <c r="AB269">
        <f t="shared" si="24"/>
        <v>-0.22458862586605072</v>
      </c>
    </row>
    <row r="270" spans="1:28" x14ac:dyDescent="0.25">
      <c r="A270" t="s">
        <v>1335</v>
      </c>
      <c r="B270">
        <v>0</v>
      </c>
      <c r="C270">
        <v>0</v>
      </c>
      <c r="D270">
        <v>5.8040000000000003</v>
      </c>
      <c r="E270">
        <v>5.77</v>
      </c>
      <c r="F270">
        <v>5.8760000000000003</v>
      </c>
      <c r="G270">
        <v>6.26</v>
      </c>
      <c r="H270">
        <v>5.9359999999999999</v>
      </c>
      <c r="I270">
        <v>5.6920000000000002</v>
      </c>
      <c r="J270">
        <v>6.165</v>
      </c>
      <c r="K270">
        <v>6.4649999999999999</v>
      </c>
      <c r="L270">
        <v>6.0609999999999999</v>
      </c>
      <c r="M270">
        <v>6.6980000000000004</v>
      </c>
      <c r="N270">
        <v>6.4029999999999996</v>
      </c>
      <c r="O270">
        <v>6.3380000000000001</v>
      </c>
      <c r="P270">
        <v>6.2220000000000004</v>
      </c>
      <c r="Q270">
        <v>7.109</v>
      </c>
      <c r="R270">
        <v>6.1340000000000003</v>
      </c>
      <c r="S270">
        <v>6.157</v>
      </c>
      <c r="T270">
        <v>0</v>
      </c>
      <c r="U270">
        <v>0</v>
      </c>
      <c r="V270">
        <v>6.5220000000000002</v>
      </c>
      <c r="W270">
        <v>7.5990000000000002</v>
      </c>
      <c r="X270">
        <f t="shared" si="20"/>
        <v>6.5572557876905732E-2</v>
      </c>
      <c r="Y270">
        <f t="shared" si="21"/>
        <v>7.5990000000000002</v>
      </c>
      <c r="Z270">
        <f t="shared" si="22"/>
        <v>6.2895000000000003</v>
      </c>
      <c r="AA270">
        <f t="shared" si="23"/>
        <v>1.0425718718007111E-2</v>
      </c>
      <c r="AB270">
        <f t="shared" si="24"/>
        <v>1.2082041497734319</v>
      </c>
    </row>
    <row r="271" spans="1:28" x14ac:dyDescent="0.25">
      <c r="A271" t="s">
        <v>911</v>
      </c>
      <c r="B271">
        <v>6.234</v>
      </c>
      <c r="C271">
        <v>9.5530000000000008</v>
      </c>
      <c r="D271">
        <v>0</v>
      </c>
      <c r="E271">
        <v>0</v>
      </c>
      <c r="F271">
        <v>6.8689999999999998</v>
      </c>
      <c r="G271">
        <v>9.4009999999999998</v>
      </c>
      <c r="H271">
        <v>10.628</v>
      </c>
      <c r="I271">
        <v>0</v>
      </c>
      <c r="J271">
        <v>6.3140000000000001</v>
      </c>
      <c r="K271">
        <v>0</v>
      </c>
      <c r="L271">
        <v>0</v>
      </c>
      <c r="M271">
        <v>15.897</v>
      </c>
      <c r="N271">
        <v>11.558</v>
      </c>
      <c r="O271">
        <v>10.486000000000001</v>
      </c>
      <c r="P271">
        <v>8.3230000000000004</v>
      </c>
      <c r="Q271">
        <v>0</v>
      </c>
      <c r="R271">
        <v>9.7810000000000006</v>
      </c>
      <c r="S271">
        <v>0</v>
      </c>
      <c r="T271">
        <v>14.209</v>
      </c>
      <c r="U271">
        <v>10.765000000000001</v>
      </c>
      <c r="V271">
        <v>7.6609999999999996</v>
      </c>
      <c r="W271">
        <v>0</v>
      </c>
      <c r="X271">
        <f t="shared" si="20"/>
        <v>0.1006216826651609</v>
      </c>
      <c r="Y271">
        <f t="shared" si="21"/>
        <v>-6.234</v>
      </c>
      <c r="Z271">
        <f t="shared" si="22"/>
        <v>9.8342142857142871</v>
      </c>
      <c r="AA271">
        <f t="shared" si="23"/>
        <v>1.0231796841292081E-2</v>
      </c>
      <c r="AB271">
        <f t="shared" si="24"/>
        <v>-0.6339093107881375</v>
      </c>
    </row>
    <row r="272" spans="1:28" x14ac:dyDescent="0.25">
      <c r="A272" t="s">
        <v>373</v>
      </c>
      <c r="B272">
        <v>14.048999999999999</v>
      </c>
      <c r="C272">
        <v>18.335999999999999</v>
      </c>
      <c r="D272">
        <v>16.905000000000001</v>
      </c>
      <c r="E272">
        <v>16.661000000000001</v>
      </c>
      <c r="F272">
        <v>14.308999999999999</v>
      </c>
      <c r="G272">
        <v>16.004000000000001</v>
      </c>
      <c r="H272">
        <v>15.702</v>
      </c>
      <c r="I272">
        <v>14.962999999999999</v>
      </c>
      <c r="J272">
        <v>15.385</v>
      </c>
      <c r="K272">
        <v>13.085000000000001</v>
      </c>
      <c r="L272">
        <v>16.597000000000001</v>
      </c>
      <c r="M272">
        <v>15.157999999999999</v>
      </c>
      <c r="N272">
        <v>13.975</v>
      </c>
      <c r="O272">
        <v>17.295000000000002</v>
      </c>
      <c r="P272">
        <v>15.3</v>
      </c>
      <c r="Q272">
        <v>15.519</v>
      </c>
      <c r="R272">
        <v>15.705</v>
      </c>
      <c r="S272">
        <v>17.474</v>
      </c>
      <c r="T272">
        <v>18.221</v>
      </c>
      <c r="U272">
        <v>19.983000000000001</v>
      </c>
      <c r="V272">
        <v>19.853000000000002</v>
      </c>
      <c r="W272">
        <v>20.774999999999999</v>
      </c>
      <c r="X272">
        <f t="shared" si="20"/>
        <v>0.16665386787125919</v>
      </c>
      <c r="Y272">
        <f t="shared" si="21"/>
        <v>6.7259999999999991</v>
      </c>
      <c r="Z272">
        <f t="shared" si="22"/>
        <v>16.420636363636362</v>
      </c>
      <c r="AA272">
        <f t="shared" si="23"/>
        <v>1.0149050510631585E-2</v>
      </c>
      <c r="AB272">
        <f t="shared" si="24"/>
        <v>0.40960653722865353</v>
      </c>
    </row>
    <row r="273" spans="1:28" x14ac:dyDescent="0.25">
      <c r="A273" t="s">
        <v>147</v>
      </c>
      <c r="B273">
        <v>33.281999999999996</v>
      </c>
      <c r="C273">
        <v>29.402999999999999</v>
      </c>
      <c r="D273">
        <v>36.079000000000001</v>
      </c>
      <c r="E273">
        <v>38.770000000000003</v>
      </c>
      <c r="F273">
        <v>78.402000000000001</v>
      </c>
      <c r="G273">
        <v>65.430000000000007</v>
      </c>
      <c r="H273">
        <v>76.908000000000001</v>
      </c>
      <c r="I273">
        <v>86.884</v>
      </c>
      <c r="J273">
        <v>77.122</v>
      </c>
      <c r="K273">
        <v>80.852000000000004</v>
      </c>
      <c r="L273">
        <v>136.352</v>
      </c>
      <c r="M273">
        <v>93.239000000000004</v>
      </c>
      <c r="N273">
        <v>71.787999999999997</v>
      </c>
      <c r="O273">
        <v>90.179000000000002</v>
      </c>
      <c r="P273">
        <v>70.010999999999996</v>
      </c>
      <c r="Q273">
        <v>61.588000000000001</v>
      </c>
      <c r="R273">
        <v>74.671999999999997</v>
      </c>
      <c r="S273">
        <v>59.813000000000002</v>
      </c>
      <c r="T273">
        <v>47.186</v>
      </c>
      <c r="U273">
        <v>43.594999999999999</v>
      </c>
      <c r="V273">
        <v>64.7</v>
      </c>
      <c r="W273">
        <v>65.106999999999999</v>
      </c>
      <c r="X273">
        <f t="shared" si="20"/>
        <v>0.67305138339920934</v>
      </c>
      <c r="Y273">
        <f t="shared" si="21"/>
        <v>31.825000000000003</v>
      </c>
      <c r="Z273">
        <f t="shared" si="22"/>
        <v>67.334636363636363</v>
      </c>
      <c r="AA273">
        <f t="shared" si="23"/>
        <v>9.9956191901659462E-3</v>
      </c>
      <c r="AB273">
        <f t="shared" si="24"/>
        <v>0.47263936836505871</v>
      </c>
    </row>
    <row r="274" spans="1:28" x14ac:dyDescent="0.25">
      <c r="A274" t="s">
        <v>376</v>
      </c>
      <c r="B274">
        <v>13.996</v>
      </c>
      <c r="C274">
        <v>9.5619999999999994</v>
      </c>
      <c r="D274">
        <v>10.086</v>
      </c>
      <c r="E274">
        <v>13.257999999999999</v>
      </c>
      <c r="F274">
        <v>10.234</v>
      </c>
      <c r="G274">
        <v>8.2330000000000005</v>
      </c>
      <c r="H274">
        <v>10.638999999999999</v>
      </c>
      <c r="I274">
        <v>11.99</v>
      </c>
      <c r="J274">
        <v>11.346</v>
      </c>
      <c r="K274">
        <v>12.194000000000001</v>
      </c>
      <c r="L274">
        <v>14.476000000000001</v>
      </c>
      <c r="M274">
        <v>13.805999999999999</v>
      </c>
      <c r="N274">
        <v>11.41</v>
      </c>
      <c r="O274">
        <v>15.326000000000001</v>
      </c>
      <c r="P274">
        <v>18.850000000000001</v>
      </c>
      <c r="Q274">
        <v>17.433</v>
      </c>
      <c r="R274">
        <v>12.956</v>
      </c>
      <c r="S274">
        <v>13.545999999999999</v>
      </c>
      <c r="T274">
        <v>14.816000000000001</v>
      </c>
      <c r="U274">
        <v>11.474</v>
      </c>
      <c r="V274">
        <v>9.7379999999999995</v>
      </c>
      <c r="W274">
        <v>11.395</v>
      </c>
      <c r="X274">
        <f t="shared" si="20"/>
        <v>0.12238396386222476</v>
      </c>
      <c r="Y274">
        <f t="shared" si="21"/>
        <v>-2.6010000000000009</v>
      </c>
      <c r="Z274">
        <f t="shared" si="22"/>
        <v>12.580181818181813</v>
      </c>
      <c r="AA274">
        <f t="shared" si="23"/>
        <v>9.7283143941009152E-3</v>
      </c>
      <c r="AB274">
        <f t="shared" si="24"/>
        <v>-0.20675376855371377</v>
      </c>
    </row>
    <row r="275" spans="1:28" x14ac:dyDescent="0.25">
      <c r="A275" t="s">
        <v>480</v>
      </c>
      <c r="B275">
        <v>11.428000000000001</v>
      </c>
      <c r="C275">
        <v>11.916</v>
      </c>
      <c r="D275">
        <v>13.977</v>
      </c>
      <c r="E275">
        <v>10.932</v>
      </c>
      <c r="F275">
        <v>11.965</v>
      </c>
      <c r="G275">
        <v>12.201000000000001</v>
      </c>
      <c r="H275">
        <v>12.225</v>
      </c>
      <c r="I275">
        <v>10.638</v>
      </c>
      <c r="J275">
        <v>10.84</v>
      </c>
      <c r="K275">
        <v>12.144</v>
      </c>
      <c r="L275">
        <v>10.930999999999999</v>
      </c>
      <c r="M275">
        <v>14.234</v>
      </c>
      <c r="N275">
        <v>13.590999999999999</v>
      </c>
      <c r="O275">
        <v>14.17</v>
      </c>
      <c r="P275">
        <v>12.919</v>
      </c>
      <c r="Q275">
        <v>15.413</v>
      </c>
      <c r="R275">
        <v>13.227</v>
      </c>
      <c r="S275">
        <v>13.106</v>
      </c>
      <c r="T275">
        <v>14.237</v>
      </c>
      <c r="U275">
        <v>14.34</v>
      </c>
      <c r="V275">
        <v>14.997</v>
      </c>
      <c r="W275">
        <v>11.571</v>
      </c>
      <c r="X275">
        <f t="shared" si="20"/>
        <v>0.11990965556182942</v>
      </c>
      <c r="Y275">
        <f t="shared" si="21"/>
        <v>0.14299999999999891</v>
      </c>
      <c r="Z275">
        <f t="shared" si="22"/>
        <v>12.772818181818185</v>
      </c>
      <c r="AA275">
        <f t="shared" si="23"/>
        <v>9.3878777459243945E-3</v>
      </c>
      <c r="AB275">
        <f t="shared" si="24"/>
        <v>1.1195649853025869E-2</v>
      </c>
    </row>
    <row r="276" spans="1:28" x14ac:dyDescent="0.25">
      <c r="A276" t="s">
        <v>1145</v>
      </c>
      <c r="B276">
        <v>0</v>
      </c>
      <c r="C276">
        <v>6.702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6.3609999999999998</v>
      </c>
      <c r="O276">
        <v>0</v>
      </c>
      <c r="P276">
        <v>0</v>
      </c>
      <c r="Q276">
        <v>0</v>
      </c>
      <c r="R276">
        <v>5.77</v>
      </c>
      <c r="S276">
        <v>0</v>
      </c>
      <c r="T276">
        <v>0</v>
      </c>
      <c r="U276">
        <v>0</v>
      </c>
      <c r="V276">
        <v>8.2249999999999996</v>
      </c>
      <c r="W276">
        <v>0</v>
      </c>
      <c r="X276">
        <f t="shared" si="20"/>
        <v>6.2953133822699042E-2</v>
      </c>
      <c r="Y276">
        <f t="shared" si="21"/>
        <v>0</v>
      </c>
      <c r="Z276">
        <f t="shared" si="22"/>
        <v>6.7645</v>
      </c>
      <c r="AA276">
        <f t="shared" si="23"/>
        <v>9.306398672880337E-3</v>
      </c>
      <c r="AB276">
        <f t="shared" si="24"/>
        <v>0</v>
      </c>
    </row>
    <row r="277" spans="1:28" x14ac:dyDescent="0.25">
      <c r="A277" t="s">
        <v>647</v>
      </c>
      <c r="B277">
        <v>8.5990000000000002</v>
      </c>
      <c r="C277">
        <v>8.1039999999999992</v>
      </c>
      <c r="D277">
        <v>10.429</v>
      </c>
      <c r="E277">
        <v>8.4779999999999998</v>
      </c>
      <c r="F277">
        <v>7.05</v>
      </c>
      <c r="G277">
        <v>7.4889999999999999</v>
      </c>
      <c r="H277">
        <v>8.2780000000000005</v>
      </c>
      <c r="I277">
        <v>11.536</v>
      </c>
      <c r="J277">
        <v>10.055</v>
      </c>
      <c r="K277">
        <v>11.46</v>
      </c>
      <c r="L277">
        <v>11.852</v>
      </c>
      <c r="M277">
        <v>10.641999999999999</v>
      </c>
      <c r="N277">
        <v>10.363</v>
      </c>
      <c r="O277">
        <v>9.7360000000000007</v>
      </c>
      <c r="P277">
        <v>10.733000000000001</v>
      </c>
      <c r="Q277">
        <v>11.542</v>
      </c>
      <c r="R277">
        <v>9.7520000000000007</v>
      </c>
      <c r="S277">
        <v>9.8689999999999998</v>
      </c>
      <c r="T277">
        <v>9.6850000000000005</v>
      </c>
      <c r="U277">
        <v>12.09</v>
      </c>
      <c r="V277">
        <v>10.077999999999999</v>
      </c>
      <c r="W277">
        <v>8.5150000000000006</v>
      </c>
      <c r="X277">
        <f t="shared" si="20"/>
        <v>9.1068887634105034E-2</v>
      </c>
      <c r="Y277">
        <f t="shared" si="21"/>
        <v>-8.3999999999999631E-2</v>
      </c>
      <c r="Z277">
        <f t="shared" si="22"/>
        <v>9.8334090909090932</v>
      </c>
      <c r="AA277">
        <f t="shared" si="23"/>
        <v>9.2611714606989637E-3</v>
      </c>
      <c r="AB277">
        <f t="shared" si="24"/>
        <v>-8.5423070700533493E-3</v>
      </c>
    </row>
    <row r="278" spans="1:28" x14ac:dyDescent="0.25">
      <c r="A278" t="s">
        <v>1100</v>
      </c>
      <c r="B278">
        <v>0</v>
      </c>
      <c r="C278">
        <v>7.6020000000000003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5.81</v>
      </c>
      <c r="K278">
        <v>0</v>
      </c>
      <c r="L278">
        <v>0</v>
      </c>
      <c r="M278">
        <v>6.1829999999999998</v>
      </c>
      <c r="N278">
        <v>6.7030000000000003</v>
      </c>
      <c r="O278">
        <v>0</v>
      </c>
      <c r="P278">
        <v>6.4409999999999998</v>
      </c>
      <c r="Q278">
        <v>6.3140000000000001</v>
      </c>
      <c r="R278">
        <v>6.2590000000000003</v>
      </c>
      <c r="S278">
        <v>6.3209999999999997</v>
      </c>
      <c r="T278">
        <v>0</v>
      </c>
      <c r="U278">
        <v>0</v>
      </c>
      <c r="V278">
        <v>0</v>
      </c>
      <c r="W278">
        <v>0</v>
      </c>
      <c r="X278">
        <f t="shared" si="20"/>
        <v>5.9705815923207228E-2</v>
      </c>
      <c r="Y278">
        <f t="shared" si="21"/>
        <v>0</v>
      </c>
      <c r="Z278">
        <f t="shared" si="22"/>
        <v>6.4541249999999994</v>
      </c>
      <c r="AA278">
        <f t="shared" si="23"/>
        <v>9.2507994380659243E-3</v>
      </c>
      <c r="AB278">
        <f t="shared" si="24"/>
        <v>0</v>
      </c>
    </row>
    <row r="279" spans="1:28" x14ac:dyDescent="0.25">
      <c r="A279" t="s">
        <v>288</v>
      </c>
      <c r="B279">
        <v>17.515000000000001</v>
      </c>
      <c r="C279">
        <v>20.68</v>
      </c>
      <c r="D279">
        <v>20.376000000000001</v>
      </c>
      <c r="E279">
        <v>19.978000000000002</v>
      </c>
      <c r="F279">
        <v>18.77</v>
      </c>
      <c r="G279">
        <v>15.88</v>
      </c>
      <c r="H279">
        <v>16.477</v>
      </c>
      <c r="I279">
        <v>15.666</v>
      </c>
      <c r="J279">
        <v>16.434999999999999</v>
      </c>
      <c r="K279">
        <v>18.562999999999999</v>
      </c>
      <c r="L279">
        <v>18.937999999999999</v>
      </c>
      <c r="M279">
        <v>19.242999999999999</v>
      </c>
      <c r="N279">
        <v>22.42</v>
      </c>
      <c r="O279">
        <v>23.873000000000001</v>
      </c>
      <c r="P279">
        <v>22.625</v>
      </c>
      <c r="Q279">
        <v>22.055</v>
      </c>
      <c r="R279">
        <v>22.904</v>
      </c>
      <c r="S279">
        <v>21.085000000000001</v>
      </c>
      <c r="T279">
        <v>21.006</v>
      </c>
      <c r="U279">
        <v>18.864999999999998</v>
      </c>
      <c r="V279">
        <v>20.542000000000002</v>
      </c>
      <c r="W279">
        <v>21.056999999999999</v>
      </c>
      <c r="X279">
        <f t="shared" si="20"/>
        <v>0.17890062111801242</v>
      </c>
      <c r="Y279">
        <f t="shared" si="21"/>
        <v>3.541999999999998</v>
      </c>
      <c r="Z279">
        <f t="shared" si="22"/>
        <v>19.77059090909091</v>
      </c>
      <c r="AA279">
        <f t="shared" si="23"/>
        <v>9.0488251939779083E-3</v>
      </c>
      <c r="AB279">
        <f t="shared" si="24"/>
        <v>0.1791549891597482</v>
      </c>
    </row>
    <row r="280" spans="1:28" x14ac:dyDescent="0.25">
      <c r="A280" t="s">
        <v>10</v>
      </c>
      <c r="B280">
        <v>417.51</v>
      </c>
      <c r="C280">
        <v>415.911</v>
      </c>
      <c r="D280">
        <v>420.83699999999999</v>
      </c>
      <c r="E280">
        <v>330.01799999999997</v>
      </c>
      <c r="F280">
        <v>334.48099999999999</v>
      </c>
      <c r="G280">
        <v>335.05599999999998</v>
      </c>
      <c r="H280">
        <v>342.78899999999999</v>
      </c>
      <c r="I280">
        <v>312.73399999999998</v>
      </c>
      <c r="J280">
        <v>294.42</v>
      </c>
      <c r="K280">
        <v>297.36</v>
      </c>
      <c r="L280">
        <v>291.755</v>
      </c>
      <c r="M280">
        <v>322.84899999999999</v>
      </c>
      <c r="N280">
        <v>319.02300000000002</v>
      </c>
      <c r="O280">
        <v>320.68799999999999</v>
      </c>
      <c r="P280">
        <v>317.41699999999997</v>
      </c>
      <c r="Q280">
        <v>330.65199999999999</v>
      </c>
      <c r="R280">
        <v>350.19299999999998</v>
      </c>
      <c r="S280">
        <v>390.392</v>
      </c>
      <c r="T280">
        <v>393.202</v>
      </c>
      <c r="U280">
        <v>463.51799999999997</v>
      </c>
      <c r="V280">
        <v>457.90699999999998</v>
      </c>
      <c r="W280">
        <v>524.721</v>
      </c>
      <c r="X280">
        <f t="shared" si="20"/>
        <v>3.2563596837944662</v>
      </c>
      <c r="Y280">
        <f t="shared" si="21"/>
        <v>107.21100000000001</v>
      </c>
      <c r="Z280">
        <f t="shared" si="22"/>
        <v>362.8833181818182</v>
      </c>
      <c r="AA280">
        <f t="shared" si="23"/>
        <v>8.9735722769237556E-3</v>
      </c>
      <c r="AB280">
        <f t="shared" si="24"/>
        <v>0.29544207360417507</v>
      </c>
    </row>
    <row r="281" spans="1:28" x14ac:dyDescent="0.25">
      <c r="A281" t="s">
        <v>346</v>
      </c>
      <c r="B281">
        <v>15.255000000000001</v>
      </c>
      <c r="C281">
        <v>15.419</v>
      </c>
      <c r="D281">
        <v>10.055</v>
      </c>
      <c r="E281">
        <v>10.775</v>
      </c>
      <c r="F281">
        <v>11.442</v>
      </c>
      <c r="G281">
        <v>14.727</v>
      </c>
      <c r="H281">
        <v>11.176</v>
      </c>
      <c r="I281">
        <v>12.792999999999999</v>
      </c>
      <c r="J281">
        <v>11.375999999999999</v>
      </c>
      <c r="K281">
        <v>11.404</v>
      </c>
      <c r="L281">
        <v>13.507</v>
      </c>
      <c r="M281">
        <v>11.406000000000001</v>
      </c>
      <c r="N281">
        <v>13.374000000000001</v>
      </c>
      <c r="O281">
        <v>16.393999999999998</v>
      </c>
      <c r="P281">
        <v>13.73</v>
      </c>
      <c r="Q281">
        <v>16.454000000000001</v>
      </c>
      <c r="R281">
        <v>16.199000000000002</v>
      </c>
      <c r="S281">
        <v>19.440999999999999</v>
      </c>
      <c r="T281">
        <v>15.635999999999999</v>
      </c>
      <c r="U281">
        <v>14.073</v>
      </c>
      <c r="V281">
        <v>11.86</v>
      </c>
      <c r="W281">
        <v>12.336</v>
      </c>
      <c r="X281">
        <f t="shared" si="20"/>
        <v>0.12164878599661207</v>
      </c>
      <c r="Y281">
        <f t="shared" si="21"/>
        <v>-2.9190000000000005</v>
      </c>
      <c r="Z281">
        <f t="shared" si="22"/>
        <v>13.58327272727273</v>
      </c>
      <c r="AA281">
        <f t="shared" si="23"/>
        <v>8.9557788052332579E-3</v>
      </c>
      <c r="AB281">
        <f t="shared" si="24"/>
        <v>-0.21489666434652246</v>
      </c>
    </row>
    <row r="282" spans="1:28" x14ac:dyDescent="0.25">
      <c r="A282" t="s">
        <v>532</v>
      </c>
      <c r="B282">
        <v>10.311</v>
      </c>
      <c r="C282">
        <v>8.0500000000000007</v>
      </c>
      <c r="D282">
        <v>8.3390000000000004</v>
      </c>
      <c r="E282">
        <v>7.0670000000000002</v>
      </c>
      <c r="F282">
        <v>0</v>
      </c>
      <c r="G282">
        <v>8.6289999999999996</v>
      </c>
      <c r="H282">
        <v>6.4720000000000004</v>
      </c>
      <c r="I282">
        <v>5.8360000000000003</v>
      </c>
      <c r="J282">
        <v>0</v>
      </c>
      <c r="K282">
        <v>7.3310000000000004</v>
      </c>
      <c r="L282">
        <v>8.49</v>
      </c>
      <c r="M282">
        <v>8.9779999999999998</v>
      </c>
      <c r="N282">
        <v>9.1920000000000002</v>
      </c>
      <c r="O282">
        <v>8.1419999999999995</v>
      </c>
      <c r="P282">
        <v>17.027000000000001</v>
      </c>
      <c r="Q282">
        <v>15.763999999999999</v>
      </c>
      <c r="R282">
        <v>12.211</v>
      </c>
      <c r="S282">
        <v>9.8949999999999996</v>
      </c>
      <c r="T282">
        <v>7.0880000000000001</v>
      </c>
      <c r="U282">
        <v>6.8319999999999999</v>
      </c>
      <c r="V282">
        <v>0</v>
      </c>
      <c r="W282">
        <v>7.6829999999999998</v>
      </c>
      <c r="X282">
        <f t="shared" si="20"/>
        <v>8.0937888198757718E-2</v>
      </c>
      <c r="Y282">
        <f t="shared" si="21"/>
        <v>-2.6280000000000001</v>
      </c>
      <c r="Z282">
        <f t="shared" si="22"/>
        <v>9.1229999999999993</v>
      </c>
      <c r="AA282">
        <f t="shared" si="23"/>
        <v>8.8718500711123232E-3</v>
      </c>
      <c r="AB282">
        <f t="shared" si="24"/>
        <v>-0.28806313712594545</v>
      </c>
    </row>
    <row r="283" spans="1:28" x14ac:dyDescent="0.25">
      <c r="A283" t="s">
        <v>1399</v>
      </c>
      <c r="B283">
        <v>0</v>
      </c>
      <c r="C283">
        <v>0</v>
      </c>
      <c r="D283">
        <v>0</v>
      </c>
      <c r="E283">
        <v>6.8710000000000004</v>
      </c>
      <c r="F283">
        <v>0</v>
      </c>
      <c r="G283">
        <v>5.7640000000000002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10.952999999999999</v>
      </c>
      <c r="P283">
        <v>0</v>
      </c>
      <c r="Q283">
        <v>11.984999999999999</v>
      </c>
      <c r="R283">
        <v>0</v>
      </c>
      <c r="S283">
        <v>0</v>
      </c>
      <c r="T283">
        <v>0</v>
      </c>
      <c r="U283">
        <v>0</v>
      </c>
      <c r="V283">
        <v>7.2889999999999997</v>
      </c>
      <c r="W283">
        <v>0</v>
      </c>
      <c r="X283">
        <f t="shared" si="20"/>
        <v>7.6031620553359672E-2</v>
      </c>
      <c r="Y283">
        <f t="shared" si="21"/>
        <v>0</v>
      </c>
      <c r="Z283">
        <f t="shared" si="22"/>
        <v>8.5724</v>
      </c>
      <c r="AA283">
        <f t="shared" si="23"/>
        <v>8.8693505381643029E-3</v>
      </c>
      <c r="AB283">
        <f t="shared" si="24"/>
        <v>0</v>
      </c>
    </row>
    <row r="284" spans="1:28" x14ac:dyDescent="0.25">
      <c r="A284" t="s">
        <v>339</v>
      </c>
      <c r="B284">
        <v>15.414999999999999</v>
      </c>
      <c r="C284">
        <v>22.138999999999999</v>
      </c>
      <c r="D284">
        <v>12.414</v>
      </c>
      <c r="E284">
        <v>15.32</v>
      </c>
      <c r="F284">
        <v>15.845000000000001</v>
      </c>
      <c r="G284">
        <v>13.557</v>
      </c>
      <c r="H284">
        <v>7.7549999999999999</v>
      </c>
      <c r="I284">
        <v>10.093999999999999</v>
      </c>
      <c r="J284">
        <v>23.37</v>
      </c>
      <c r="K284">
        <v>20.652999999999999</v>
      </c>
      <c r="L284">
        <v>15.39</v>
      </c>
      <c r="M284">
        <v>15.332000000000001</v>
      </c>
      <c r="N284">
        <v>15.631</v>
      </c>
      <c r="O284">
        <v>13.173</v>
      </c>
      <c r="P284">
        <v>15.874000000000001</v>
      </c>
      <c r="Q284">
        <v>13.227</v>
      </c>
      <c r="R284">
        <v>23.635999999999999</v>
      </c>
      <c r="S284">
        <v>19.106999999999999</v>
      </c>
      <c r="T284">
        <v>20.006</v>
      </c>
      <c r="U284">
        <v>16.091999999999999</v>
      </c>
      <c r="V284">
        <v>23.826000000000001</v>
      </c>
      <c r="W284">
        <v>11.207000000000001</v>
      </c>
      <c r="X284">
        <f t="shared" si="20"/>
        <v>0.14306888763410505</v>
      </c>
      <c r="Y284">
        <f t="shared" si="21"/>
        <v>-4.2079999999999984</v>
      </c>
      <c r="Z284">
        <f t="shared" si="22"/>
        <v>16.321045454545455</v>
      </c>
      <c r="AA284">
        <f t="shared" si="23"/>
        <v>8.7659144159947175E-3</v>
      </c>
      <c r="AB284">
        <f t="shared" si="24"/>
        <v>-0.2578266209550969</v>
      </c>
    </row>
    <row r="285" spans="1:28" x14ac:dyDescent="0.25">
      <c r="A285" t="s">
        <v>112</v>
      </c>
      <c r="B285">
        <v>46.064</v>
      </c>
      <c r="C285">
        <v>61.209000000000003</v>
      </c>
      <c r="D285">
        <v>50.097999999999999</v>
      </c>
      <c r="E285">
        <v>42.359000000000002</v>
      </c>
      <c r="F285">
        <v>51.665999999999997</v>
      </c>
      <c r="G285">
        <v>49.005000000000003</v>
      </c>
      <c r="H285">
        <v>59.584000000000003</v>
      </c>
      <c r="I285">
        <v>71.552999999999997</v>
      </c>
      <c r="J285">
        <v>48.165999999999997</v>
      </c>
      <c r="K285">
        <v>56.692</v>
      </c>
      <c r="L285">
        <v>60.744999999999997</v>
      </c>
      <c r="M285">
        <v>67.745999999999995</v>
      </c>
      <c r="N285">
        <v>57.052</v>
      </c>
      <c r="O285">
        <v>67.123000000000005</v>
      </c>
      <c r="P285">
        <v>62.624000000000002</v>
      </c>
      <c r="Q285">
        <v>50.13</v>
      </c>
      <c r="R285">
        <v>46.256999999999998</v>
      </c>
      <c r="S285">
        <v>65.271000000000001</v>
      </c>
      <c r="T285">
        <v>63.232999999999997</v>
      </c>
      <c r="U285">
        <v>56.206000000000003</v>
      </c>
      <c r="V285">
        <v>62.642000000000003</v>
      </c>
      <c r="W285">
        <v>61.142000000000003</v>
      </c>
      <c r="X285">
        <f t="shared" si="20"/>
        <v>0.48714003387916444</v>
      </c>
      <c r="Y285">
        <f t="shared" si="21"/>
        <v>15.078000000000003</v>
      </c>
      <c r="Z285">
        <f t="shared" si="22"/>
        <v>57.116681818181817</v>
      </c>
      <c r="AA285">
        <f t="shared" si="23"/>
        <v>8.528857391083498E-3</v>
      </c>
      <c r="AB285">
        <f t="shared" si="24"/>
        <v>0.2639859235520271</v>
      </c>
    </row>
    <row r="286" spans="1:28" x14ac:dyDescent="0.25">
      <c r="A286" t="s">
        <v>262</v>
      </c>
      <c r="B286">
        <v>19.029</v>
      </c>
      <c r="C286">
        <v>17.707999999999998</v>
      </c>
      <c r="D286">
        <v>19.808</v>
      </c>
      <c r="E286">
        <v>17.567</v>
      </c>
      <c r="F286">
        <v>27.026</v>
      </c>
      <c r="G286">
        <v>33.469000000000001</v>
      </c>
      <c r="H286">
        <v>24.927</v>
      </c>
      <c r="I286">
        <v>24.081</v>
      </c>
      <c r="J286">
        <v>24.059000000000001</v>
      </c>
      <c r="K286">
        <v>19.956</v>
      </c>
      <c r="L286">
        <v>16.675000000000001</v>
      </c>
      <c r="M286">
        <v>24.181999999999999</v>
      </c>
      <c r="N286">
        <v>24.864000000000001</v>
      </c>
      <c r="O286">
        <v>19.673999999999999</v>
      </c>
      <c r="P286">
        <v>22.675999999999998</v>
      </c>
      <c r="Q286">
        <v>21.417999999999999</v>
      </c>
      <c r="R286">
        <v>52.344000000000001</v>
      </c>
      <c r="S286">
        <v>24.722000000000001</v>
      </c>
      <c r="T286">
        <v>21.527999999999999</v>
      </c>
      <c r="U286">
        <v>22.181999999999999</v>
      </c>
      <c r="V286">
        <v>28.367000000000001</v>
      </c>
      <c r="W286">
        <v>14.862</v>
      </c>
      <c r="X286">
        <f t="shared" si="20"/>
        <v>0.19839073969508747</v>
      </c>
      <c r="Y286">
        <f t="shared" si="21"/>
        <v>-4.1669999999999998</v>
      </c>
      <c r="Z286">
        <f t="shared" si="22"/>
        <v>23.687454545454543</v>
      </c>
      <c r="AA286">
        <f t="shared" si="23"/>
        <v>8.3753507289856637E-3</v>
      </c>
      <c r="AB286">
        <f t="shared" si="24"/>
        <v>-0.17591590485182032</v>
      </c>
    </row>
    <row r="287" spans="1:28" x14ac:dyDescent="0.25">
      <c r="A287" t="s">
        <v>306</v>
      </c>
      <c r="B287">
        <v>16.873999999999999</v>
      </c>
      <c r="C287">
        <v>10.167</v>
      </c>
      <c r="D287">
        <v>13.531000000000001</v>
      </c>
      <c r="E287">
        <v>12.567</v>
      </c>
      <c r="F287">
        <v>17.093</v>
      </c>
      <c r="G287">
        <v>21.14</v>
      </c>
      <c r="H287">
        <v>19.062000000000001</v>
      </c>
      <c r="I287">
        <v>23.263999999999999</v>
      </c>
      <c r="J287">
        <v>21.382999999999999</v>
      </c>
      <c r="K287">
        <v>24.199000000000002</v>
      </c>
      <c r="L287">
        <v>26.324000000000002</v>
      </c>
      <c r="M287">
        <v>30.966000000000001</v>
      </c>
      <c r="N287">
        <v>14.8</v>
      </c>
      <c r="O287">
        <v>24.521000000000001</v>
      </c>
      <c r="P287">
        <v>19.042000000000002</v>
      </c>
      <c r="Q287">
        <v>22.364000000000001</v>
      </c>
      <c r="R287">
        <v>22.164999999999999</v>
      </c>
      <c r="S287">
        <v>20.285</v>
      </c>
      <c r="T287">
        <v>18.326000000000001</v>
      </c>
      <c r="U287">
        <v>22.381</v>
      </c>
      <c r="V287">
        <v>19.068999999999999</v>
      </c>
      <c r="W287">
        <v>8.8010000000000002</v>
      </c>
      <c r="X287">
        <f t="shared" si="20"/>
        <v>0.15895539243365336</v>
      </c>
      <c r="Y287">
        <f t="shared" si="21"/>
        <v>-8.0729999999999986</v>
      </c>
      <c r="Z287">
        <f t="shared" si="22"/>
        <v>19.469272727272735</v>
      </c>
      <c r="AA287">
        <f t="shared" si="23"/>
        <v>8.1644237388994612E-3</v>
      </c>
      <c r="AB287">
        <f t="shared" si="24"/>
        <v>-0.41465339322568873</v>
      </c>
    </row>
    <row r="288" spans="1:28" x14ac:dyDescent="0.25">
      <c r="A288" t="s">
        <v>348</v>
      </c>
      <c r="B288">
        <v>15.177</v>
      </c>
      <c r="C288">
        <v>19.09</v>
      </c>
      <c r="D288">
        <v>18.422999999999998</v>
      </c>
      <c r="E288">
        <v>16.62</v>
      </c>
      <c r="F288">
        <v>13.986000000000001</v>
      </c>
      <c r="G288">
        <v>13.736000000000001</v>
      </c>
      <c r="H288">
        <v>12.994</v>
      </c>
      <c r="I288">
        <v>15.018000000000001</v>
      </c>
      <c r="J288">
        <v>13.215</v>
      </c>
      <c r="K288">
        <v>13.888</v>
      </c>
      <c r="L288">
        <v>14.087</v>
      </c>
      <c r="M288">
        <v>15.794</v>
      </c>
      <c r="N288">
        <v>17.581</v>
      </c>
      <c r="O288">
        <v>17.119</v>
      </c>
      <c r="P288">
        <v>16.826000000000001</v>
      </c>
      <c r="Q288">
        <v>17.199000000000002</v>
      </c>
      <c r="R288">
        <v>15.456</v>
      </c>
      <c r="S288">
        <v>17.641999999999999</v>
      </c>
      <c r="T288">
        <v>18.262</v>
      </c>
      <c r="U288">
        <v>18.940999999999999</v>
      </c>
      <c r="V288">
        <v>19.619</v>
      </c>
      <c r="W288">
        <v>17.181000000000001</v>
      </c>
      <c r="X288">
        <f t="shared" si="20"/>
        <v>0.13259514398644834</v>
      </c>
      <c r="Y288">
        <f t="shared" si="21"/>
        <v>2.0040000000000013</v>
      </c>
      <c r="Z288">
        <f t="shared" si="22"/>
        <v>16.266090909090909</v>
      </c>
      <c r="AA288">
        <f t="shared" si="23"/>
        <v>8.1516293452130288E-3</v>
      </c>
      <c r="AB288">
        <f t="shared" si="24"/>
        <v>0.12320108200551071</v>
      </c>
    </row>
    <row r="289" spans="1:28" x14ac:dyDescent="0.25">
      <c r="A289" t="s">
        <v>1410</v>
      </c>
      <c r="B289">
        <v>0</v>
      </c>
      <c r="C289">
        <v>0</v>
      </c>
      <c r="D289">
        <v>0</v>
      </c>
      <c r="E289">
        <v>6.3010000000000002</v>
      </c>
      <c r="F289">
        <v>9.0589999999999993</v>
      </c>
      <c r="G289">
        <v>46.926000000000002</v>
      </c>
      <c r="H289">
        <v>75.876999999999995</v>
      </c>
      <c r="I289">
        <v>68.986999999999995</v>
      </c>
      <c r="J289">
        <v>40.613999999999997</v>
      </c>
      <c r="K289">
        <v>29.658000000000001</v>
      </c>
      <c r="L289">
        <v>51.832000000000001</v>
      </c>
      <c r="M289">
        <v>78.489000000000004</v>
      </c>
      <c r="N289">
        <v>35.914000000000001</v>
      </c>
      <c r="O289">
        <v>29.01</v>
      </c>
      <c r="P289">
        <v>29.689</v>
      </c>
      <c r="Q289">
        <v>20.09</v>
      </c>
      <c r="R289">
        <v>37.396999999999998</v>
      </c>
      <c r="S289">
        <v>18.84</v>
      </c>
      <c r="T289">
        <v>23.896000000000001</v>
      </c>
      <c r="U289">
        <v>24.277000000000001</v>
      </c>
      <c r="V289">
        <v>12.268000000000001</v>
      </c>
      <c r="W289">
        <v>16.594000000000001</v>
      </c>
      <c r="X289">
        <f t="shared" si="20"/>
        <v>0.27711462450592911</v>
      </c>
      <c r="Y289">
        <f t="shared" si="21"/>
        <v>16.594000000000001</v>
      </c>
      <c r="Z289">
        <f t="shared" si="22"/>
        <v>34.511473684210536</v>
      </c>
      <c r="AA289">
        <f t="shared" si="23"/>
        <v>8.0296375356672407E-3</v>
      </c>
      <c r="AB289">
        <f t="shared" si="24"/>
        <v>0.48082559880924414</v>
      </c>
    </row>
    <row r="290" spans="1:28" x14ac:dyDescent="0.25">
      <c r="A290" t="s">
        <v>360</v>
      </c>
      <c r="B290">
        <v>14.545999999999999</v>
      </c>
      <c r="C290">
        <v>13.252000000000001</v>
      </c>
      <c r="D290">
        <v>15.603</v>
      </c>
      <c r="E290">
        <v>11.943</v>
      </c>
      <c r="F290">
        <v>11.662000000000001</v>
      </c>
      <c r="G290">
        <v>8.1839999999999993</v>
      </c>
      <c r="H290">
        <v>9.0050000000000008</v>
      </c>
      <c r="I290">
        <v>10.755000000000001</v>
      </c>
      <c r="J290">
        <v>14.978999999999999</v>
      </c>
      <c r="K290">
        <v>11.629</v>
      </c>
      <c r="L290">
        <v>8.8070000000000004</v>
      </c>
      <c r="M290">
        <v>10.670999999999999</v>
      </c>
      <c r="N290">
        <v>13.879</v>
      </c>
      <c r="O290">
        <v>15.503</v>
      </c>
      <c r="P290">
        <v>11.089</v>
      </c>
      <c r="Q290">
        <v>12.952999999999999</v>
      </c>
      <c r="R290">
        <v>11.933999999999999</v>
      </c>
      <c r="S290">
        <v>11.807</v>
      </c>
      <c r="T290">
        <v>12.250999999999999</v>
      </c>
      <c r="U290">
        <v>17.321000000000002</v>
      </c>
      <c r="V290">
        <v>13.186999999999999</v>
      </c>
      <c r="W290">
        <v>17.108000000000001</v>
      </c>
      <c r="X290">
        <f t="shared" si="20"/>
        <v>0.10086504799548278</v>
      </c>
      <c r="Y290">
        <f t="shared" si="21"/>
        <v>2.5620000000000012</v>
      </c>
      <c r="Z290">
        <f t="shared" si="22"/>
        <v>12.639454545454543</v>
      </c>
      <c r="AA290">
        <f t="shared" si="23"/>
        <v>7.9801741153265448E-3</v>
      </c>
      <c r="AB290">
        <f t="shared" si="24"/>
        <v>0.20269862048132126</v>
      </c>
    </row>
    <row r="291" spans="1:28" x14ac:dyDescent="0.25">
      <c r="A291" t="s">
        <v>1076</v>
      </c>
      <c r="B291">
        <v>0</v>
      </c>
      <c r="C291">
        <v>8.2279999999999998</v>
      </c>
      <c r="D291">
        <v>6.7610000000000001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7.1070000000000002</v>
      </c>
      <c r="O291">
        <v>7.226</v>
      </c>
      <c r="P291">
        <v>5.984</v>
      </c>
      <c r="Q291">
        <v>7.61</v>
      </c>
      <c r="R291">
        <v>0</v>
      </c>
      <c r="S291">
        <v>6.5170000000000003</v>
      </c>
      <c r="T291">
        <v>0</v>
      </c>
      <c r="U291">
        <v>6.9029999999999996</v>
      </c>
      <c r="V291">
        <v>0</v>
      </c>
      <c r="W291">
        <v>0</v>
      </c>
      <c r="X291">
        <f t="shared" si="20"/>
        <v>5.5692828910220205E-2</v>
      </c>
      <c r="Y291">
        <f t="shared" si="21"/>
        <v>0</v>
      </c>
      <c r="Z291">
        <f t="shared" si="22"/>
        <v>7.0419999999999998</v>
      </c>
      <c r="AA291">
        <f t="shared" si="23"/>
        <v>7.9086664172422893E-3</v>
      </c>
      <c r="AB291">
        <f t="shared" si="24"/>
        <v>0</v>
      </c>
    </row>
    <row r="292" spans="1:28" x14ac:dyDescent="0.25">
      <c r="A292" t="s">
        <v>347</v>
      </c>
      <c r="B292">
        <v>15.18</v>
      </c>
      <c r="C292">
        <v>15.523999999999999</v>
      </c>
      <c r="D292">
        <v>19.864999999999998</v>
      </c>
      <c r="E292">
        <v>18.64</v>
      </c>
      <c r="F292">
        <v>16.696999999999999</v>
      </c>
      <c r="G292">
        <v>15.879</v>
      </c>
      <c r="H292">
        <v>15.462999999999999</v>
      </c>
      <c r="I292">
        <v>15.297000000000001</v>
      </c>
      <c r="J292">
        <v>17.474</v>
      </c>
      <c r="K292">
        <v>16.812000000000001</v>
      </c>
      <c r="L292">
        <v>14.002000000000001</v>
      </c>
      <c r="M292">
        <v>17.510000000000002</v>
      </c>
      <c r="N292">
        <v>18.138000000000002</v>
      </c>
      <c r="O292">
        <v>16.744</v>
      </c>
      <c r="P292">
        <v>17.385000000000002</v>
      </c>
      <c r="Q292">
        <v>21.308</v>
      </c>
      <c r="R292">
        <v>19.527999999999999</v>
      </c>
      <c r="S292">
        <v>18.236999999999998</v>
      </c>
      <c r="T292">
        <v>21.11</v>
      </c>
      <c r="U292">
        <v>21.010999999999999</v>
      </c>
      <c r="V292">
        <v>17.437000000000001</v>
      </c>
      <c r="W292">
        <v>16.167999999999999</v>
      </c>
      <c r="X292">
        <f t="shared" si="20"/>
        <v>0.13825127046866179</v>
      </c>
      <c r="Y292">
        <f t="shared" si="21"/>
        <v>0.98799999999999955</v>
      </c>
      <c r="Z292">
        <f t="shared" si="22"/>
        <v>17.518590909090914</v>
      </c>
      <c r="AA292">
        <f t="shared" si="23"/>
        <v>7.8916889598077845E-3</v>
      </c>
      <c r="AB292">
        <f t="shared" si="24"/>
        <v>5.6397229955709345E-2</v>
      </c>
    </row>
    <row r="293" spans="1:28" x14ac:dyDescent="0.25">
      <c r="A293" t="s">
        <v>751</v>
      </c>
      <c r="B293">
        <v>7.3849999999999998</v>
      </c>
      <c r="C293">
        <v>7.4450000000000003</v>
      </c>
      <c r="D293">
        <v>7.3109999999999999</v>
      </c>
      <c r="E293">
        <v>10.795999999999999</v>
      </c>
      <c r="F293">
        <v>8.1170000000000009</v>
      </c>
      <c r="G293">
        <v>9.1790000000000003</v>
      </c>
      <c r="H293">
        <v>9.8160000000000007</v>
      </c>
      <c r="I293">
        <v>10.829000000000001</v>
      </c>
      <c r="J293">
        <v>7.17</v>
      </c>
      <c r="K293">
        <v>10.583</v>
      </c>
      <c r="L293">
        <v>8.2629999999999999</v>
      </c>
      <c r="M293">
        <v>8.3149999999999995</v>
      </c>
      <c r="N293">
        <v>8.0510000000000002</v>
      </c>
      <c r="O293">
        <v>9.093</v>
      </c>
      <c r="P293">
        <v>12.842000000000001</v>
      </c>
      <c r="Q293">
        <v>9.4740000000000002</v>
      </c>
      <c r="R293">
        <v>9.4749999999999996</v>
      </c>
      <c r="S293">
        <v>9.9710000000000001</v>
      </c>
      <c r="T293">
        <v>8.7270000000000003</v>
      </c>
      <c r="U293">
        <v>9.5299999999999994</v>
      </c>
      <c r="V293">
        <v>11.279</v>
      </c>
      <c r="W293">
        <v>7.758</v>
      </c>
      <c r="X293">
        <f t="shared" si="20"/>
        <v>7.2167701863354014E-2</v>
      </c>
      <c r="Y293">
        <f t="shared" si="21"/>
        <v>0.37300000000000022</v>
      </c>
      <c r="Z293">
        <f t="shared" si="22"/>
        <v>9.1549545454545456</v>
      </c>
      <c r="AA293">
        <f t="shared" si="23"/>
        <v>7.8829120892998233E-3</v>
      </c>
      <c r="AB293">
        <f t="shared" si="24"/>
        <v>4.0742965805897473E-2</v>
      </c>
    </row>
    <row r="294" spans="1:28" x14ac:dyDescent="0.25">
      <c r="A294" t="s">
        <v>800</v>
      </c>
      <c r="B294">
        <v>7.0019999999999998</v>
      </c>
      <c r="C294">
        <v>7.0190000000000001</v>
      </c>
      <c r="D294">
        <v>7.4</v>
      </c>
      <c r="E294">
        <v>8.7330000000000005</v>
      </c>
      <c r="F294">
        <v>9.2569999999999997</v>
      </c>
      <c r="G294">
        <v>7.74</v>
      </c>
      <c r="H294">
        <v>5.6459999999999999</v>
      </c>
      <c r="I294">
        <v>8.5109999999999992</v>
      </c>
      <c r="J294">
        <v>6.7350000000000003</v>
      </c>
      <c r="K294">
        <v>9.19</v>
      </c>
      <c r="L294">
        <v>10.003</v>
      </c>
      <c r="M294">
        <v>10.193</v>
      </c>
      <c r="N294">
        <v>8.9039999999999999</v>
      </c>
      <c r="O294">
        <v>7.0229999999999997</v>
      </c>
      <c r="P294">
        <v>7.9569999999999999</v>
      </c>
      <c r="Q294">
        <v>7.0010000000000003</v>
      </c>
      <c r="R294">
        <v>11.715999999999999</v>
      </c>
      <c r="S294">
        <v>7.1580000000000004</v>
      </c>
      <c r="T294">
        <v>9.1660000000000004</v>
      </c>
      <c r="U294">
        <v>9.31</v>
      </c>
      <c r="V294">
        <v>9.3870000000000005</v>
      </c>
      <c r="W294">
        <v>7.2279999999999998</v>
      </c>
      <c r="X294">
        <f t="shared" si="20"/>
        <v>6.4506493506493526E-2</v>
      </c>
      <c r="Y294">
        <f t="shared" si="21"/>
        <v>0.22599999999999998</v>
      </c>
      <c r="Z294">
        <f t="shared" si="22"/>
        <v>8.2854090909090914</v>
      </c>
      <c r="AA294">
        <f t="shared" si="23"/>
        <v>7.7855532296252309E-3</v>
      </c>
      <c r="AB294">
        <f t="shared" si="24"/>
        <v>2.7276866781143189E-2</v>
      </c>
    </row>
    <row r="295" spans="1:28" x14ac:dyDescent="0.25">
      <c r="A295" t="s">
        <v>720</v>
      </c>
      <c r="B295">
        <v>7.6769999999999996</v>
      </c>
      <c r="C295">
        <v>7.1710000000000003</v>
      </c>
      <c r="D295">
        <v>7.4589999999999996</v>
      </c>
      <c r="E295">
        <v>8.4149999999999991</v>
      </c>
      <c r="F295">
        <v>6.5990000000000002</v>
      </c>
      <c r="G295">
        <v>6.9969999999999999</v>
      </c>
      <c r="H295">
        <v>0</v>
      </c>
      <c r="I295">
        <v>0</v>
      </c>
      <c r="J295">
        <v>7.4950000000000001</v>
      </c>
      <c r="K295">
        <v>7.6630000000000003</v>
      </c>
      <c r="L295">
        <v>7.7670000000000003</v>
      </c>
      <c r="M295">
        <v>6.9139999999999997</v>
      </c>
      <c r="N295">
        <v>6.625</v>
      </c>
      <c r="O295">
        <v>5.8129999999999997</v>
      </c>
      <c r="P295">
        <v>6.49</v>
      </c>
      <c r="Q295">
        <v>5.984</v>
      </c>
      <c r="R295">
        <v>6.9530000000000003</v>
      </c>
      <c r="S295">
        <v>8.0359999999999996</v>
      </c>
      <c r="T295">
        <v>7.9589999999999996</v>
      </c>
      <c r="U295">
        <v>6.8869999999999996</v>
      </c>
      <c r="V295">
        <v>7.0339999999999998</v>
      </c>
      <c r="W295">
        <v>8.2759999999999998</v>
      </c>
      <c r="X295">
        <f t="shared" si="20"/>
        <v>5.5628458498023718E-2</v>
      </c>
      <c r="Y295">
        <f t="shared" si="21"/>
        <v>0.5990000000000002</v>
      </c>
      <c r="Z295">
        <f t="shared" si="22"/>
        <v>7.2107000000000001</v>
      </c>
      <c r="AA295">
        <f t="shared" si="23"/>
        <v>7.71470987532746E-3</v>
      </c>
      <c r="AB295">
        <f t="shared" si="24"/>
        <v>8.3070991720637408E-2</v>
      </c>
    </row>
    <row r="296" spans="1:28" x14ac:dyDescent="0.25">
      <c r="A296" t="s">
        <v>46</v>
      </c>
      <c r="B296">
        <v>107.14400000000001</v>
      </c>
      <c r="C296">
        <v>344.28699999999998</v>
      </c>
      <c r="D296">
        <v>621.16700000000003</v>
      </c>
      <c r="E296">
        <v>580.41</v>
      </c>
      <c r="F296">
        <v>574.21299999999997</v>
      </c>
      <c r="G296">
        <v>566.97400000000005</v>
      </c>
      <c r="H296">
        <v>703.59299999999996</v>
      </c>
      <c r="I296">
        <v>804.74900000000002</v>
      </c>
      <c r="J296">
        <v>727.90599999999995</v>
      </c>
      <c r="K296">
        <v>818.89099999999996</v>
      </c>
      <c r="L296">
        <v>779.63800000000003</v>
      </c>
      <c r="M296">
        <v>1004.669</v>
      </c>
      <c r="N296">
        <v>993.66099999999994</v>
      </c>
      <c r="O296">
        <v>1072.9179999999999</v>
      </c>
      <c r="P296">
        <v>968.096</v>
      </c>
      <c r="Q296">
        <v>692.60400000000004</v>
      </c>
      <c r="R296">
        <v>581.45000000000005</v>
      </c>
      <c r="S296">
        <v>605.68499999999995</v>
      </c>
      <c r="T296">
        <v>547.053</v>
      </c>
      <c r="U296">
        <v>441.30399999999997</v>
      </c>
      <c r="V296">
        <v>452.78199999999998</v>
      </c>
      <c r="W296">
        <v>408.58699999999999</v>
      </c>
      <c r="X296">
        <f t="shared" si="20"/>
        <v>5.0372574816487861</v>
      </c>
      <c r="Y296">
        <f t="shared" si="21"/>
        <v>301.44299999999998</v>
      </c>
      <c r="Z296">
        <f t="shared" si="22"/>
        <v>654.44459090909072</v>
      </c>
      <c r="AA296">
        <f t="shared" si="23"/>
        <v>7.6969961271305155E-3</v>
      </c>
      <c r="AB296">
        <f t="shared" si="24"/>
        <v>0.46060889521795073</v>
      </c>
    </row>
    <row r="297" spans="1:28" x14ac:dyDescent="0.25">
      <c r="A297" t="s">
        <v>382</v>
      </c>
      <c r="B297">
        <v>13.871</v>
      </c>
      <c r="C297">
        <v>16.666</v>
      </c>
      <c r="D297">
        <v>17.893999999999998</v>
      </c>
      <c r="E297">
        <v>12.269</v>
      </c>
      <c r="F297">
        <v>14.124000000000001</v>
      </c>
      <c r="G297">
        <v>12.631</v>
      </c>
      <c r="H297">
        <v>10.523999999999999</v>
      </c>
      <c r="I297">
        <v>11.473000000000001</v>
      </c>
      <c r="J297">
        <v>12.101000000000001</v>
      </c>
      <c r="K297">
        <v>10.339</v>
      </c>
      <c r="L297">
        <v>14.749000000000001</v>
      </c>
      <c r="M297">
        <v>15.465999999999999</v>
      </c>
      <c r="N297">
        <v>15.731999999999999</v>
      </c>
      <c r="O297">
        <v>18.53</v>
      </c>
      <c r="P297">
        <v>22.643999999999998</v>
      </c>
      <c r="Q297">
        <v>19.128</v>
      </c>
      <c r="R297">
        <v>15.513</v>
      </c>
      <c r="S297">
        <v>14.956</v>
      </c>
      <c r="T297">
        <v>13.858000000000001</v>
      </c>
      <c r="U297">
        <v>15.212999999999999</v>
      </c>
      <c r="V297">
        <v>15.85</v>
      </c>
      <c r="W297">
        <v>13.492000000000001</v>
      </c>
      <c r="X297">
        <f t="shared" si="20"/>
        <v>0.1140525127046866</v>
      </c>
      <c r="Y297">
        <f t="shared" si="21"/>
        <v>-0.37899999999999956</v>
      </c>
      <c r="Z297">
        <f t="shared" si="22"/>
        <v>14.864681818181822</v>
      </c>
      <c r="AA297">
        <f t="shared" si="23"/>
        <v>7.6727180641823498E-3</v>
      </c>
      <c r="AB297">
        <f t="shared" si="24"/>
        <v>-2.5496677603715909E-2</v>
      </c>
    </row>
    <row r="298" spans="1:28" x14ac:dyDescent="0.25">
      <c r="A298" t="s">
        <v>1443</v>
      </c>
      <c r="B298">
        <v>0</v>
      </c>
      <c r="C298">
        <v>0</v>
      </c>
      <c r="D298">
        <v>0</v>
      </c>
      <c r="E298">
        <v>5.7720000000000002</v>
      </c>
      <c r="F298">
        <v>5.8380000000000001</v>
      </c>
      <c r="G298">
        <v>0</v>
      </c>
      <c r="H298">
        <v>0</v>
      </c>
      <c r="I298">
        <v>8.32</v>
      </c>
      <c r="J298">
        <v>0</v>
      </c>
      <c r="K298">
        <v>7.9530000000000003</v>
      </c>
      <c r="L298">
        <v>7.0380000000000003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13.840999999999999</v>
      </c>
      <c r="T298">
        <v>0</v>
      </c>
      <c r="U298">
        <v>0</v>
      </c>
      <c r="V298">
        <v>0</v>
      </c>
      <c r="W298">
        <v>8.625</v>
      </c>
      <c r="X298">
        <f t="shared" si="20"/>
        <v>6.1799548277809147E-2</v>
      </c>
      <c r="Y298">
        <f t="shared" si="21"/>
        <v>8.625</v>
      </c>
      <c r="Z298">
        <f t="shared" si="22"/>
        <v>8.198142857142857</v>
      </c>
      <c r="AA298">
        <f t="shared" si="23"/>
        <v>7.5382375441243495E-3</v>
      </c>
      <c r="AB298">
        <f t="shared" si="24"/>
        <v>1.0520675414292435</v>
      </c>
    </row>
    <row r="299" spans="1:28" x14ac:dyDescent="0.25">
      <c r="A299" t="s">
        <v>660</v>
      </c>
      <c r="B299">
        <v>8.4169999999999998</v>
      </c>
      <c r="C299">
        <v>10.196</v>
      </c>
      <c r="D299">
        <v>11.118</v>
      </c>
      <c r="E299">
        <v>9.4009999999999998</v>
      </c>
      <c r="F299">
        <v>10.321999999999999</v>
      </c>
      <c r="G299">
        <v>10.502000000000001</v>
      </c>
      <c r="H299">
        <v>7.7450000000000001</v>
      </c>
      <c r="I299">
        <v>9.1110000000000007</v>
      </c>
      <c r="J299">
        <v>8.4920000000000009</v>
      </c>
      <c r="K299">
        <v>8.2780000000000005</v>
      </c>
      <c r="L299">
        <v>9.6910000000000007</v>
      </c>
      <c r="M299">
        <v>16.077000000000002</v>
      </c>
      <c r="N299">
        <v>12.045999999999999</v>
      </c>
      <c r="O299">
        <v>11.019</v>
      </c>
      <c r="P299">
        <v>9.234</v>
      </c>
      <c r="Q299">
        <v>8.3010000000000002</v>
      </c>
      <c r="R299">
        <v>11.778</v>
      </c>
      <c r="S299">
        <v>11.326000000000001</v>
      </c>
      <c r="T299">
        <v>12.345000000000001</v>
      </c>
      <c r="U299">
        <v>19.978999999999999</v>
      </c>
      <c r="V299">
        <v>13.561</v>
      </c>
      <c r="W299">
        <v>0</v>
      </c>
      <c r="X299">
        <f t="shared" si="20"/>
        <v>8.2017504234895525E-2</v>
      </c>
      <c r="Y299">
        <f t="shared" si="21"/>
        <v>-8.4169999999999998</v>
      </c>
      <c r="Z299">
        <f t="shared" si="22"/>
        <v>10.901857142857143</v>
      </c>
      <c r="AA299">
        <f t="shared" si="23"/>
        <v>7.5232598593197577E-3</v>
      </c>
      <c r="AB299">
        <f t="shared" si="24"/>
        <v>-0.77207028946575285</v>
      </c>
    </row>
    <row r="300" spans="1:28" x14ac:dyDescent="0.25">
      <c r="A300" t="s">
        <v>711</v>
      </c>
      <c r="B300">
        <v>7.72</v>
      </c>
      <c r="C300">
        <v>0</v>
      </c>
      <c r="D300">
        <v>7.8659999999999997</v>
      </c>
      <c r="E300">
        <v>0</v>
      </c>
      <c r="F300">
        <v>7.0739999999999998</v>
      </c>
      <c r="G300">
        <v>5.758</v>
      </c>
      <c r="H300">
        <v>6.41</v>
      </c>
      <c r="I300">
        <v>6.7869999999999999</v>
      </c>
      <c r="J300">
        <v>0</v>
      </c>
      <c r="K300">
        <v>7.0369999999999999</v>
      </c>
      <c r="L300">
        <v>10.708</v>
      </c>
      <c r="M300">
        <v>5.7859999999999996</v>
      </c>
      <c r="N300">
        <v>0</v>
      </c>
      <c r="O300">
        <v>7.8010000000000002</v>
      </c>
      <c r="P300">
        <v>6.8220000000000001</v>
      </c>
      <c r="Q300">
        <v>6.4580000000000002</v>
      </c>
      <c r="R300">
        <v>7.9329999999999998</v>
      </c>
      <c r="S300">
        <v>0</v>
      </c>
      <c r="T300">
        <v>7.84</v>
      </c>
      <c r="U300">
        <v>10.766</v>
      </c>
      <c r="V300">
        <v>7.89</v>
      </c>
      <c r="W300">
        <v>0</v>
      </c>
      <c r="X300">
        <f t="shared" si="20"/>
        <v>5.6635798983625064E-2</v>
      </c>
      <c r="Y300">
        <f t="shared" si="21"/>
        <v>-7.72</v>
      </c>
      <c r="Z300">
        <f t="shared" si="22"/>
        <v>7.5410000000000004</v>
      </c>
      <c r="AA300">
        <f t="shared" si="23"/>
        <v>7.5103831035174462E-3</v>
      </c>
      <c r="AB300">
        <f t="shared" si="24"/>
        <v>-1.0237369049197718</v>
      </c>
    </row>
    <row r="301" spans="1:28" x14ac:dyDescent="0.25">
      <c r="A301" t="s">
        <v>765</v>
      </c>
      <c r="B301">
        <v>7.2679999999999998</v>
      </c>
      <c r="C301">
        <v>9.782</v>
      </c>
      <c r="D301">
        <v>8.7189999999999994</v>
      </c>
      <c r="E301">
        <v>6.5069999999999997</v>
      </c>
      <c r="F301">
        <v>5.9489999999999998</v>
      </c>
      <c r="G301">
        <v>7.8879999999999999</v>
      </c>
      <c r="H301">
        <v>5.85</v>
      </c>
      <c r="I301">
        <v>7.2220000000000004</v>
      </c>
      <c r="J301">
        <v>8.1549999999999994</v>
      </c>
      <c r="K301">
        <v>7.6609999999999996</v>
      </c>
      <c r="L301">
        <v>7.83</v>
      </c>
      <c r="M301">
        <v>7.5019999999999998</v>
      </c>
      <c r="N301">
        <v>9.9749999999999996</v>
      </c>
      <c r="O301">
        <v>8.5139999999999993</v>
      </c>
      <c r="P301">
        <v>9.0980000000000008</v>
      </c>
      <c r="Q301">
        <v>10.788</v>
      </c>
      <c r="R301">
        <v>8.3510000000000009</v>
      </c>
      <c r="S301">
        <v>8.9309999999999992</v>
      </c>
      <c r="T301">
        <v>7.2060000000000004</v>
      </c>
      <c r="U301">
        <v>6.98</v>
      </c>
      <c r="V301">
        <v>8.9779999999999998</v>
      </c>
      <c r="W301">
        <v>8.7769999999999992</v>
      </c>
      <c r="X301">
        <f t="shared" si="20"/>
        <v>6.0517786561264844E-2</v>
      </c>
      <c r="Y301">
        <f t="shared" si="21"/>
        <v>1.5089999999999995</v>
      </c>
      <c r="Z301">
        <f t="shared" si="22"/>
        <v>8.0877727272727249</v>
      </c>
      <c r="AA301">
        <f t="shared" si="23"/>
        <v>7.4826269978127864E-3</v>
      </c>
      <c r="AB301">
        <f t="shared" si="24"/>
        <v>0.18657794313526027</v>
      </c>
    </row>
    <row r="302" spans="1:28" x14ac:dyDescent="0.25">
      <c r="A302" t="s">
        <v>1418</v>
      </c>
      <c r="B302">
        <v>0</v>
      </c>
      <c r="C302">
        <v>0</v>
      </c>
      <c r="D302">
        <v>0</v>
      </c>
      <c r="E302">
        <v>6.1130000000000004</v>
      </c>
      <c r="F302">
        <v>0</v>
      </c>
      <c r="G302">
        <v>6.1920000000000002</v>
      </c>
      <c r="H302">
        <v>7.5129999999999999</v>
      </c>
      <c r="I302">
        <v>8.9740000000000002</v>
      </c>
      <c r="J302">
        <v>10.420999999999999</v>
      </c>
      <c r="K302">
        <v>5.6059999999999999</v>
      </c>
      <c r="L302">
        <v>6.5419999999999998</v>
      </c>
      <c r="M302">
        <v>7.2949999999999999</v>
      </c>
      <c r="N302">
        <v>7.0590000000000002</v>
      </c>
      <c r="O302">
        <v>5.8070000000000004</v>
      </c>
      <c r="P302">
        <v>0</v>
      </c>
      <c r="Q302">
        <v>6.1230000000000002</v>
      </c>
      <c r="R302">
        <v>8.5289999999999999</v>
      </c>
      <c r="S302">
        <v>7.8319999999999999</v>
      </c>
      <c r="T302">
        <v>0</v>
      </c>
      <c r="U302">
        <v>9.1129999999999995</v>
      </c>
      <c r="V302">
        <v>0</v>
      </c>
      <c r="W302">
        <v>0</v>
      </c>
      <c r="X302">
        <f t="shared" si="20"/>
        <v>5.5032749858836869E-2</v>
      </c>
      <c r="Y302">
        <f t="shared" si="21"/>
        <v>0</v>
      </c>
      <c r="Z302">
        <f t="shared" si="22"/>
        <v>7.3656428571428574</v>
      </c>
      <c r="AA302">
        <f t="shared" si="23"/>
        <v>7.471547416322076E-3</v>
      </c>
      <c r="AB302">
        <f t="shared" si="24"/>
        <v>0</v>
      </c>
    </row>
    <row r="303" spans="1:28" x14ac:dyDescent="0.25">
      <c r="A303" t="s">
        <v>1066</v>
      </c>
      <c r="B303">
        <v>0</v>
      </c>
      <c r="C303">
        <v>8.7850000000000001</v>
      </c>
      <c r="D303">
        <v>10.208</v>
      </c>
      <c r="E303">
        <v>5.8140000000000001</v>
      </c>
      <c r="F303">
        <v>6.1820000000000004</v>
      </c>
      <c r="G303">
        <v>6.798</v>
      </c>
      <c r="H303">
        <v>7.7080000000000002</v>
      </c>
      <c r="I303">
        <v>8.9450000000000003</v>
      </c>
      <c r="J303">
        <v>10.334</v>
      </c>
      <c r="K303">
        <v>10.023999999999999</v>
      </c>
      <c r="L303">
        <v>9.0640000000000001</v>
      </c>
      <c r="M303">
        <v>0</v>
      </c>
      <c r="N303">
        <v>0</v>
      </c>
      <c r="O303">
        <v>0</v>
      </c>
      <c r="P303">
        <v>9.4960000000000004</v>
      </c>
      <c r="Q303">
        <v>6.1219999999999999</v>
      </c>
      <c r="R303">
        <v>6.9059999999999997</v>
      </c>
      <c r="S303">
        <v>8.83</v>
      </c>
      <c r="T303">
        <v>7.82</v>
      </c>
      <c r="U303">
        <v>13.664</v>
      </c>
      <c r="V303">
        <v>13.718</v>
      </c>
      <c r="W303">
        <v>0</v>
      </c>
      <c r="X303">
        <f t="shared" si="20"/>
        <v>6.6040654997176734E-2</v>
      </c>
      <c r="Y303">
        <f t="shared" si="21"/>
        <v>0</v>
      </c>
      <c r="Z303">
        <f t="shared" si="22"/>
        <v>8.8481176470588228</v>
      </c>
      <c r="AA303">
        <f t="shared" si="23"/>
        <v>7.4638084202156962E-3</v>
      </c>
      <c r="AB303">
        <f t="shared" si="24"/>
        <v>0</v>
      </c>
    </row>
    <row r="304" spans="1:28" x14ac:dyDescent="0.25">
      <c r="A304" t="s">
        <v>719</v>
      </c>
      <c r="B304">
        <v>7.6769999999999996</v>
      </c>
      <c r="C304">
        <v>0</v>
      </c>
      <c r="D304">
        <v>9.4849999999999994</v>
      </c>
      <c r="E304">
        <v>10.375999999999999</v>
      </c>
      <c r="F304">
        <v>11.465</v>
      </c>
      <c r="G304">
        <v>14.62</v>
      </c>
      <c r="H304">
        <v>13.166</v>
      </c>
      <c r="I304">
        <v>11.568</v>
      </c>
      <c r="J304">
        <v>11.837999999999999</v>
      </c>
      <c r="K304">
        <v>14.884</v>
      </c>
      <c r="L304">
        <v>11.282</v>
      </c>
      <c r="M304">
        <v>6.2220000000000004</v>
      </c>
      <c r="N304">
        <v>11.457000000000001</v>
      </c>
      <c r="O304">
        <v>14.679</v>
      </c>
      <c r="P304">
        <v>12.558999999999999</v>
      </c>
      <c r="Q304">
        <v>10.912000000000001</v>
      </c>
      <c r="R304">
        <v>17.623999999999999</v>
      </c>
      <c r="S304">
        <v>11.576000000000001</v>
      </c>
      <c r="T304">
        <v>11.548999999999999</v>
      </c>
      <c r="U304">
        <v>11.238</v>
      </c>
      <c r="V304">
        <v>13.132</v>
      </c>
      <c r="W304">
        <v>0</v>
      </c>
      <c r="X304">
        <f t="shared" si="20"/>
        <v>8.7910220214568083E-2</v>
      </c>
      <c r="Y304">
        <f t="shared" si="21"/>
        <v>-7.6769999999999996</v>
      </c>
      <c r="Z304">
        <f t="shared" si="22"/>
        <v>11.865449999999999</v>
      </c>
      <c r="AA304">
        <f t="shared" si="23"/>
        <v>7.4089242476743896E-3</v>
      </c>
      <c r="AB304">
        <f t="shared" si="24"/>
        <v>-0.64700453838666039</v>
      </c>
    </row>
    <row r="305" spans="1:28" x14ac:dyDescent="0.25">
      <c r="A305" t="s">
        <v>794</v>
      </c>
      <c r="B305">
        <v>7.0330000000000004</v>
      </c>
      <c r="C305">
        <v>7.7069999999999999</v>
      </c>
      <c r="D305">
        <v>7.6059999999999999</v>
      </c>
      <c r="E305">
        <v>7.093</v>
      </c>
      <c r="F305">
        <v>6.1820000000000004</v>
      </c>
      <c r="G305">
        <v>7.3470000000000004</v>
      </c>
      <c r="H305">
        <v>6.8719999999999999</v>
      </c>
      <c r="I305">
        <v>6.8</v>
      </c>
      <c r="J305">
        <v>7.5880000000000001</v>
      </c>
      <c r="K305">
        <v>7.4539999999999997</v>
      </c>
      <c r="L305">
        <v>7.4009999999999998</v>
      </c>
      <c r="M305">
        <v>7.3460000000000001</v>
      </c>
      <c r="N305">
        <v>8.6010000000000009</v>
      </c>
      <c r="O305">
        <v>8.3829999999999991</v>
      </c>
      <c r="P305">
        <v>9.2170000000000005</v>
      </c>
      <c r="Q305">
        <v>7.8470000000000004</v>
      </c>
      <c r="R305">
        <v>8.84</v>
      </c>
      <c r="S305">
        <v>6.9749999999999996</v>
      </c>
      <c r="T305">
        <v>8.157</v>
      </c>
      <c r="U305">
        <v>8.35</v>
      </c>
      <c r="V305">
        <v>7.4130000000000003</v>
      </c>
      <c r="W305">
        <v>7.69</v>
      </c>
      <c r="X305">
        <f t="shared" si="20"/>
        <v>5.4548842461885946E-2</v>
      </c>
      <c r="Y305">
        <f t="shared" si="21"/>
        <v>0.65700000000000003</v>
      </c>
      <c r="Z305">
        <f t="shared" si="22"/>
        <v>7.6319090909090903</v>
      </c>
      <c r="AA305">
        <f t="shared" si="23"/>
        <v>7.1474701561714035E-3</v>
      </c>
      <c r="AB305">
        <f t="shared" si="24"/>
        <v>8.6085931078843617E-2</v>
      </c>
    </row>
    <row r="306" spans="1:28" x14ac:dyDescent="0.25">
      <c r="A306" t="s">
        <v>1464</v>
      </c>
      <c r="B306">
        <v>0</v>
      </c>
      <c r="C306">
        <v>0</v>
      </c>
      <c r="D306">
        <v>0</v>
      </c>
      <c r="E306">
        <v>5.468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7.923</v>
      </c>
      <c r="X306">
        <f t="shared" si="20"/>
        <v>4.7635798983625063E-2</v>
      </c>
      <c r="Y306">
        <f t="shared" si="21"/>
        <v>7.923</v>
      </c>
      <c r="Z306">
        <f t="shared" si="22"/>
        <v>6.6955</v>
      </c>
      <c r="AA306">
        <f t="shared" si="23"/>
        <v>7.114599205977905E-3</v>
      </c>
      <c r="AB306">
        <f t="shared" si="24"/>
        <v>1.1833320887163019</v>
      </c>
    </row>
    <row r="307" spans="1:28" x14ac:dyDescent="0.25">
      <c r="A307" t="s">
        <v>1062</v>
      </c>
      <c r="B307">
        <v>0</v>
      </c>
      <c r="C307">
        <v>9.1020000000000003</v>
      </c>
      <c r="D307">
        <v>0</v>
      </c>
      <c r="E307">
        <v>0</v>
      </c>
      <c r="F307">
        <v>0</v>
      </c>
      <c r="G307">
        <v>0</v>
      </c>
      <c r="H307">
        <v>7.3440000000000003</v>
      </c>
      <c r="I307">
        <v>0</v>
      </c>
      <c r="J307">
        <v>0</v>
      </c>
      <c r="K307">
        <v>6.9089999999999998</v>
      </c>
      <c r="L307">
        <v>0</v>
      </c>
      <c r="M307">
        <v>6.5179999999999998</v>
      </c>
      <c r="N307">
        <v>0</v>
      </c>
      <c r="O307">
        <v>7.3789999999999996</v>
      </c>
      <c r="P307">
        <v>6.1269999999999998</v>
      </c>
      <c r="Q307">
        <v>0</v>
      </c>
      <c r="R307">
        <v>7.1550000000000002</v>
      </c>
      <c r="S307">
        <v>6.7750000000000004</v>
      </c>
      <c r="T307">
        <v>6.2629999999999999</v>
      </c>
      <c r="U307">
        <v>0</v>
      </c>
      <c r="V307">
        <v>0</v>
      </c>
      <c r="W307">
        <v>0</v>
      </c>
      <c r="X307">
        <f t="shared" si="20"/>
        <v>4.9274985883681538E-2</v>
      </c>
      <c r="Y307">
        <f t="shared" si="21"/>
        <v>0</v>
      </c>
      <c r="Z307">
        <f t="shared" si="22"/>
        <v>7.0635555555555563</v>
      </c>
      <c r="AA307">
        <f t="shared" si="23"/>
        <v>6.975946532327657E-3</v>
      </c>
      <c r="AB307">
        <f t="shared" si="24"/>
        <v>0</v>
      </c>
    </row>
    <row r="308" spans="1:28" x14ac:dyDescent="0.25">
      <c r="A308" t="s">
        <v>517</v>
      </c>
      <c r="B308">
        <v>10.598000000000001</v>
      </c>
      <c r="C308">
        <v>8.8350000000000009</v>
      </c>
      <c r="D308">
        <v>5.8739999999999997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6.1849999999999996</v>
      </c>
      <c r="N308">
        <v>5.9009999999999998</v>
      </c>
      <c r="O308">
        <v>7.6340000000000003</v>
      </c>
      <c r="P308">
        <v>6.4349999999999996</v>
      </c>
      <c r="Q308">
        <v>0</v>
      </c>
      <c r="R308">
        <v>6.4290000000000003</v>
      </c>
      <c r="S308">
        <v>0</v>
      </c>
      <c r="T308">
        <v>8.1999999999999993</v>
      </c>
      <c r="U308">
        <v>8.6289999999999996</v>
      </c>
      <c r="V308">
        <v>7.0140000000000002</v>
      </c>
      <c r="W308">
        <v>0</v>
      </c>
      <c r="X308">
        <f t="shared" si="20"/>
        <v>5.1101072840203265E-2</v>
      </c>
      <c r="Y308">
        <f t="shared" si="21"/>
        <v>-10.598000000000001</v>
      </c>
      <c r="Z308">
        <f t="shared" si="22"/>
        <v>7.4303636363636372</v>
      </c>
      <c r="AA308">
        <f t="shared" si="23"/>
        <v>6.8773313583360149E-3</v>
      </c>
      <c r="AB308">
        <f t="shared" si="24"/>
        <v>-1.4263097364621822</v>
      </c>
    </row>
    <row r="309" spans="1:28" x14ac:dyDescent="0.25">
      <c r="A309" t="s">
        <v>756</v>
      </c>
      <c r="B309">
        <v>7.3410000000000002</v>
      </c>
      <c r="C309">
        <v>6.6989999999999998</v>
      </c>
      <c r="D309">
        <v>8.8689999999999998</v>
      </c>
      <c r="E309">
        <v>7.9349999999999996</v>
      </c>
      <c r="F309">
        <v>7.7030000000000003</v>
      </c>
      <c r="G309">
        <v>7.9210000000000003</v>
      </c>
      <c r="H309">
        <v>8.6310000000000002</v>
      </c>
      <c r="I309">
        <v>9.2080000000000002</v>
      </c>
      <c r="J309">
        <v>7.3710000000000004</v>
      </c>
      <c r="K309">
        <v>6.9829999999999997</v>
      </c>
      <c r="L309">
        <v>6.5220000000000002</v>
      </c>
      <c r="M309">
        <v>7.5289999999999999</v>
      </c>
      <c r="N309">
        <v>6.3689999999999998</v>
      </c>
      <c r="O309">
        <v>5.8620000000000001</v>
      </c>
      <c r="P309">
        <v>5.8689999999999998</v>
      </c>
      <c r="Q309">
        <v>7.9729999999999999</v>
      </c>
      <c r="R309">
        <v>8.5079999999999991</v>
      </c>
      <c r="S309">
        <v>7.5030000000000001</v>
      </c>
      <c r="T309">
        <v>8.61</v>
      </c>
      <c r="U309">
        <v>8.0120000000000005</v>
      </c>
      <c r="V309">
        <v>10.255000000000001</v>
      </c>
      <c r="W309">
        <v>10.333</v>
      </c>
      <c r="X309">
        <f t="shared" si="20"/>
        <v>5.2023715415019774E-2</v>
      </c>
      <c r="Y309">
        <f t="shared" si="21"/>
        <v>2.992</v>
      </c>
      <c r="Z309">
        <f t="shared" si="22"/>
        <v>7.8184545454545455</v>
      </c>
      <c r="AA309">
        <f t="shared" si="23"/>
        <v>6.6539640427103414E-3</v>
      </c>
      <c r="AB309">
        <f t="shared" si="24"/>
        <v>0.38268432496540816</v>
      </c>
    </row>
    <row r="310" spans="1:28" x14ac:dyDescent="0.25">
      <c r="A310" t="s">
        <v>429</v>
      </c>
      <c r="B310">
        <v>12.672000000000001</v>
      </c>
      <c r="C310">
        <v>15.161</v>
      </c>
      <c r="D310">
        <v>14.375999999999999</v>
      </c>
      <c r="E310">
        <v>14.696</v>
      </c>
      <c r="F310">
        <v>13.363</v>
      </c>
      <c r="G310">
        <v>14.531000000000001</v>
      </c>
      <c r="H310">
        <v>14.304</v>
      </c>
      <c r="I310">
        <v>13.371</v>
      </c>
      <c r="J310">
        <v>13.25</v>
      </c>
      <c r="K310">
        <v>13.215999999999999</v>
      </c>
      <c r="L310">
        <v>15.404</v>
      </c>
      <c r="M310">
        <v>15.925000000000001</v>
      </c>
      <c r="N310">
        <v>14.907999999999999</v>
      </c>
      <c r="O310">
        <v>14.273999999999999</v>
      </c>
      <c r="P310">
        <v>13.571999999999999</v>
      </c>
      <c r="Q310">
        <v>12.718</v>
      </c>
      <c r="R310">
        <v>13.582000000000001</v>
      </c>
      <c r="S310">
        <v>15.313000000000001</v>
      </c>
      <c r="T310">
        <v>15.818</v>
      </c>
      <c r="U310">
        <v>17.387</v>
      </c>
      <c r="V310">
        <v>15.686</v>
      </c>
      <c r="W310">
        <v>16.279</v>
      </c>
      <c r="X310">
        <f t="shared" si="20"/>
        <v>9.4014680971202705E-2</v>
      </c>
      <c r="Y310">
        <f t="shared" si="21"/>
        <v>3.6069999999999993</v>
      </c>
      <c r="Z310">
        <f t="shared" si="22"/>
        <v>14.53663636363636</v>
      </c>
      <c r="AA310">
        <f t="shared" si="23"/>
        <v>6.4674301963267107E-3</v>
      </c>
      <c r="AB310">
        <f t="shared" si="24"/>
        <v>0.24813167983089751</v>
      </c>
    </row>
    <row r="311" spans="1:28" x14ac:dyDescent="0.25">
      <c r="A311" t="s">
        <v>1142</v>
      </c>
      <c r="B311">
        <v>0</v>
      </c>
      <c r="C311">
        <v>6.7690000000000001</v>
      </c>
      <c r="D311">
        <v>0</v>
      </c>
      <c r="E311">
        <v>5.5739999999999998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5.9210000000000003</v>
      </c>
      <c r="P311">
        <v>0</v>
      </c>
      <c r="Q311">
        <v>0</v>
      </c>
      <c r="R311">
        <v>0</v>
      </c>
      <c r="S311">
        <v>0</v>
      </c>
      <c r="T311">
        <v>7.0369999999999999</v>
      </c>
      <c r="U311">
        <v>0</v>
      </c>
      <c r="V311">
        <v>8.0350000000000001</v>
      </c>
      <c r="W311">
        <v>0</v>
      </c>
      <c r="X311">
        <f t="shared" si="20"/>
        <v>4.2690005646527376E-2</v>
      </c>
      <c r="Y311">
        <f t="shared" si="21"/>
        <v>0</v>
      </c>
      <c r="Z311">
        <f t="shared" si="22"/>
        <v>6.6671999999999993</v>
      </c>
      <c r="AA311">
        <f t="shared" si="23"/>
        <v>6.4029886078904759E-3</v>
      </c>
      <c r="AB311">
        <f t="shared" si="24"/>
        <v>0</v>
      </c>
    </row>
    <row r="312" spans="1:28" x14ac:dyDescent="0.25">
      <c r="A312" t="s">
        <v>296</v>
      </c>
      <c r="B312">
        <v>17.189</v>
      </c>
      <c r="C312">
        <v>14.614000000000001</v>
      </c>
      <c r="D312">
        <v>13.961</v>
      </c>
      <c r="E312">
        <v>13.247999999999999</v>
      </c>
      <c r="F312">
        <v>16.155000000000001</v>
      </c>
      <c r="G312">
        <v>18.684999999999999</v>
      </c>
      <c r="H312">
        <v>18.38</v>
      </c>
      <c r="I312">
        <v>14.462999999999999</v>
      </c>
      <c r="J312">
        <v>13.323</v>
      </c>
      <c r="K312">
        <v>12.711</v>
      </c>
      <c r="L312">
        <v>20.981000000000002</v>
      </c>
      <c r="M312">
        <v>13.602</v>
      </c>
      <c r="N312">
        <v>20.242000000000001</v>
      </c>
      <c r="O312">
        <v>18.463999999999999</v>
      </c>
      <c r="P312">
        <v>14.282</v>
      </c>
      <c r="Q312">
        <v>19.558</v>
      </c>
      <c r="R312">
        <v>16.279</v>
      </c>
      <c r="S312">
        <v>16.722999999999999</v>
      </c>
      <c r="T312">
        <v>16.834</v>
      </c>
      <c r="U312">
        <v>13.941000000000001</v>
      </c>
      <c r="V312">
        <v>18.009</v>
      </c>
      <c r="W312">
        <v>18.744</v>
      </c>
      <c r="X312">
        <f t="shared" si="20"/>
        <v>0.10264370412196501</v>
      </c>
      <c r="Y312">
        <f t="shared" si="21"/>
        <v>1.5549999999999997</v>
      </c>
      <c r="Z312">
        <f t="shared" si="22"/>
        <v>16.38127272727273</v>
      </c>
      <c r="AA312">
        <f t="shared" si="23"/>
        <v>6.2659175407705856E-3</v>
      </c>
      <c r="AB312">
        <f t="shared" si="24"/>
        <v>9.4925469216511058E-2</v>
      </c>
    </row>
    <row r="313" spans="1:28" x14ac:dyDescent="0.25">
      <c r="A313" t="s">
        <v>163</v>
      </c>
      <c r="B313">
        <v>29.69</v>
      </c>
      <c r="C313">
        <v>27.777999999999999</v>
      </c>
      <c r="D313">
        <v>21.405999999999999</v>
      </c>
      <c r="E313">
        <v>25.88</v>
      </c>
      <c r="F313">
        <v>23.803000000000001</v>
      </c>
      <c r="G313">
        <v>26.148</v>
      </c>
      <c r="H313">
        <v>25.375</v>
      </c>
      <c r="I313">
        <v>28.86</v>
      </c>
      <c r="J313">
        <v>18.381</v>
      </c>
      <c r="K313">
        <v>16.190000000000001</v>
      </c>
      <c r="L313">
        <v>23.811</v>
      </c>
      <c r="M313">
        <v>21.606000000000002</v>
      </c>
      <c r="N313">
        <v>22.045999999999999</v>
      </c>
      <c r="O313">
        <v>20.07</v>
      </c>
      <c r="P313">
        <v>23.548999999999999</v>
      </c>
      <c r="Q313">
        <v>19.597999999999999</v>
      </c>
      <c r="R313">
        <v>25.652000000000001</v>
      </c>
      <c r="S313">
        <v>21.463000000000001</v>
      </c>
      <c r="T313">
        <v>23.024999999999999</v>
      </c>
      <c r="U313">
        <v>33.892000000000003</v>
      </c>
      <c r="V313">
        <v>41.604999999999997</v>
      </c>
      <c r="W313">
        <v>26.91</v>
      </c>
      <c r="X313">
        <f t="shared" si="20"/>
        <v>0.1538859401468097</v>
      </c>
      <c r="Y313">
        <f t="shared" si="21"/>
        <v>-2.7800000000000011</v>
      </c>
      <c r="Z313">
        <f t="shared" si="22"/>
        <v>24.85172727272727</v>
      </c>
      <c r="AA313">
        <f t="shared" si="23"/>
        <v>6.1921627602797204E-3</v>
      </c>
      <c r="AB313">
        <f t="shared" si="24"/>
        <v>-0.11186345196419498</v>
      </c>
    </row>
    <row r="314" spans="1:28" x14ac:dyDescent="0.25">
      <c r="A314" t="s">
        <v>791</v>
      </c>
      <c r="B314">
        <v>7.048</v>
      </c>
      <c r="C314">
        <v>0</v>
      </c>
      <c r="D314">
        <v>6.1879999999999997</v>
      </c>
      <c r="E314">
        <v>5.3630000000000004</v>
      </c>
      <c r="F314">
        <v>5.9089999999999998</v>
      </c>
      <c r="G314">
        <v>9.7889999999999997</v>
      </c>
      <c r="H314">
        <v>7.5250000000000004</v>
      </c>
      <c r="I314">
        <v>8.9589999999999996</v>
      </c>
      <c r="J314">
        <v>5.9260000000000002</v>
      </c>
      <c r="K314">
        <v>5.8689999999999998</v>
      </c>
      <c r="L314">
        <v>5.8789999999999996</v>
      </c>
      <c r="M314">
        <v>8.1769999999999996</v>
      </c>
      <c r="N314">
        <v>8.548</v>
      </c>
      <c r="O314">
        <v>6.968</v>
      </c>
      <c r="P314">
        <v>7.0209999999999999</v>
      </c>
      <c r="Q314">
        <v>7.4009999999999998</v>
      </c>
      <c r="R314">
        <v>5.7750000000000004</v>
      </c>
      <c r="S314">
        <v>7.766</v>
      </c>
      <c r="T314">
        <v>0</v>
      </c>
      <c r="U314">
        <v>7.7469999999999999</v>
      </c>
      <c r="V314">
        <v>6.67</v>
      </c>
      <c r="W314">
        <v>8.1920000000000002</v>
      </c>
      <c r="X314">
        <f t="shared" si="20"/>
        <v>4.3852060982495777E-2</v>
      </c>
      <c r="Y314">
        <f t="shared" si="21"/>
        <v>1.1440000000000001</v>
      </c>
      <c r="Z314">
        <f t="shared" si="22"/>
        <v>7.136000000000001</v>
      </c>
      <c r="AA314">
        <f t="shared" si="23"/>
        <v>6.1451879179506407E-3</v>
      </c>
      <c r="AB314">
        <f t="shared" si="24"/>
        <v>0.16031390134529147</v>
      </c>
    </row>
    <row r="315" spans="1:28" x14ac:dyDescent="0.25">
      <c r="A315" t="s">
        <v>499</v>
      </c>
      <c r="B315">
        <v>11.061999999999999</v>
      </c>
      <c r="C315">
        <v>0</v>
      </c>
      <c r="D315">
        <v>8.6080000000000005</v>
      </c>
      <c r="E315">
        <v>9.4489999999999998</v>
      </c>
      <c r="F315">
        <v>9.0589999999999993</v>
      </c>
      <c r="G315">
        <v>11.093999999999999</v>
      </c>
      <c r="H315">
        <v>8.4019999999999992</v>
      </c>
      <c r="I315">
        <v>10.734999999999999</v>
      </c>
      <c r="J315">
        <v>8.6859999999999999</v>
      </c>
      <c r="K315">
        <v>11.896000000000001</v>
      </c>
      <c r="L315">
        <v>14.916</v>
      </c>
      <c r="M315">
        <v>10.401999999999999</v>
      </c>
      <c r="N315">
        <v>13.172000000000001</v>
      </c>
      <c r="O315">
        <v>11.462999999999999</v>
      </c>
      <c r="P315">
        <v>9.6069999999999993</v>
      </c>
      <c r="Q315">
        <v>6.4779999999999998</v>
      </c>
      <c r="R315">
        <v>9.6159999999999997</v>
      </c>
      <c r="S315">
        <v>9.8219999999999992</v>
      </c>
      <c r="T315">
        <v>11.856</v>
      </c>
      <c r="U315">
        <v>6.819</v>
      </c>
      <c r="V315">
        <v>7.899</v>
      </c>
      <c r="W315">
        <v>9.6630000000000003</v>
      </c>
      <c r="X315">
        <f t="shared" si="20"/>
        <v>6.1006211180124274E-2</v>
      </c>
      <c r="Y315">
        <f t="shared" si="21"/>
        <v>-1.3989999999999991</v>
      </c>
      <c r="Z315">
        <f t="shared" si="22"/>
        <v>10.033523809523809</v>
      </c>
      <c r="AA315">
        <f t="shared" si="23"/>
        <v>6.0802378444766584E-3</v>
      </c>
      <c r="AB315">
        <f t="shared" si="24"/>
        <v>-0.13943256891183833</v>
      </c>
    </row>
    <row r="316" spans="1:28" x14ac:dyDescent="0.25">
      <c r="A316" t="s">
        <v>334</v>
      </c>
      <c r="B316">
        <v>15.696999999999999</v>
      </c>
      <c r="C316">
        <v>15.63</v>
      </c>
      <c r="D316">
        <v>17.414000000000001</v>
      </c>
      <c r="E316">
        <v>17.239000000000001</v>
      </c>
      <c r="F316">
        <v>16.917000000000002</v>
      </c>
      <c r="G316">
        <v>16.533999999999999</v>
      </c>
      <c r="H316">
        <v>16.878</v>
      </c>
      <c r="I316">
        <v>18.861999999999998</v>
      </c>
      <c r="J316">
        <v>18.286999999999999</v>
      </c>
      <c r="K316">
        <v>16.765000000000001</v>
      </c>
      <c r="L316">
        <v>17.593</v>
      </c>
      <c r="M316">
        <v>18.309999999999999</v>
      </c>
      <c r="N316">
        <v>18.047000000000001</v>
      </c>
      <c r="O316">
        <v>18.172000000000001</v>
      </c>
      <c r="P316">
        <v>17.632000000000001</v>
      </c>
      <c r="Q316">
        <v>20.172000000000001</v>
      </c>
      <c r="R316">
        <v>18.271000000000001</v>
      </c>
      <c r="S316">
        <v>18.253</v>
      </c>
      <c r="T316">
        <v>17.934999999999999</v>
      </c>
      <c r="U316">
        <v>18.742999999999999</v>
      </c>
      <c r="V316">
        <v>19.228000000000002</v>
      </c>
      <c r="W316">
        <v>17.013999999999999</v>
      </c>
      <c r="X316">
        <f t="shared" si="20"/>
        <v>0.10759514398644833</v>
      </c>
      <c r="Y316">
        <f t="shared" si="21"/>
        <v>1.3170000000000002</v>
      </c>
      <c r="Z316">
        <f t="shared" si="22"/>
        <v>17.708772727272727</v>
      </c>
      <c r="AA316">
        <f t="shared" si="23"/>
        <v>6.0758103141018019E-3</v>
      </c>
      <c r="AB316">
        <f t="shared" si="24"/>
        <v>7.4369919377401561E-2</v>
      </c>
    </row>
    <row r="317" spans="1:28" x14ac:dyDescent="0.25">
      <c r="A317" t="s">
        <v>1170</v>
      </c>
      <c r="B317">
        <v>0</v>
      </c>
      <c r="C317">
        <v>6.4290000000000003</v>
      </c>
      <c r="D317">
        <v>0</v>
      </c>
      <c r="E317">
        <v>0</v>
      </c>
      <c r="F317">
        <v>5.8689999999999998</v>
      </c>
      <c r="G317">
        <v>0</v>
      </c>
      <c r="H317">
        <v>7.024</v>
      </c>
      <c r="I317">
        <v>6.8090000000000002</v>
      </c>
      <c r="J317">
        <v>5.5819999999999999</v>
      </c>
      <c r="K317">
        <v>0</v>
      </c>
      <c r="L317">
        <v>7.1520000000000001</v>
      </c>
      <c r="M317">
        <v>5.8630000000000004</v>
      </c>
      <c r="N317">
        <v>6.9249999999999998</v>
      </c>
      <c r="O317">
        <v>6.4729999999999999</v>
      </c>
      <c r="P317">
        <v>0</v>
      </c>
      <c r="Q317">
        <v>0</v>
      </c>
      <c r="R317">
        <v>0</v>
      </c>
      <c r="S317">
        <v>0</v>
      </c>
      <c r="T317">
        <v>8.1050000000000004</v>
      </c>
      <c r="U317">
        <v>0</v>
      </c>
      <c r="V317">
        <v>0</v>
      </c>
      <c r="W317">
        <v>11.395</v>
      </c>
      <c r="X317">
        <f t="shared" si="20"/>
        <v>4.2622247317899507E-2</v>
      </c>
      <c r="Y317">
        <f t="shared" si="21"/>
        <v>11.395</v>
      </c>
      <c r="Z317">
        <f t="shared" si="22"/>
        <v>7.0569090909090901</v>
      </c>
      <c r="AA317">
        <f t="shared" si="23"/>
        <v>6.0397897675636336E-3</v>
      </c>
      <c r="AB317">
        <f t="shared" si="24"/>
        <v>1.6147296009069128</v>
      </c>
    </row>
    <row r="318" spans="1:28" x14ac:dyDescent="0.25">
      <c r="A318" t="s">
        <v>1423</v>
      </c>
      <c r="B318">
        <v>0</v>
      </c>
      <c r="C318">
        <v>0</v>
      </c>
      <c r="D318">
        <v>0</v>
      </c>
      <c r="E318">
        <v>6.02</v>
      </c>
      <c r="F318">
        <v>0</v>
      </c>
      <c r="G318">
        <v>5.99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13.058999999999999</v>
      </c>
      <c r="O318">
        <v>10.199999999999999</v>
      </c>
      <c r="P318">
        <v>12.141999999999999</v>
      </c>
      <c r="Q318">
        <v>8.9339999999999993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f t="shared" si="20"/>
        <v>5.6119141727837378E-2</v>
      </c>
      <c r="Y318">
        <f t="shared" si="21"/>
        <v>0</v>
      </c>
      <c r="Z318">
        <f t="shared" si="22"/>
        <v>9.3908333333333331</v>
      </c>
      <c r="AA318">
        <f t="shared" si="23"/>
        <v>5.975949070317229E-3</v>
      </c>
      <c r="AB318">
        <f t="shared" si="24"/>
        <v>0</v>
      </c>
    </row>
    <row r="319" spans="1:28" x14ac:dyDescent="0.25">
      <c r="A319" t="s">
        <v>304</v>
      </c>
      <c r="B319">
        <v>16.911999999999999</v>
      </c>
      <c r="C319">
        <v>16.053999999999998</v>
      </c>
      <c r="D319">
        <v>19.506</v>
      </c>
      <c r="E319">
        <v>17.259</v>
      </c>
      <c r="F319">
        <v>17.882000000000001</v>
      </c>
      <c r="G319">
        <v>16.600000000000001</v>
      </c>
      <c r="H319">
        <v>17.802</v>
      </c>
      <c r="I319">
        <v>16.513000000000002</v>
      </c>
      <c r="J319">
        <v>16.568000000000001</v>
      </c>
      <c r="K319">
        <v>16.902999999999999</v>
      </c>
      <c r="L319">
        <v>17.18</v>
      </c>
      <c r="M319">
        <v>16.343</v>
      </c>
      <c r="N319">
        <v>17.315999999999999</v>
      </c>
      <c r="O319">
        <v>16.808</v>
      </c>
      <c r="P319">
        <v>17.637</v>
      </c>
      <c r="Q319">
        <v>17.995999999999999</v>
      </c>
      <c r="R319">
        <v>18.646999999999998</v>
      </c>
      <c r="S319">
        <v>18.082999999999998</v>
      </c>
      <c r="T319">
        <v>18.539000000000001</v>
      </c>
      <c r="U319">
        <v>20.785</v>
      </c>
      <c r="V319">
        <v>20.756</v>
      </c>
      <c r="W319">
        <v>17.882000000000001</v>
      </c>
      <c r="X319">
        <f t="shared" si="20"/>
        <v>0.10558836815358555</v>
      </c>
      <c r="Y319">
        <f t="shared" si="21"/>
        <v>0.97000000000000242</v>
      </c>
      <c r="Z319">
        <f t="shared" si="22"/>
        <v>17.725954545454549</v>
      </c>
      <c r="AA319">
        <f t="shared" si="23"/>
        <v>5.9567098563197817E-3</v>
      </c>
      <c r="AB319">
        <f t="shared" si="24"/>
        <v>5.4722017791066641E-2</v>
      </c>
    </row>
    <row r="320" spans="1:28" x14ac:dyDescent="0.25">
      <c r="A320" t="s">
        <v>831</v>
      </c>
      <c r="B320">
        <v>6.7309999999999999</v>
      </c>
      <c r="C320">
        <v>6.8010000000000002</v>
      </c>
      <c r="D320">
        <v>6.9429999999999996</v>
      </c>
      <c r="E320">
        <v>0</v>
      </c>
      <c r="F320">
        <v>5.5979999999999999</v>
      </c>
      <c r="G320">
        <v>0</v>
      </c>
      <c r="H320">
        <v>0</v>
      </c>
      <c r="I320">
        <v>0</v>
      </c>
      <c r="J320">
        <v>0</v>
      </c>
      <c r="K320">
        <v>6.6150000000000002</v>
      </c>
      <c r="L320">
        <v>6.3179999999999996</v>
      </c>
      <c r="M320">
        <v>0</v>
      </c>
      <c r="N320">
        <v>6.6520000000000001</v>
      </c>
      <c r="O320">
        <v>6.37</v>
      </c>
      <c r="P320">
        <v>5.827</v>
      </c>
      <c r="Q320">
        <v>7.5149999999999997</v>
      </c>
      <c r="R320">
        <v>6.758</v>
      </c>
      <c r="S320">
        <v>6.423</v>
      </c>
      <c r="T320">
        <v>6.7039999999999997</v>
      </c>
      <c r="U320">
        <v>0</v>
      </c>
      <c r="V320">
        <v>7.2649999999999997</v>
      </c>
      <c r="W320">
        <v>0</v>
      </c>
      <c r="X320">
        <f t="shared" si="20"/>
        <v>3.9031055900621114E-2</v>
      </c>
      <c r="Y320">
        <f t="shared" si="21"/>
        <v>-6.7309999999999999</v>
      </c>
      <c r="Z320">
        <f t="shared" si="22"/>
        <v>6.6085714285714277</v>
      </c>
      <c r="AA320">
        <f t="shared" si="23"/>
        <v>5.9061260550010344E-3</v>
      </c>
      <c r="AB320">
        <f t="shared" si="24"/>
        <v>-1.0185257241677477</v>
      </c>
    </row>
    <row r="321" spans="1:28" x14ac:dyDescent="0.25">
      <c r="A321" t="s">
        <v>497</v>
      </c>
      <c r="B321">
        <v>11.101000000000001</v>
      </c>
      <c r="C321">
        <v>6.4740000000000002</v>
      </c>
      <c r="D321">
        <v>7.3339999999999996</v>
      </c>
      <c r="E321">
        <v>9.1340000000000003</v>
      </c>
      <c r="F321">
        <v>9.5310000000000006</v>
      </c>
      <c r="G321">
        <v>12.756</v>
      </c>
      <c r="H321">
        <v>12.4</v>
      </c>
      <c r="I321">
        <v>12.193</v>
      </c>
      <c r="J321">
        <v>10.278</v>
      </c>
      <c r="K321">
        <v>14.086</v>
      </c>
      <c r="L321">
        <v>10.493</v>
      </c>
      <c r="M321">
        <v>10.627000000000001</v>
      </c>
      <c r="N321">
        <v>9.2430000000000003</v>
      </c>
      <c r="O321">
        <v>9.3550000000000004</v>
      </c>
      <c r="P321">
        <v>10.72</v>
      </c>
      <c r="Q321">
        <v>12.592000000000001</v>
      </c>
      <c r="R321">
        <v>12.439</v>
      </c>
      <c r="S321">
        <v>7.6459999999999999</v>
      </c>
      <c r="T321">
        <v>11.048999999999999</v>
      </c>
      <c r="U321">
        <v>9.6760000000000002</v>
      </c>
      <c r="V321">
        <v>10.518000000000001</v>
      </c>
      <c r="W321">
        <v>11.904999999999999</v>
      </c>
      <c r="X321">
        <f t="shared" si="20"/>
        <v>6.0233766233766202E-2</v>
      </c>
      <c r="Y321">
        <f t="shared" si="21"/>
        <v>0.80399999999999849</v>
      </c>
      <c r="Z321">
        <f t="shared" si="22"/>
        <v>10.524999999999999</v>
      </c>
      <c r="AA321">
        <f t="shared" si="23"/>
        <v>5.7229231576024905E-3</v>
      </c>
      <c r="AB321">
        <f t="shared" si="24"/>
        <v>7.6389548693586565E-2</v>
      </c>
    </row>
    <row r="322" spans="1:28" x14ac:dyDescent="0.25">
      <c r="A322" t="s">
        <v>70</v>
      </c>
      <c r="B322">
        <v>70.42</v>
      </c>
      <c r="C322">
        <v>68.215000000000003</v>
      </c>
      <c r="D322">
        <v>60.628999999999998</v>
      </c>
      <c r="E322">
        <v>56.725000000000001</v>
      </c>
      <c r="F322">
        <v>57.46</v>
      </c>
      <c r="G322">
        <v>58.774000000000001</v>
      </c>
      <c r="H322">
        <v>58.194000000000003</v>
      </c>
      <c r="I322">
        <v>50.064999999999998</v>
      </c>
      <c r="J322">
        <v>47.537999999999997</v>
      </c>
      <c r="K322">
        <v>54.651000000000003</v>
      </c>
      <c r="L322">
        <v>48.896000000000001</v>
      </c>
      <c r="M322">
        <v>53.338000000000001</v>
      </c>
      <c r="N322">
        <v>51.177999999999997</v>
      </c>
      <c r="O322">
        <v>53.83</v>
      </c>
      <c r="P322">
        <v>52.356999999999999</v>
      </c>
      <c r="Q322">
        <v>60.552</v>
      </c>
      <c r="R322">
        <v>68.941000000000003</v>
      </c>
      <c r="S322">
        <v>63.975000000000001</v>
      </c>
      <c r="T322">
        <v>73.412999999999997</v>
      </c>
      <c r="U322">
        <v>65.346999999999994</v>
      </c>
      <c r="V322">
        <v>71.64</v>
      </c>
      <c r="W322">
        <v>67.751999999999995</v>
      </c>
      <c r="X322">
        <f t="shared" ref="X322:X385" si="25">SLOPE(B322:W322,$B$1:$W$1)</f>
        <v>0.33814455110107261</v>
      </c>
      <c r="Y322">
        <f t="shared" ref="Y322:Y385" si="26">W322-B322</f>
        <v>-2.6680000000000064</v>
      </c>
      <c r="Z322">
        <f t="shared" ref="Z322:Z385" si="27">AVERAGEIF(B322:W322,"&lt;&gt;0")</f>
        <v>59.722272727272724</v>
      </c>
      <c r="AA322">
        <f t="shared" ref="AA322:AA385" si="28">X322/Z322</f>
        <v>5.6619504861317137E-3</v>
      </c>
      <c r="AB322">
        <f t="shared" ref="AB322:AB385" si="29">Y322/Z322</f>
        <v>-4.4673450593276563E-2</v>
      </c>
    </row>
    <row r="323" spans="1:28" x14ac:dyDescent="0.25">
      <c r="A323" t="s">
        <v>1151</v>
      </c>
      <c r="B323">
        <v>0</v>
      </c>
      <c r="C323">
        <v>6.633</v>
      </c>
      <c r="D323">
        <v>7.702</v>
      </c>
      <c r="E323">
        <v>7.9450000000000003</v>
      </c>
      <c r="F323">
        <v>5.673</v>
      </c>
      <c r="G323">
        <v>7.407</v>
      </c>
      <c r="H323">
        <v>5.9619999999999997</v>
      </c>
      <c r="I323">
        <v>6.9489999999999998</v>
      </c>
      <c r="J323">
        <v>7.0010000000000003</v>
      </c>
      <c r="K323">
        <v>6.8109999999999999</v>
      </c>
      <c r="L323">
        <v>7.7240000000000002</v>
      </c>
      <c r="M323">
        <v>8.4440000000000008</v>
      </c>
      <c r="N323">
        <v>8.9260000000000002</v>
      </c>
      <c r="O323">
        <v>8.8940000000000001</v>
      </c>
      <c r="P323">
        <v>9.5850000000000009</v>
      </c>
      <c r="Q323">
        <v>8.4700000000000006</v>
      </c>
      <c r="R323">
        <v>6.5419999999999998</v>
      </c>
      <c r="S323">
        <v>8.2970000000000006</v>
      </c>
      <c r="T323">
        <v>6.8410000000000002</v>
      </c>
      <c r="U323">
        <v>6.6909999999999998</v>
      </c>
      <c r="V323">
        <v>8.0429999999999993</v>
      </c>
      <c r="W323">
        <v>0</v>
      </c>
      <c r="X323">
        <f t="shared" si="25"/>
        <v>4.2458498023715423E-2</v>
      </c>
      <c r="Y323">
        <f t="shared" si="26"/>
        <v>0</v>
      </c>
      <c r="Z323">
        <f t="shared" si="27"/>
        <v>7.527000000000001</v>
      </c>
      <c r="AA323">
        <f t="shared" si="28"/>
        <v>5.6408260958835414E-3</v>
      </c>
      <c r="AB323">
        <f t="shared" si="29"/>
        <v>0</v>
      </c>
    </row>
    <row r="324" spans="1:28" x14ac:dyDescent="0.25">
      <c r="A324" t="s">
        <v>422</v>
      </c>
      <c r="B324">
        <v>12.816000000000001</v>
      </c>
      <c r="C324">
        <v>11.346</v>
      </c>
      <c r="D324">
        <v>11.926</v>
      </c>
      <c r="E324">
        <v>9.7840000000000007</v>
      </c>
      <c r="F324">
        <v>10.143000000000001</v>
      </c>
      <c r="G324">
        <v>11.818</v>
      </c>
      <c r="H324">
        <v>16.414999999999999</v>
      </c>
      <c r="I324">
        <v>14.701000000000001</v>
      </c>
      <c r="J324">
        <v>10.603</v>
      </c>
      <c r="K324">
        <v>14.163</v>
      </c>
      <c r="L324">
        <v>13.46</v>
      </c>
      <c r="M324">
        <v>10.878</v>
      </c>
      <c r="N324">
        <v>11.185</v>
      </c>
      <c r="O324">
        <v>12.631</v>
      </c>
      <c r="P324">
        <v>11.276999999999999</v>
      </c>
      <c r="Q324">
        <v>12.015000000000001</v>
      </c>
      <c r="R324">
        <v>11.891999999999999</v>
      </c>
      <c r="S324">
        <v>12.292</v>
      </c>
      <c r="T324">
        <v>14.467000000000001</v>
      </c>
      <c r="U324">
        <v>12.945</v>
      </c>
      <c r="V324">
        <v>12.372999999999999</v>
      </c>
      <c r="W324">
        <v>15.368</v>
      </c>
      <c r="X324">
        <f t="shared" si="25"/>
        <v>7.0287972896668521E-2</v>
      </c>
      <c r="Y324">
        <f t="shared" si="26"/>
        <v>2.5519999999999996</v>
      </c>
      <c r="Z324">
        <f t="shared" si="27"/>
        <v>12.477181818181817</v>
      </c>
      <c r="AA324">
        <f t="shared" si="28"/>
        <v>5.6333212035304722E-3</v>
      </c>
      <c r="AB324">
        <f t="shared" si="29"/>
        <v>0.20453336636332503</v>
      </c>
    </row>
    <row r="325" spans="1:28" x14ac:dyDescent="0.25">
      <c r="A325" t="s">
        <v>327</v>
      </c>
      <c r="B325">
        <v>15.903</v>
      </c>
      <c r="C325">
        <v>17.927</v>
      </c>
      <c r="D325">
        <v>19.149999999999999</v>
      </c>
      <c r="E325">
        <v>20.210999999999999</v>
      </c>
      <c r="F325">
        <v>17.995999999999999</v>
      </c>
      <c r="G325">
        <v>16.507000000000001</v>
      </c>
      <c r="H325">
        <v>17.702999999999999</v>
      </c>
      <c r="I325">
        <v>16.143999999999998</v>
      </c>
      <c r="J325">
        <v>14.315</v>
      </c>
      <c r="K325">
        <v>14.833</v>
      </c>
      <c r="L325">
        <v>15.387</v>
      </c>
      <c r="M325">
        <v>15.507</v>
      </c>
      <c r="N325">
        <v>17.122</v>
      </c>
      <c r="O325">
        <v>14.907</v>
      </c>
      <c r="P325">
        <v>15.881</v>
      </c>
      <c r="Q325">
        <v>17.754000000000001</v>
      </c>
      <c r="R325">
        <v>18.963999999999999</v>
      </c>
      <c r="S325">
        <v>16.696000000000002</v>
      </c>
      <c r="T325">
        <v>18.129000000000001</v>
      </c>
      <c r="U325">
        <v>21.355</v>
      </c>
      <c r="V325">
        <v>20.422999999999998</v>
      </c>
      <c r="W325">
        <v>20.736000000000001</v>
      </c>
      <c r="X325">
        <f t="shared" si="25"/>
        <v>9.8172783738001174E-2</v>
      </c>
      <c r="Y325">
        <f t="shared" si="26"/>
        <v>4.8330000000000002</v>
      </c>
      <c r="Z325">
        <f t="shared" si="27"/>
        <v>17.434090909090912</v>
      </c>
      <c r="AA325">
        <f t="shared" si="28"/>
        <v>5.6310813250841493E-3</v>
      </c>
      <c r="AB325">
        <f t="shared" si="29"/>
        <v>0.2772154868987094</v>
      </c>
    </row>
    <row r="326" spans="1:28" x14ac:dyDescent="0.25">
      <c r="A326" t="s">
        <v>1328</v>
      </c>
      <c r="B326">
        <v>0</v>
      </c>
      <c r="C326">
        <v>0</v>
      </c>
      <c r="D326">
        <v>5.86</v>
      </c>
      <c r="E326">
        <v>5.97</v>
      </c>
      <c r="F326">
        <v>0</v>
      </c>
      <c r="G326">
        <v>5.5419999999999998</v>
      </c>
      <c r="H326">
        <v>0</v>
      </c>
      <c r="I326">
        <v>0</v>
      </c>
      <c r="J326">
        <v>0</v>
      </c>
      <c r="K326">
        <v>0</v>
      </c>
      <c r="L326">
        <v>5.6870000000000003</v>
      </c>
      <c r="M326">
        <v>0</v>
      </c>
      <c r="N326">
        <v>7.8869999999999996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7.75</v>
      </c>
      <c r="V326">
        <v>0</v>
      </c>
      <c r="W326">
        <v>7.93</v>
      </c>
      <c r="X326">
        <f t="shared" si="25"/>
        <v>3.7335968379446631E-2</v>
      </c>
      <c r="Y326">
        <f t="shared" si="26"/>
        <v>7.93</v>
      </c>
      <c r="Z326">
        <f t="shared" si="27"/>
        <v>6.6608571428571421</v>
      </c>
      <c r="AA326">
        <f t="shared" si="28"/>
        <v>5.6052798579360541E-3</v>
      </c>
      <c r="AB326">
        <f t="shared" si="29"/>
        <v>1.1905374683652898</v>
      </c>
    </row>
    <row r="327" spans="1:28" x14ac:dyDescent="0.25">
      <c r="A327" t="s">
        <v>1181</v>
      </c>
      <c r="B327">
        <v>0</v>
      </c>
      <c r="C327">
        <v>6.26</v>
      </c>
      <c r="D327">
        <v>0</v>
      </c>
      <c r="E327">
        <v>0</v>
      </c>
      <c r="F327">
        <v>0</v>
      </c>
      <c r="G327">
        <v>0</v>
      </c>
      <c r="H327">
        <v>5.7549999999999999</v>
      </c>
      <c r="I327">
        <v>6.0019999999999998</v>
      </c>
      <c r="J327">
        <v>5.9550000000000001</v>
      </c>
      <c r="K327">
        <v>0</v>
      </c>
      <c r="L327">
        <v>11.337</v>
      </c>
      <c r="M327">
        <v>0</v>
      </c>
      <c r="N327">
        <v>0</v>
      </c>
      <c r="O327">
        <v>6.8250000000000002</v>
      </c>
      <c r="P327">
        <v>7.0410000000000004</v>
      </c>
      <c r="Q327">
        <v>0</v>
      </c>
      <c r="R327">
        <v>5.8609999999999998</v>
      </c>
      <c r="S327">
        <v>0</v>
      </c>
      <c r="T327">
        <v>0</v>
      </c>
      <c r="U327">
        <v>0</v>
      </c>
      <c r="V327">
        <v>0</v>
      </c>
      <c r="W327">
        <v>8.3260000000000005</v>
      </c>
      <c r="X327">
        <f t="shared" si="25"/>
        <v>3.8886504799548298E-2</v>
      </c>
      <c r="Y327">
        <f t="shared" si="26"/>
        <v>8.3260000000000005</v>
      </c>
      <c r="Z327">
        <f t="shared" si="27"/>
        <v>7.0402222222222219</v>
      </c>
      <c r="AA327">
        <f t="shared" si="28"/>
        <v>5.523476897761035E-3</v>
      </c>
      <c r="AB327">
        <f t="shared" si="29"/>
        <v>1.1826331239544208</v>
      </c>
    </row>
    <row r="328" spans="1:28" x14ac:dyDescent="0.25">
      <c r="A328" t="s">
        <v>1297</v>
      </c>
      <c r="B328">
        <v>0</v>
      </c>
      <c r="C328">
        <v>0</v>
      </c>
      <c r="D328">
        <v>6.4370000000000003</v>
      </c>
      <c r="E328">
        <v>6.2389999999999999</v>
      </c>
      <c r="F328">
        <v>6.6580000000000004</v>
      </c>
      <c r="G328">
        <v>6.4729999999999999</v>
      </c>
      <c r="H328">
        <v>6.68</v>
      </c>
      <c r="I328">
        <v>6.6890000000000001</v>
      </c>
      <c r="J328">
        <v>5.883</v>
      </c>
      <c r="K328">
        <v>6.2919999999999998</v>
      </c>
      <c r="L328">
        <v>6.2649999999999997</v>
      </c>
      <c r="M328">
        <v>6.2969999999999997</v>
      </c>
      <c r="N328">
        <v>7.093</v>
      </c>
      <c r="O328">
        <v>6.4580000000000002</v>
      </c>
      <c r="P328">
        <v>6.2060000000000004</v>
      </c>
      <c r="Q328">
        <v>5.8959999999999999</v>
      </c>
      <c r="R328">
        <v>6.6580000000000004</v>
      </c>
      <c r="S328">
        <v>0</v>
      </c>
      <c r="T328">
        <v>7.4279999999999999</v>
      </c>
      <c r="U328">
        <v>6.2919999999999998</v>
      </c>
      <c r="V328">
        <v>7.2249999999999996</v>
      </c>
      <c r="W328">
        <v>0</v>
      </c>
      <c r="X328">
        <f t="shared" si="25"/>
        <v>3.5572557876905692E-2</v>
      </c>
      <c r="Y328">
        <f t="shared" si="26"/>
        <v>0</v>
      </c>
      <c r="Z328">
        <f t="shared" si="27"/>
        <v>6.5093888888888891</v>
      </c>
      <c r="AA328">
        <f t="shared" si="28"/>
        <v>5.4648076008526354E-3</v>
      </c>
      <c r="AB328">
        <f t="shared" si="29"/>
        <v>0</v>
      </c>
    </row>
    <row r="329" spans="1:28" x14ac:dyDescent="0.25">
      <c r="A329" t="s">
        <v>570</v>
      </c>
      <c r="B329">
        <v>9.6039999999999992</v>
      </c>
      <c r="C329">
        <v>9.3770000000000007</v>
      </c>
      <c r="D329">
        <v>10.576000000000001</v>
      </c>
      <c r="E329">
        <v>8.9710000000000001</v>
      </c>
      <c r="F329">
        <v>6.74</v>
      </c>
      <c r="G329">
        <v>6.4119999999999999</v>
      </c>
      <c r="H329">
        <v>9.1560000000000006</v>
      </c>
      <c r="I329">
        <v>8.657</v>
      </c>
      <c r="J329">
        <v>8.1329999999999991</v>
      </c>
      <c r="K329">
        <v>9.2279999999999998</v>
      </c>
      <c r="L329">
        <v>7.5220000000000002</v>
      </c>
      <c r="M329">
        <v>8.3650000000000002</v>
      </c>
      <c r="N329">
        <v>6.9089999999999998</v>
      </c>
      <c r="O329">
        <v>9.8190000000000008</v>
      </c>
      <c r="P329">
        <v>9.6359999999999992</v>
      </c>
      <c r="Q329">
        <v>9.9670000000000005</v>
      </c>
      <c r="R329">
        <v>10.871</v>
      </c>
      <c r="S329">
        <v>8.9580000000000002</v>
      </c>
      <c r="T329">
        <v>9.8539999999999992</v>
      </c>
      <c r="U329">
        <v>9.3149999999999995</v>
      </c>
      <c r="V329">
        <v>8.8239999999999998</v>
      </c>
      <c r="W329">
        <v>10.076000000000001</v>
      </c>
      <c r="X329">
        <f t="shared" si="25"/>
        <v>4.831394692264257E-2</v>
      </c>
      <c r="Y329">
        <f t="shared" si="26"/>
        <v>0.47200000000000131</v>
      </c>
      <c r="Z329">
        <f t="shared" si="27"/>
        <v>8.9531818181818199</v>
      </c>
      <c r="AA329">
        <f t="shared" si="28"/>
        <v>5.3962879235321948E-3</v>
      </c>
      <c r="AB329">
        <f t="shared" si="29"/>
        <v>5.271868812509533E-2</v>
      </c>
    </row>
    <row r="330" spans="1:28" x14ac:dyDescent="0.25">
      <c r="A330" t="s">
        <v>204</v>
      </c>
      <c r="B330">
        <v>23.6</v>
      </c>
      <c r="C330">
        <v>28.343</v>
      </c>
      <c r="D330">
        <v>30.992999999999999</v>
      </c>
      <c r="E330">
        <v>31.507000000000001</v>
      </c>
      <c r="F330">
        <v>21.734999999999999</v>
      </c>
      <c r="G330">
        <v>25.666</v>
      </c>
      <c r="H330">
        <v>21.670999999999999</v>
      </c>
      <c r="I330">
        <v>24.356000000000002</v>
      </c>
      <c r="J330">
        <v>22.963000000000001</v>
      </c>
      <c r="K330">
        <v>22.837</v>
      </c>
      <c r="L330">
        <v>19.713999999999999</v>
      </c>
      <c r="M330">
        <v>24.940999999999999</v>
      </c>
      <c r="N330">
        <v>22.518000000000001</v>
      </c>
      <c r="O330">
        <v>21.792999999999999</v>
      </c>
      <c r="P330">
        <v>23.794</v>
      </c>
      <c r="Q330">
        <v>21.495000000000001</v>
      </c>
      <c r="R330">
        <v>27.308</v>
      </c>
      <c r="S330">
        <v>29.021000000000001</v>
      </c>
      <c r="T330">
        <v>27.503</v>
      </c>
      <c r="U330">
        <v>28.158999999999999</v>
      </c>
      <c r="V330">
        <v>29.024000000000001</v>
      </c>
      <c r="W330">
        <v>34.630000000000003</v>
      </c>
      <c r="X330">
        <f t="shared" si="25"/>
        <v>0.13665330321852065</v>
      </c>
      <c r="Y330">
        <f t="shared" si="26"/>
        <v>11.030000000000001</v>
      </c>
      <c r="Z330">
        <f t="shared" si="27"/>
        <v>25.616863636363632</v>
      </c>
      <c r="AA330">
        <f t="shared" si="28"/>
        <v>5.3345056271657957E-3</v>
      </c>
      <c r="AB330">
        <f t="shared" si="29"/>
        <v>0.43057573934783738</v>
      </c>
    </row>
    <row r="331" spans="1:28" x14ac:dyDescent="0.25">
      <c r="A331" t="s">
        <v>904</v>
      </c>
      <c r="B331">
        <v>6.2409999999999997</v>
      </c>
      <c r="C331">
        <v>0</v>
      </c>
      <c r="D331">
        <v>0</v>
      </c>
      <c r="E331">
        <v>7.7919999999999998</v>
      </c>
      <c r="F331">
        <v>5.5339999999999998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13.836</v>
      </c>
      <c r="S331">
        <v>8.6460000000000008</v>
      </c>
      <c r="T331">
        <v>8.8949999999999996</v>
      </c>
      <c r="U331">
        <v>0</v>
      </c>
      <c r="V331">
        <v>0</v>
      </c>
      <c r="W331">
        <v>0</v>
      </c>
      <c r="X331">
        <f t="shared" si="25"/>
        <v>4.4119706380575961E-2</v>
      </c>
      <c r="Y331">
        <f t="shared" si="26"/>
        <v>-6.2409999999999997</v>
      </c>
      <c r="Z331">
        <f t="shared" si="27"/>
        <v>8.4906666666666677</v>
      </c>
      <c r="AA331">
        <f t="shared" si="28"/>
        <v>5.1962593884158238E-3</v>
      </c>
      <c r="AB331">
        <f t="shared" si="29"/>
        <v>-0.73504239949748729</v>
      </c>
    </row>
    <row r="332" spans="1:28" x14ac:dyDescent="0.25">
      <c r="A332" t="s">
        <v>797</v>
      </c>
      <c r="B332">
        <v>7.0179999999999998</v>
      </c>
      <c r="C332">
        <v>7.976</v>
      </c>
      <c r="D332">
        <v>8.6270000000000007</v>
      </c>
      <c r="E332">
        <v>6.8259999999999996</v>
      </c>
      <c r="F332">
        <v>9.484</v>
      </c>
      <c r="G332">
        <v>10.491</v>
      </c>
      <c r="H332">
        <v>6.625</v>
      </c>
      <c r="I332">
        <v>5.9770000000000003</v>
      </c>
      <c r="J332">
        <v>6.6879999999999997</v>
      </c>
      <c r="K332">
        <v>6.7060000000000004</v>
      </c>
      <c r="L332">
        <v>8.4410000000000007</v>
      </c>
      <c r="M332">
        <v>8.5459999999999994</v>
      </c>
      <c r="N332">
        <v>11.557</v>
      </c>
      <c r="O332">
        <v>11.946999999999999</v>
      </c>
      <c r="P332">
        <v>10.143000000000001</v>
      </c>
      <c r="Q332">
        <v>7.4260000000000002</v>
      </c>
      <c r="R332">
        <v>8.6760000000000002</v>
      </c>
      <c r="S332">
        <v>8.5429999999999993</v>
      </c>
      <c r="T332">
        <v>7.2640000000000002</v>
      </c>
      <c r="U332">
        <v>7.28</v>
      </c>
      <c r="V332">
        <v>8.8879999999999999</v>
      </c>
      <c r="W332">
        <v>8.452</v>
      </c>
      <c r="X332">
        <f t="shared" si="25"/>
        <v>4.3048560135516646E-2</v>
      </c>
      <c r="Y332">
        <f t="shared" si="26"/>
        <v>1.4340000000000002</v>
      </c>
      <c r="Z332">
        <f t="shared" si="27"/>
        <v>8.3445909090909094</v>
      </c>
      <c r="AA332">
        <f t="shared" si="28"/>
        <v>5.1588580679992274E-3</v>
      </c>
      <c r="AB332">
        <f t="shared" si="29"/>
        <v>0.17184784917829188</v>
      </c>
    </row>
    <row r="333" spans="1:28" x14ac:dyDescent="0.25">
      <c r="A333" t="s">
        <v>320</v>
      </c>
      <c r="B333">
        <v>16.241</v>
      </c>
      <c r="C333">
        <v>15.56</v>
      </c>
      <c r="D333">
        <v>27.100999999999999</v>
      </c>
      <c r="E333">
        <v>14.694000000000001</v>
      </c>
      <c r="F333">
        <v>12.538</v>
      </c>
      <c r="G333">
        <v>13.23</v>
      </c>
      <c r="H333">
        <v>12.484999999999999</v>
      </c>
      <c r="I333">
        <v>12.257999999999999</v>
      </c>
      <c r="J333">
        <v>17.047000000000001</v>
      </c>
      <c r="K333">
        <v>16.609000000000002</v>
      </c>
      <c r="L333">
        <v>18.216000000000001</v>
      </c>
      <c r="M333">
        <v>28.128</v>
      </c>
      <c r="N333">
        <v>19.983000000000001</v>
      </c>
      <c r="O333">
        <v>17.835000000000001</v>
      </c>
      <c r="P333">
        <v>16.398</v>
      </c>
      <c r="Q333">
        <v>11.58</v>
      </c>
      <c r="R333">
        <v>13.608000000000001</v>
      </c>
      <c r="S333">
        <v>14.863</v>
      </c>
      <c r="T333">
        <v>17.317</v>
      </c>
      <c r="U333">
        <v>15.837</v>
      </c>
      <c r="V333">
        <v>23.448</v>
      </c>
      <c r="W333">
        <v>19.983000000000001</v>
      </c>
      <c r="X333">
        <f t="shared" si="25"/>
        <v>8.7805194805194831E-2</v>
      </c>
      <c r="Y333">
        <f t="shared" si="26"/>
        <v>3.7420000000000009</v>
      </c>
      <c r="Z333">
        <f t="shared" si="27"/>
        <v>17.043590909090909</v>
      </c>
      <c r="AA333">
        <f t="shared" si="28"/>
        <v>5.1518013588533317E-3</v>
      </c>
      <c r="AB333">
        <f t="shared" si="29"/>
        <v>0.21955467131073003</v>
      </c>
    </row>
    <row r="334" spans="1:28" x14ac:dyDescent="0.25">
      <c r="A334" t="s">
        <v>48</v>
      </c>
      <c r="B334">
        <v>104.49299999999999</v>
      </c>
      <c r="C334">
        <v>66.954999999999998</v>
      </c>
      <c r="D334">
        <v>70.828000000000003</v>
      </c>
      <c r="E334">
        <v>55.024000000000001</v>
      </c>
      <c r="F334">
        <v>51.796999999999997</v>
      </c>
      <c r="G334">
        <v>58.442</v>
      </c>
      <c r="H334">
        <v>60.805999999999997</v>
      </c>
      <c r="I334">
        <v>56.805999999999997</v>
      </c>
      <c r="J334">
        <v>60.173000000000002</v>
      </c>
      <c r="K334">
        <v>59.203000000000003</v>
      </c>
      <c r="L334">
        <v>71.444000000000003</v>
      </c>
      <c r="M334">
        <v>91.754999999999995</v>
      </c>
      <c r="N334">
        <v>85.867999999999995</v>
      </c>
      <c r="O334">
        <v>87.088999999999999</v>
      </c>
      <c r="P334">
        <v>96.251999999999995</v>
      </c>
      <c r="Q334">
        <v>83.739000000000004</v>
      </c>
      <c r="R334">
        <v>79.394000000000005</v>
      </c>
      <c r="S334">
        <v>72.543999999999997</v>
      </c>
      <c r="T334">
        <v>77.149000000000001</v>
      </c>
      <c r="U334">
        <v>80.323999999999998</v>
      </c>
      <c r="V334">
        <v>67.619</v>
      </c>
      <c r="W334">
        <v>52.718000000000004</v>
      </c>
      <c r="X334">
        <f t="shared" si="25"/>
        <v>0.35925239977413881</v>
      </c>
      <c r="Y334">
        <f t="shared" si="26"/>
        <v>-51.774999999999991</v>
      </c>
      <c r="Z334">
        <f t="shared" si="27"/>
        <v>72.291909090909087</v>
      </c>
      <c r="AA334">
        <f t="shared" si="28"/>
        <v>4.9694689805794027E-3</v>
      </c>
      <c r="AB334">
        <f t="shared" si="29"/>
        <v>-0.71619356372082366</v>
      </c>
    </row>
    <row r="335" spans="1:28" x14ac:dyDescent="0.25">
      <c r="A335" t="s">
        <v>853</v>
      </c>
      <c r="B335">
        <v>6.5940000000000003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10.083</v>
      </c>
      <c r="X335">
        <f t="shared" si="25"/>
        <v>4.1371541501976271E-2</v>
      </c>
      <c r="Y335">
        <f t="shared" si="26"/>
        <v>3.4889999999999999</v>
      </c>
      <c r="Z335">
        <f t="shared" si="27"/>
        <v>8.3384999999999998</v>
      </c>
      <c r="AA335">
        <f t="shared" si="28"/>
        <v>4.9615088447534051E-3</v>
      </c>
      <c r="AB335">
        <f t="shared" si="29"/>
        <v>0.41842057924087067</v>
      </c>
    </row>
    <row r="336" spans="1:28" x14ac:dyDescent="0.25">
      <c r="A336" t="s">
        <v>1446</v>
      </c>
      <c r="B336">
        <v>0</v>
      </c>
      <c r="C336">
        <v>0</v>
      </c>
      <c r="D336">
        <v>0</v>
      </c>
      <c r="E336">
        <v>5.7590000000000003</v>
      </c>
      <c r="F336">
        <v>0</v>
      </c>
      <c r="G336">
        <v>0</v>
      </c>
      <c r="H336">
        <v>0</v>
      </c>
      <c r="I336">
        <v>7.6390000000000002</v>
      </c>
      <c r="J336">
        <v>6.1159999999999997</v>
      </c>
      <c r="K336">
        <v>6.1050000000000004</v>
      </c>
      <c r="L336">
        <v>7.0750000000000002</v>
      </c>
      <c r="M336">
        <v>6.7220000000000004</v>
      </c>
      <c r="N336">
        <v>9.9990000000000006</v>
      </c>
      <c r="O336">
        <v>8.0109999999999992</v>
      </c>
      <c r="P336">
        <v>6.9429999999999996</v>
      </c>
      <c r="Q336">
        <v>7.26</v>
      </c>
      <c r="R336">
        <v>5.9770000000000003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f t="shared" si="25"/>
        <v>3.4237154150197652E-2</v>
      </c>
      <c r="Y336">
        <f t="shared" si="26"/>
        <v>0</v>
      </c>
      <c r="Z336">
        <f t="shared" si="27"/>
        <v>7.05509090909091</v>
      </c>
      <c r="AA336">
        <f t="shared" si="28"/>
        <v>4.852829622093319E-3</v>
      </c>
      <c r="AB336">
        <f t="shared" si="29"/>
        <v>0</v>
      </c>
    </row>
    <row r="337" spans="1:28" x14ac:dyDescent="0.25">
      <c r="A337" t="s">
        <v>578</v>
      </c>
      <c r="B337">
        <v>9.4909999999999997</v>
      </c>
      <c r="C337">
        <v>12.898999999999999</v>
      </c>
      <c r="D337">
        <v>15.063000000000001</v>
      </c>
      <c r="E337">
        <v>9.9009999999999998</v>
      </c>
      <c r="F337">
        <v>11.502000000000001</v>
      </c>
      <c r="G337">
        <v>10.526999999999999</v>
      </c>
      <c r="H337">
        <v>7.8390000000000004</v>
      </c>
      <c r="I337">
        <v>6.931</v>
      </c>
      <c r="J337">
        <v>7.3769999999999998</v>
      </c>
      <c r="K337">
        <v>7.8319999999999999</v>
      </c>
      <c r="L337">
        <v>9.8420000000000005</v>
      </c>
      <c r="M337">
        <v>9.7360000000000007</v>
      </c>
      <c r="N337">
        <v>9.0860000000000003</v>
      </c>
      <c r="O337">
        <v>12.365</v>
      </c>
      <c r="P337">
        <v>11.465</v>
      </c>
      <c r="Q337">
        <v>10.348000000000001</v>
      </c>
      <c r="R337">
        <v>8.7720000000000002</v>
      </c>
      <c r="S337">
        <v>14.195</v>
      </c>
      <c r="T337">
        <v>10.629</v>
      </c>
      <c r="U337">
        <v>13.448</v>
      </c>
      <c r="V337">
        <v>8.7279999999999998</v>
      </c>
      <c r="W337">
        <v>13.647</v>
      </c>
      <c r="X337">
        <f t="shared" si="25"/>
        <v>5.0881422924901207E-2</v>
      </c>
      <c r="Y337">
        <f t="shared" si="26"/>
        <v>4.1560000000000006</v>
      </c>
      <c r="Z337">
        <f t="shared" si="27"/>
        <v>10.528318181818181</v>
      </c>
      <c r="AA337">
        <f t="shared" si="28"/>
        <v>4.8328158444879248E-3</v>
      </c>
      <c r="AB337">
        <f t="shared" si="29"/>
        <v>0.39474490875258511</v>
      </c>
    </row>
    <row r="338" spans="1:28" x14ac:dyDescent="0.25">
      <c r="A338" t="s">
        <v>706</v>
      </c>
      <c r="B338">
        <v>7.7910000000000004</v>
      </c>
      <c r="C338">
        <v>11.506</v>
      </c>
      <c r="D338">
        <v>11.01</v>
      </c>
      <c r="E338">
        <v>12.169</v>
      </c>
      <c r="F338">
        <v>8.9239999999999995</v>
      </c>
      <c r="G338">
        <v>8.0579999999999998</v>
      </c>
      <c r="H338">
        <v>9.59</v>
      </c>
      <c r="I338">
        <v>9.468</v>
      </c>
      <c r="J338">
        <v>8.5690000000000008</v>
      </c>
      <c r="K338">
        <v>9.4060000000000006</v>
      </c>
      <c r="L338">
        <v>8.5389999999999997</v>
      </c>
      <c r="M338">
        <v>10.023</v>
      </c>
      <c r="N338">
        <v>10.068</v>
      </c>
      <c r="O338">
        <v>9.3230000000000004</v>
      </c>
      <c r="P338">
        <v>8.8379999999999992</v>
      </c>
      <c r="Q338">
        <v>7.7809999999999997</v>
      </c>
      <c r="R338">
        <v>8.4710000000000001</v>
      </c>
      <c r="S338">
        <v>10.523999999999999</v>
      </c>
      <c r="T338">
        <v>11.896000000000001</v>
      </c>
      <c r="U338">
        <v>12.5</v>
      </c>
      <c r="V338">
        <v>12.587999999999999</v>
      </c>
      <c r="W338">
        <v>9.2059999999999995</v>
      </c>
      <c r="X338">
        <f t="shared" si="25"/>
        <v>4.709203839638619E-2</v>
      </c>
      <c r="Y338">
        <f t="shared" si="26"/>
        <v>1.4149999999999991</v>
      </c>
      <c r="Z338">
        <f t="shared" si="27"/>
        <v>9.8294545454545457</v>
      </c>
      <c r="AA338">
        <f t="shared" si="28"/>
        <v>4.7909106429677786E-3</v>
      </c>
      <c r="AB338">
        <f t="shared" si="29"/>
        <v>0.14395508860197542</v>
      </c>
    </row>
    <row r="339" spans="1:28" x14ac:dyDescent="0.25">
      <c r="A339" t="s">
        <v>102</v>
      </c>
      <c r="B339">
        <v>50.264000000000003</v>
      </c>
      <c r="C339">
        <v>41.518000000000001</v>
      </c>
      <c r="D339">
        <v>36.713999999999999</v>
      </c>
      <c r="E339">
        <v>40.262999999999998</v>
      </c>
      <c r="F339">
        <v>39.619</v>
      </c>
      <c r="G339">
        <v>56.18</v>
      </c>
      <c r="H339">
        <v>40.247</v>
      </c>
      <c r="I339">
        <v>36.799999999999997</v>
      </c>
      <c r="J339">
        <v>37.363</v>
      </c>
      <c r="K339">
        <v>41.749000000000002</v>
      </c>
      <c r="L339">
        <v>36.305</v>
      </c>
      <c r="M339">
        <v>50.121000000000002</v>
      </c>
      <c r="N339">
        <v>52.892000000000003</v>
      </c>
      <c r="O339">
        <v>58.47</v>
      </c>
      <c r="P339">
        <v>33.834000000000003</v>
      </c>
      <c r="Q339">
        <v>42.832999999999998</v>
      </c>
      <c r="R339">
        <v>59.554000000000002</v>
      </c>
      <c r="S339">
        <v>40.014000000000003</v>
      </c>
      <c r="T339">
        <v>42.055999999999997</v>
      </c>
      <c r="U339">
        <v>36.613999999999997</v>
      </c>
      <c r="V339">
        <v>63.552999999999997</v>
      </c>
      <c r="W339">
        <v>37.387</v>
      </c>
      <c r="X339">
        <f t="shared" si="25"/>
        <v>0.20947713156408806</v>
      </c>
      <c r="Y339">
        <f t="shared" si="26"/>
        <v>-12.877000000000002</v>
      </c>
      <c r="Z339">
        <f t="shared" si="27"/>
        <v>44.288636363636371</v>
      </c>
      <c r="AA339">
        <f t="shared" si="28"/>
        <v>4.7298166925744721E-3</v>
      </c>
      <c r="AB339">
        <f t="shared" si="29"/>
        <v>-0.29075178324010881</v>
      </c>
    </row>
    <row r="340" spans="1:28" x14ac:dyDescent="0.25">
      <c r="A340" t="s">
        <v>277</v>
      </c>
      <c r="B340">
        <v>18.007999999999999</v>
      </c>
      <c r="C340">
        <v>33.006999999999998</v>
      </c>
      <c r="D340">
        <v>27.558</v>
      </c>
      <c r="E340">
        <v>19.039000000000001</v>
      </c>
      <c r="F340">
        <v>19.809000000000001</v>
      </c>
      <c r="G340">
        <v>19.169</v>
      </c>
      <c r="H340">
        <v>17</v>
      </c>
      <c r="I340">
        <v>16.187000000000001</v>
      </c>
      <c r="J340">
        <v>12.641</v>
      </c>
      <c r="K340">
        <v>13.335000000000001</v>
      </c>
      <c r="L340">
        <v>17.896999999999998</v>
      </c>
      <c r="M340">
        <v>18.137</v>
      </c>
      <c r="N340">
        <v>18.995999999999999</v>
      </c>
      <c r="O340">
        <v>25.053000000000001</v>
      </c>
      <c r="P340">
        <v>21.779</v>
      </c>
      <c r="Q340">
        <v>20.733000000000001</v>
      </c>
      <c r="R340">
        <v>19.521000000000001</v>
      </c>
      <c r="S340">
        <v>23.097000000000001</v>
      </c>
      <c r="T340">
        <v>22.268000000000001</v>
      </c>
      <c r="U340">
        <v>29.709</v>
      </c>
      <c r="V340">
        <v>23.31</v>
      </c>
      <c r="W340">
        <v>21.466000000000001</v>
      </c>
      <c r="X340">
        <f t="shared" si="25"/>
        <v>9.7129870129870149E-2</v>
      </c>
      <c r="Y340">
        <f t="shared" si="26"/>
        <v>3.458000000000002</v>
      </c>
      <c r="Z340">
        <f t="shared" si="27"/>
        <v>20.805409090909095</v>
      </c>
      <c r="AA340">
        <f t="shared" si="28"/>
        <v>4.6684912421314012E-3</v>
      </c>
      <c r="AB340">
        <f t="shared" si="29"/>
        <v>0.16620677752070601</v>
      </c>
    </row>
    <row r="341" spans="1:28" x14ac:dyDescent="0.25">
      <c r="A341" t="s">
        <v>1221</v>
      </c>
      <c r="B341">
        <v>0</v>
      </c>
      <c r="C341">
        <v>0</v>
      </c>
      <c r="D341">
        <v>9.7880000000000003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12.253</v>
      </c>
      <c r="X341">
        <f t="shared" si="25"/>
        <v>5.133653303218521E-2</v>
      </c>
      <c r="Y341">
        <f t="shared" si="26"/>
        <v>12.253</v>
      </c>
      <c r="Z341">
        <f t="shared" si="27"/>
        <v>11.0205</v>
      </c>
      <c r="AA341">
        <f t="shared" si="28"/>
        <v>4.6582762154335289E-3</v>
      </c>
      <c r="AB341">
        <f t="shared" si="29"/>
        <v>1.1118370309877048</v>
      </c>
    </row>
    <row r="342" spans="1:28" x14ac:dyDescent="0.25">
      <c r="A342" t="s">
        <v>623</v>
      </c>
      <c r="B342">
        <v>8.9580000000000002</v>
      </c>
      <c r="C342">
        <v>7.5730000000000004</v>
      </c>
      <c r="D342">
        <v>7.84</v>
      </c>
      <c r="E342">
        <v>8.0640000000000001</v>
      </c>
      <c r="F342">
        <v>8.9269999999999996</v>
      </c>
      <c r="G342">
        <v>7.3109999999999999</v>
      </c>
      <c r="H342">
        <v>7.4290000000000003</v>
      </c>
      <c r="I342">
        <v>8.07</v>
      </c>
      <c r="J342">
        <v>8.8940000000000001</v>
      </c>
      <c r="K342">
        <v>8.8119999999999994</v>
      </c>
      <c r="L342">
        <v>8.1980000000000004</v>
      </c>
      <c r="M342">
        <v>7.4829999999999997</v>
      </c>
      <c r="N342">
        <v>7.3049999999999997</v>
      </c>
      <c r="O342">
        <v>7.1150000000000002</v>
      </c>
      <c r="P342">
        <v>7.2480000000000002</v>
      </c>
      <c r="Q342">
        <v>9.2940000000000005</v>
      </c>
      <c r="R342">
        <v>9.3170000000000002</v>
      </c>
      <c r="S342">
        <v>8.1379999999999999</v>
      </c>
      <c r="T342">
        <v>7.8310000000000004</v>
      </c>
      <c r="U342">
        <v>8.4570000000000007</v>
      </c>
      <c r="V342">
        <v>9.0039999999999996</v>
      </c>
      <c r="W342">
        <v>10.132999999999999</v>
      </c>
      <c r="X342">
        <f t="shared" si="25"/>
        <v>3.8151891586674189E-2</v>
      </c>
      <c r="Y342">
        <f t="shared" si="26"/>
        <v>1.1749999999999989</v>
      </c>
      <c r="Z342">
        <f t="shared" si="27"/>
        <v>8.2454999999999998</v>
      </c>
      <c r="AA342">
        <f t="shared" si="28"/>
        <v>4.626995523215595E-3</v>
      </c>
      <c r="AB342">
        <f t="shared" si="29"/>
        <v>0.14250197077193608</v>
      </c>
    </row>
    <row r="343" spans="1:28" x14ac:dyDescent="0.25">
      <c r="A343" t="s">
        <v>226</v>
      </c>
      <c r="B343">
        <v>21.542999999999999</v>
      </c>
      <c r="C343">
        <v>28.984999999999999</v>
      </c>
      <c r="D343">
        <v>22.977</v>
      </c>
      <c r="E343">
        <v>25.352</v>
      </c>
      <c r="F343">
        <v>29.879000000000001</v>
      </c>
      <c r="G343">
        <v>33.298999999999999</v>
      </c>
      <c r="H343">
        <v>31.466000000000001</v>
      </c>
      <c r="I343">
        <v>39.780999999999999</v>
      </c>
      <c r="J343">
        <v>29.379000000000001</v>
      </c>
      <c r="K343">
        <v>22.791</v>
      </c>
      <c r="L343">
        <v>32.494</v>
      </c>
      <c r="M343">
        <v>31.638000000000002</v>
      </c>
      <c r="N343">
        <v>26.143999999999998</v>
      </c>
      <c r="O343">
        <v>26.756</v>
      </c>
      <c r="P343">
        <v>28.094000000000001</v>
      </c>
      <c r="Q343">
        <v>16.934999999999999</v>
      </c>
      <c r="R343">
        <v>14.89</v>
      </c>
      <c r="S343">
        <v>33.151000000000003</v>
      </c>
      <c r="T343">
        <v>21.33</v>
      </c>
      <c r="U343">
        <v>28.931000000000001</v>
      </c>
      <c r="V343">
        <v>37.334000000000003</v>
      </c>
      <c r="W343">
        <v>40.85</v>
      </c>
      <c r="X343">
        <f t="shared" si="25"/>
        <v>0.12902484472049697</v>
      </c>
      <c r="Y343">
        <f t="shared" si="26"/>
        <v>19.307000000000002</v>
      </c>
      <c r="Z343">
        <f t="shared" si="27"/>
        <v>28.363590909090917</v>
      </c>
      <c r="AA343">
        <f t="shared" si="28"/>
        <v>4.5489601487357072E-3</v>
      </c>
      <c r="AB343">
        <f t="shared" si="29"/>
        <v>0.68069660368045448</v>
      </c>
    </row>
    <row r="344" spans="1:28" x14ac:dyDescent="0.25">
      <c r="A344" t="s">
        <v>830</v>
      </c>
      <c r="B344">
        <v>6.7380000000000004</v>
      </c>
      <c r="C344">
        <v>0</v>
      </c>
      <c r="D344">
        <v>0</v>
      </c>
      <c r="E344">
        <v>5.6719999999999997</v>
      </c>
      <c r="F344">
        <v>0</v>
      </c>
      <c r="G344">
        <v>0</v>
      </c>
      <c r="H344">
        <v>7.4480000000000004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6.4020000000000001</v>
      </c>
      <c r="O344">
        <v>8.9600000000000009</v>
      </c>
      <c r="P344">
        <v>6.2290000000000001</v>
      </c>
      <c r="Q344">
        <v>0</v>
      </c>
      <c r="R344">
        <v>0</v>
      </c>
      <c r="S344">
        <v>0</v>
      </c>
      <c r="T344">
        <v>0</v>
      </c>
      <c r="U344">
        <v>6.734</v>
      </c>
      <c r="V344">
        <v>6.6639999999999997</v>
      </c>
      <c r="W344">
        <v>0</v>
      </c>
      <c r="X344">
        <f t="shared" si="25"/>
        <v>3.1108413325804628E-2</v>
      </c>
      <c r="Y344">
        <f t="shared" si="26"/>
        <v>-6.7380000000000004</v>
      </c>
      <c r="Z344">
        <f t="shared" si="27"/>
        <v>6.8558750000000002</v>
      </c>
      <c r="AA344">
        <f t="shared" si="28"/>
        <v>4.537482571634493E-3</v>
      </c>
      <c r="AB344">
        <f t="shared" si="29"/>
        <v>-0.98280671686692078</v>
      </c>
    </row>
    <row r="345" spans="1:28" x14ac:dyDescent="0.25">
      <c r="A345" t="s">
        <v>464</v>
      </c>
      <c r="B345">
        <v>11.832000000000001</v>
      </c>
      <c r="C345">
        <v>9.17</v>
      </c>
      <c r="D345">
        <v>8.4239999999999995</v>
      </c>
      <c r="E345">
        <v>8.5310000000000006</v>
      </c>
      <c r="F345">
        <v>9.7940000000000005</v>
      </c>
      <c r="G345">
        <v>9.2889999999999997</v>
      </c>
      <c r="H345">
        <v>9.5559999999999992</v>
      </c>
      <c r="I345">
        <v>8.6769999999999996</v>
      </c>
      <c r="J345">
        <v>9.3230000000000004</v>
      </c>
      <c r="K345">
        <v>11.099</v>
      </c>
      <c r="L345">
        <v>11.35</v>
      </c>
      <c r="M345">
        <v>11.794</v>
      </c>
      <c r="N345">
        <v>10.624000000000001</v>
      </c>
      <c r="O345">
        <v>9.6769999999999996</v>
      </c>
      <c r="P345">
        <v>8.2780000000000005</v>
      </c>
      <c r="Q345">
        <v>11.574999999999999</v>
      </c>
      <c r="R345">
        <v>10.451000000000001</v>
      </c>
      <c r="S345">
        <v>9.9960000000000004</v>
      </c>
      <c r="T345">
        <v>9.9610000000000003</v>
      </c>
      <c r="U345">
        <v>11.148999999999999</v>
      </c>
      <c r="V345">
        <v>9.1340000000000003</v>
      </c>
      <c r="W345">
        <v>10.875</v>
      </c>
      <c r="X345">
        <f t="shared" si="25"/>
        <v>4.4364201016374914E-2</v>
      </c>
      <c r="Y345">
        <f t="shared" si="26"/>
        <v>-0.95700000000000074</v>
      </c>
      <c r="Z345">
        <f t="shared" si="27"/>
        <v>10.02540909090909</v>
      </c>
      <c r="AA345">
        <f t="shared" si="28"/>
        <v>4.425176131376404E-3</v>
      </c>
      <c r="AB345">
        <f t="shared" si="29"/>
        <v>-9.5457451294211612E-2</v>
      </c>
    </row>
    <row r="346" spans="1:28" x14ac:dyDescent="0.25">
      <c r="A346" t="s">
        <v>1205</v>
      </c>
      <c r="B346">
        <v>0</v>
      </c>
      <c r="C346">
        <v>0</v>
      </c>
      <c r="D346">
        <v>19.584</v>
      </c>
      <c r="E346">
        <v>29.145</v>
      </c>
      <c r="F346">
        <v>5.8659999999999997</v>
      </c>
      <c r="G346">
        <v>12.095000000000001</v>
      </c>
      <c r="H346">
        <v>7.88</v>
      </c>
      <c r="I346">
        <v>6.3339999999999996</v>
      </c>
      <c r="J346">
        <v>9.1240000000000006</v>
      </c>
      <c r="K346">
        <v>10.545999999999999</v>
      </c>
      <c r="L346">
        <v>17.103000000000002</v>
      </c>
      <c r="M346">
        <v>16.065999999999999</v>
      </c>
      <c r="N346">
        <v>7.5620000000000003</v>
      </c>
      <c r="O346">
        <v>14.835000000000001</v>
      </c>
      <c r="P346">
        <v>14.538</v>
      </c>
      <c r="Q346">
        <v>18.916</v>
      </c>
      <c r="R346">
        <v>25.600999999999999</v>
      </c>
      <c r="S346">
        <v>12.951000000000001</v>
      </c>
      <c r="T346">
        <v>11.651</v>
      </c>
      <c r="U346">
        <v>6.8150000000000004</v>
      </c>
      <c r="V346">
        <v>0</v>
      </c>
      <c r="W346">
        <v>7.9260000000000002</v>
      </c>
      <c r="X346">
        <f t="shared" si="25"/>
        <v>5.8132128740824358E-2</v>
      </c>
      <c r="Y346">
        <f t="shared" si="26"/>
        <v>7.9260000000000002</v>
      </c>
      <c r="Z346">
        <f t="shared" si="27"/>
        <v>13.396736842105264</v>
      </c>
      <c r="AA346">
        <f t="shared" si="28"/>
        <v>4.3392752597869975E-3</v>
      </c>
      <c r="AB346">
        <f t="shared" si="29"/>
        <v>0.59163661221507202</v>
      </c>
    </row>
    <row r="347" spans="1:28" x14ac:dyDescent="0.25">
      <c r="A347" t="s">
        <v>251</v>
      </c>
      <c r="B347">
        <v>19.626999999999999</v>
      </c>
      <c r="C347">
        <v>21.134</v>
      </c>
      <c r="D347">
        <v>26.331</v>
      </c>
      <c r="E347">
        <v>17.969000000000001</v>
      </c>
      <c r="F347">
        <v>16.684000000000001</v>
      </c>
      <c r="G347">
        <v>18.114000000000001</v>
      </c>
      <c r="H347">
        <v>15.532999999999999</v>
      </c>
      <c r="I347">
        <v>19.126999999999999</v>
      </c>
      <c r="J347">
        <v>18.809999999999999</v>
      </c>
      <c r="K347">
        <v>12.787000000000001</v>
      </c>
      <c r="L347">
        <v>12.612</v>
      </c>
      <c r="M347">
        <v>18.693999999999999</v>
      </c>
      <c r="N347">
        <v>14.237</v>
      </c>
      <c r="O347">
        <v>13.273999999999999</v>
      </c>
      <c r="P347">
        <v>14.351000000000001</v>
      </c>
      <c r="Q347">
        <v>18.193000000000001</v>
      </c>
      <c r="R347">
        <v>19.978999999999999</v>
      </c>
      <c r="S347">
        <v>22.084</v>
      </c>
      <c r="T347">
        <v>17.085000000000001</v>
      </c>
      <c r="U347">
        <v>24.390999999999998</v>
      </c>
      <c r="V347">
        <v>24.276</v>
      </c>
      <c r="W347">
        <v>22.638999999999999</v>
      </c>
      <c r="X347">
        <f t="shared" si="25"/>
        <v>7.9438170525127014E-2</v>
      </c>
      <c r="Y347">
        <f t="shared" si="26"/>
        <v>3.0120000000000005</v>
      </c>
      <c r="Z347">
        <f t="shared" si="27"/>
        <v>18.542318181818182</v>
      </c>
      <c r="AA347">
        <f t="shared" si="28"/>
        <v>4.2841552898720478E-3</v>
      </c>
      <c r="AB347">
        <f t="shared" si="29"/>
        <v>0.16243923604727273</v>
      </c>
    </row>
    <row r="348" spans="1:28" x14ac:dyDescent="0.25">
      <c r="A348" t="s">
        <v>141</v>
      </c>
      <c r="B348">
        <v>34.793999999999997</v>
      </c>
      <c r="C348">
        <v>42.926000000000002</v>
      </c>
      <c r="D348">
        <v>36.674999999999997</v>
      </c>
      <c r="E348">
        <v>25.434000000000001</v>
      </c>
      <c r="F348">
        <v>25.913</v>
      </c>
      <c r="G348">
        <v>28.962</v>
      </c>
      <c r="H348">
        <v>27.617999999999999</v>
      </c>
      <c r="I348">
        <v>27.045000000000002</v>
      </c>
      <c r="J348">
        <v>22.806000000000001</v>
      </c>
      <c r="K348">
        <v>23.088999999999999</v>
      </c>
      <c r="L348">
        <v>22.754000000000001</v>
      </c>
      <c r="M348">
        <v>25.324999999999999</v>
      </c>
      <c r="N348">
        <v>28.666</v>
      </c>
      <c r="O348">
        <v>35.51</v>
      </c>
      <c r="P348">
        <v>31.599</v>
      </c>
      <c r="Q348">
        <v>30.725000000000001</v>
      </c>
      <c r="R348">
        <v>30.623000000000001</v>
      </c>
      <c r="S348">
        <v>38.378999999999998</v>
      </c>
      <c r="T348">
        <v>36.210999999999999</v>
      </c>
      <c r="U348">
        <v>42.38</v>
      </c>
      <c r="V348">
        <v>27.073</v>
      </c>
      <c r="W348">
        <v>32.523000000000003</v>
      </c>
      <c r="X348">
        <f t="shared" si="25"/>
        <v>0.13141389045736881</v>
      </c>
      <c r="Y348">
        <f t="shared" si="26"/>
        <v>-2.2709999999999937</v>
      </c>
      <c r="Z348">
        <f t="shared" si="27"/>
        <v>30.774090909090908</v>
      </c>
      <c r="AA348">
        <f t="shared" si="28"/>
        <v>4.2702769302130099E-3</v>
      </c>
      <c r="AB348">
        <f t="shared" si="29"/>
        <v>-7.3795843611065781E-2</v>
      </c>
    </row>
    <row r="349" spans="1:28" x14ac:dyDescent="0.25">
      <c r="A349" t="s">
        <v>330</v>
      </c>
      <c r="B349">
        <v>15.816000000000001</v>
      </c>
      <c r="C349">
        <v>17.866</v>
      </c>
      <c r="D349">
        <v>18.341999999999999</v>
      </c>
      <c r="E349">
        <v>19.824000000000002</v>
      </c>
      <c r="F349">
        <v>21.254999999999999</v>
      </c>
      <c r="G349">
        <v>17.155999999999999</v>
      </c>
      <c r="H349">
        <v>16.898</v>
      </c>
      <c r="I349">
        <v>19.13</v>
      </c>
      <c r="J349">
        <v>17.928999999999998</v>
      </c>
      <c r="K349">
        <v>20.613</v>
      </c>
      <c r="L349">
        <v>19.988</v>
      </c>
      <c r="M349">
        <v>13.404</v>
      </c>
      <c r="N349">
        <v>13.009</v>
      </c>
      <c r="O349">
        <v>11.821999999999999</v>
      </c>
      <c r="P349">
        <v>12.679</v>
      </c>
      <c r="Q349">
        <v>18.292999999999999</v>
      </c>
      <c r="R349">
        <v>19.327999999999999</v>
      </c>
      <c r="S349">
        <v>21.608000000000001</v>
      </c>
      <c r="T349">
        <v>16.481999999999999</v>
      </c>
      <c r="U349">
        <v>20.329000000000001</v>
      </c>
      <c r="V349">
        <v>18.248999999999999</v>
      </c>
      <c r="W349">
        <v>25.716999999999999</v>
      </c>
      <c r="X349">
        <f t="shared" si="25"/>
        <v>7.6112365894974568E-2</v>
      </c>
      <c r="Y349">
        <f t="shared" si="26"/>
        <v>9.900999999999998</v>
      </c>
      <c r="Z349">
        <f t="shared" si="27"/>
        <v>17.98804545454545</v>
      </c>
      <c r="AA349">
        <f t="shared" si="28"/>
        <v>4.2312749368632226E-3</v>
      </c>
      <c r="AB349">
        <f t="shared" si="29"/>
        <v>0.55042111301192465</v>
      </c>
    </row>
    <row r="350" spans="1:28" x14ac:dyDescent="0.25">
      <c r="A350" t="s">
        <v>857</v>
      </c>
      <c r="B350">
        <v>6.5650000000000004</v>
      </c>
      <c r="C350">
        <v>6.5430000000000001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6.6639999999999997</v>
      </c>
      <c r="W350">
        <v>8.9830000000000005</v>
      </c>
      <c r="X350">
        <f t="shared" si="25"/>
        <v>2.9970073404855996E-2</v>
      </c>
      <c r="Y350">
        <f t="shared" si="26"/>
        <v>2.4180000000000001</v>
      </c>
      <c r="Z350">
        <f t="shared" si="27"/>
        <v>7.1887499999999998</v>
      </c>
      <c r="AA350">
        <f t="shared" si="28"/>
        <v>4.169024295580733E-3</v>
      </c>
      <c r="AB350">
        <f t="shared" si="29"/>
        <v>0.33635889410537301</v>
      </c>
    </row>
    <row r="351" spans="1:28" x14ac:dyDescent="0.25">
      <c r="A351" t="s">
        <v>584</v>
      </c>
      <c r="B351">
        <v>9.39</v>
      </c>
      <c r="C351">
        <v>19.943000000000001</v>
      </c>
      <c r="D351">
        <v>17.738</v>
      </c>
      <c r="E351">
        <v>8.4</v>
      </c>
      <c r="F351">
        <v>10.827</v>
      </c>
      <c r="G351">
        <v>15.595000000000001</v>
      </c>
      <c r="H351">
        <v>12.571999999999999</v>
      </c>
      <c r="I351">
        <v>11.247</v>
      </c>
      <c r="J351">
        <v>11.048</v>
      </c>
      <c r="K351">
        <v>15.879</v>
      </c>
      <c r="L351">
        <v>14.919</v>
      </c>
      <c r="M351">
        <v>12.528</v>
      </c>
      <c r="N351">
        <v>14.965999999999999</v>
      </c>
      <c r="O351">
        <v>16.802</v>
      </c>
      <c r="P351">
        <v>11.592000000000001</v>
      </c>
      <c r="Q351">
        <v>16.446999999999999</v>
      </c>
      <c r="R351">
        <v>12.02</v>
      </c>
      <c r="S351">
        <v>14.691000000000001</v>
      </c>
      <c r="T351">
        <v>10.467000000000001</v>
      </c>
      <c r="U351">
        <v>9.9610000000000003</v>
      </c>
      <c r="V351">
        <v>8.9209999999999994</v>
      </c>
      <c r="W351">
        <v>25.524999999999999</v>
      </c>
      <c r="X351">
        <f t="shared" si="25"/>
        <v>5.649350649350645E-2</v>
      </c>
      <c r="Y351">
        <f t="shared" si="26"/>
        <v>16.134999999999998</v>
      </c>
      <c r="Z351">
        <f t="shared" si="27"/>
        <v>13.703545454545456</v>
      </c>
      <c r="AA351">
        <f t="shared" si="28"/>
        <v>4.122546729304101E-3</v>
      </c>
      <c r="AB351">
        <f t="shared" si="29"/>
        <v>1.1774325158054648</v>
      </c>
    </row>
    <row r="352" spans="1:28" x14ac:dyDescent="0.25">
      <c r="A352" t="s">
        <v>749</v>
      </c>
      <c r="B352">
        <v>7.3959999999999999</v>
      </c>
      <c r="C352">
        <v>0</v>
      </c>
      <c r="D352">
        <v>6.0279999999999996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5.5880000000000001</v>
      </c>
      <c r="K352">
        <v>6.5810000000000004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7.4560000000000004</v>
      </c>
      <c r="S352">
        <v>0</v>
      </c>
      <c r="T352">
        <v>0</v>
      </c>
      <c r="U352">
        <v>6.4989999999999997</v>
      </c>
      <c r="V352">
        <v>0</v>
      </c>
      <c r="W352">
        <v>7.718</v>
      </c>
      <c r="X352">
        <f t="shared" si="25"/>
        <v>2.7725578769057041E-2</v>
      </c>
      <c r="Y352">
        <f t="shared" si="26"/>
        <v>0.32200000000000006</v>
      </c>
      <c r="Z352">
        <f t="shared" si="27"/>
        <v>6.7522857142857147</v>
      </c>
      <c r="AA352">
        <f t="shared" si="28"/>
        <v>4.1061027246519543E-3</v>
      </c>
      <c r="AB352">
        <f t="shared" si="29"/>
        <v>4.7687555536749464E-2</v>
      </c>
    </row>
    <row r="353" spans="1:28" x14ac:dyDescent="0.25">
      <c r="A353" t="s">
        <v>742</v>
      </c>
      <c r="B353">
        <v>7.476</v>
      </c>
      <c r="C353">
        <v>6.149</v>
      </c>
      <c r="D353">
        <v>0</v>
      </c>
      <c r="E353">
        <v>0</v>
      </c>
      <c r="F353">
        <v>0</v>
      </c>
      <c r="G353">
        <v>0</v>
      </c>
      <c r="H353">
        <v>6.2779999999999996</v>
      </c>
      <c r="I353">
        <v>0</v>
      </c>
      <c r="J353">
        <v>0</v>
      </c>
      <c r="K353">
        <v>5.6630000000000003</v>
      </c>
      <c r="L353">
        <v>7.6269999999999998</v>
      </c>
      <c r="M353">
        <v>7.0940000000000003</v>
      </c>
      <c r="N353">
        <v>6.8940000000000001</v>
      </c>
      <c r="O353">
        <v>0</v>
      </c>
      <c r="P353">
        <v>0</v>
      </c>
      <c r="Q353">
        <v>6.7290000000000001</v>
      </c>
      <c r="R353">
        <v>0</v>
      </c>
      <c r="S353">
        <v>7.9580000000000002</v>
      </c>
      <c r="T353">
        <v>6.3150000000000004</v>
      </c>
      <c r="U353">
        <v>6.9450000000000003</v>
      </c>
      <c r="V353">
        <v>0</v>
      </c>
      <c r="W353">
        <v>0</v>
      </c>
      <c r="X353">
        <f t="shared" si="25"/>
        <v>2.802710333145117E-2</v>
      </c>
      <c r="Y353">
        <f t="shared" si="26"/>
        <v>-7.476</v>
      </c>
      <c r="Z353">
        <f t="shared" si="27"/>
        <v>6.8298181818181805</v>
      </c>
      <c r="AA353">
        <f t="shared" si="28"/>
        <v>4.1036382792828631E-3</v>
      </c>
      <c r="AB353">
        <f t="shared" si="29"/>
        <v>-1.0946118624214676</v>
      </c>
    </row>
    <row r="354" spans="1:28" x14ac:dyDescent="0.25">
      <c r="A354" t="s">
        <v>83</v>
      </c>
      <c r="B354">
        <v>59.427</v>
      </c>
      <c r="C354">
        <v>84.507000000000005</v>
      </c>
      <c r="D354">
        <v>75.453000000000003</v>
      </c>
      <c r="E354">
        <v>101.01</v>
      </c>
      <c r="F354">
        <v>102.452</v>
      </c>
      <c r="G354">
        <v>162.607</v>
      </c>
      <c r="H354">
        <v>175.65100000000001</v>
      </c>
      <c r="I354">
        <v>214.51400000000001</v>
      </c>
      <c r="J354">
        <v>182.94300000000001</v>
      </c>
      <c r="K354">
        <v>153.04400000000001</v>
      </c>
      <c r="L354">
        <v>154.97800000000001</v>
      </c>
      <c r="M354">
        <v>146.86500000000001</v>
      </c>
      <c r="N354">
        <v>127.60899999999999</v>
      </c>
      <c r="O354">
        <v>124.526</v>
      </c>
      <c r="P354">
        <v>109.887</v>
      </c>
      <c r="Q354">
        <v>115.684</v>
      </c>
      <c r="R354">
        <v>104.518</v>
      </c>
      <c r="S354">
        <v>117.288</v>
      </c>
      <c r="T354">
        <v>115.309</v>
      </c>
      <c r="U354">
        <v>129.77500000000001</v>
      </c>
      <c r="V354">
        <v>130.86000000000001</v>
      </c>
      <c r="W354">
        <v>107.01600000000001</v>
      </c>
      <c r="X354">
        <f t="shared" si="25"/>
        <v>0.52136024844720463</v>
      </c>
      <c r="Y354">
        <f t="shared" si="26"/>
        <v>47.589000000000006</v>
      </c>
      <c r="Z354">
        <f t="shared" si="27"/>
        <v>127.08740909090912</v>
      </c>
      <c r="AA354">
        <f t="shared" si="28"/>
        <v>4.1023753035539607E-3</v>
      </c>
      <c r="AB354">
        <f t="shared" si="29"/>
        <v>0.37445881020328525</v>
      </c>
    </row>
    <row r="355" spans="1:28" x14ac:dyDescent="0.25">
      <c r="A355" t="s">
        <v>1287</v>
      </c>
      <c r="B355">
        <v>0</v>
      </c>
      <c r="C355">
        <v>0</v>
      </c>
      <c r="D355">
        <v>6.5640000000000001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7.7629999999999999</v>
      </c>
      <c r="X355">
        <f t="shared" si="25"/>
        <v>2.9042913608131E-2</v>
      </c>
      <c r="Y355">
        <f t="shared" si="26"/>
        <v>7.7629999999999999</v>
      </c>
      <c r="Z355">
        <f t="shared" si="27"/>
        <v>7.1635</v>
      </c>
      <c r="AA355">
        <f t="shared" si="28"/>
        <v>4.0542910041363863E-3</v>
      </c>
      <c r="AB355">
        <f t="shared" si="29"/>
        <v>1.0836881412717247</v>
      </c>
    </row>
    <row r="356" spans="1:28" x14ac:dyDescent="0.25">
      <c r="A356" t="s">
        <v>1462</v>
      </c>
      <c r="B356">
        <v>0</v>
      </c>
      <c r="C356">
        <v>0</v>
      </c>
      <c r="D356">
        <v>0</v>
      </c>
      <c r="E356">
        <v>5.4729999999999999</v>
      </c>
      <c r="F356">
        <v>0</v>
      </c>
      <c r="G356">
        <v>6.2149999999999999</v>
      </c>
      <c r="H356">
        <v>0</v>
      </c>
      <c r="I356">
        <v>0</v>
      </c>
      <c r="J356">
        <v>6.4690000000000003</v>
      </c>
      <c r="K356">
        <v>0</v>
      </c>
      <c r="L356">
        <v>0</v>
      </c>
      <c r="M356">
        <v>6.8360000000000003</v>
      </c>
      <c r="N356">
        <v>10.289</v>
      </c>
      <c r="O356">
        <v>0</v>
      </c>
      <c r="P356">
        <v>16.141999999999999</v>
      </c>
      <c r="Q356">
        <v>10.628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f t="shared" si="25"/>
        <v>3.5880293619424006E-2</v>
      </c>
      <c r="Y356">
        <f t="shared" si="26"/>
        <v>0</v>
      </c>
      <c r="Z356">
        <f t="shared" si="27"/>
        <v>8.8645714285714288</v>
      </c>
      <c r="AA356">
        <f t="shared" si="28"/>
        <v>4.0476061260872826E-3</v>
      </c>
      <c r="AB356">
        <f t="shared" si="29"/>
        <v>0</v>
      </c>
    </row>
    <row r="357" spans="1:28" x14ac:dyDescent="0.25">
      <c r="A357" t="s">
        <v>314</v>
      </c>
      <c r="B357">
        <v>16.605</v>
      </c>
      <c r="C357">
        <v>13.364000000000001</v>
      </c>
      <c r="D357">
        <v>16.562999999999999</v>
      </c>
      <c r="E357">
        <v>13.689</v>
      </c>
      <c r="F357">
        <v>11.44</v>
      </c>
      <c r="G357">
        <v>18.88</v>
      </c>
      <c r="H357">
        <v>16.125</v>
      </c>
      <c r="I357">
        <v>21.327000000000002</v>
      </c>
      <c r="J357">
        <v>16.805</v>
      </c>
      <c r="K357">
        <v>14.327999999999999</v>
      </c>
      <c r="L357">
        <v>16.661999999999999</v>
      </c>
      <c r="M357">
        <v>17.832999999999998</v>
      </c>
      <c r="N357">
        <v>21.096</v>
      </c>
      <c r="O357">
        <v>17.972000000000001</v>
      </c>
      <c r="P357">
        <v>27.9</v>
      </c>
      <c r="Q357">
        <v>25.696999999999999</v>
      </c>
      <c r="R357">
        <v>26.888999999999999</v>
      </c>
      <c r="S357">
        <v>17.939</v>
      </c>
      <c r="T357">
        <v>22.172000000000001</v>
      </c>
      <c r="U357">
        <v>18.908999999999999</v>
      </c>
      <c r="V357">
        <v>12.237</v>
      </c>
      <c r="W357">
        <v>0</v>
      </c>
      <c r="X357">
        <f t="shared" si="25"/>
        <v>7.2876341050254104E-2</v>
      </c>
      <c r="Y357">
        <f t="shared" si="26"/>
        <v>-16.605</v>
      </c>
      <c r="Z357">
        <f t="shared" si="27"/>
        <v>18.306285714285718</v>
      </c>
      <c r="AA357">
        <f t="shared" si="28"/>
        <v>3.9809463365571441E-3</v>
      </c>
      <c r="AB357">
        <f t="shared" si="29"/>
        <v>-0.90706548882507165</v>
      </c>
    </row>
    <row r="358" spans="1:28" x14ac:dyDescent="0.25">
      <c r="A358" t="s">
        <v>128</v>
      </c>
      <c r="B358">
        <v>38.939</v>
      </c>
      <c r="C358">
        <v>59.262999999999998</v>
      </c>
      <c r="D358">
        <v>70.73</v>
      </c>
      <c r="E358">
        <v>73.057000000000002</v>
      </c>
      <c r="F358">
        <v>77.054000000000002</v>
      </c>
      <c r="G358">
        <v>110.67400000000001</v>
      </c>
      <c r="H358">
        <v>142.47800000000001</v>
      </c>
      <c r="I358">
        <v>130.995</v>
      </c>
      <c r="J358">
        <v>123.08199999999999</v>
      </c>
      <c r="K358">
        <v>87.263999999999996</v>
      </c>
      <c r="L358">
        <v>89.471000000000004</v>
      </c>
      <c r="M358">
        <v>123.05800000000001</v>
      </c>
      <c r="N358">
        <v>85.715000000000003</v>
      </c>
      <c r="O358">
        <v>87.597999999999999</v>
      </c>
      <c r="P358">
        <v>91.998999999999995</v>
      </c>
      <c r="Q358">
        <v>83.494</v>
      </c>
      <c r="R358">
        <v>85.742999999999995</v>
      </c>
      <c r="S358">
        <v>87.057000000000002</v>
      </c>
      <c r="T358">
        <v>89.221000000000004</v>
      </c>
      <c r="U358">
        <v>89.442999999999998</v>
      </c>
      <c r="V358">
        <v>76.653000000000006</v>
      </c>
      <c r="W358">
        <v>78.962999999999994</v>
      </c>
      <c r="X358">
        <f t="shared" si="25"/>
        <v>0.3585460191981929</v>
      </c>
      <c r="Y358">
        <f t="shared" si="26"/>
        <v>40.023999999999994</v>
      </c>
      <c r="Z358">
        <f t="shared" si="27"/>
        <v>90.088681818181811</v>
      </c>
      <c r="AA358">
        <f t="shared" si="28"/>
        <v>3.9799230265330698E-3</v>
      </c>
      <c r="AB358">
        <f t="shared" si="29"/>
        <v>0.44427334480014891</v>
      </c>
    </row>
    <row r="359" spans="1:28" x14ac:dyDescent="0.25">
      <c r="A359" t="s">
        <v>349</v>
      </c>
      <c r="B359">
        <v>15.151</v>
      </c>
      <c r="C359">
        <v>14.842000000000001</v>
      </c>
      <c r="D359">
        <v>12.143000000000001</v>
      </c>
      <c r="E359">
        <v>14.074999999999999</v>
      </c>
      <c r="F359">
        <v>11.409000000000001</v>
      </c>
      <c r="G359">
        <v>12.37</v>
      </c>
      <c r="H359">
        <v>14.196999999999999</v>
      </c>
      <c r="I359">
        <v>12.856999999999999</v>
      </c>
      <c r="J359">
        <v>13.266</v>
      </c>
      <c r="K359">
        <v>11.945</v>
      </c>
      <c r="L359">
        <v>12.901</v>
      </c>
      <c r="M359">
        <v>10.788</v>
      </c>
      <c r="N359">
        <v>13.343</v>
      </c>
      <c r="O359">
        <v>16.184000000000001</v>
      </c>
      <c r="P359">
        <v>11.577999999999999</v>
      </c>
      <c r="Q359">
        <v>11.363</v>
      </c>
      <c r="R359">
        <v>17.826000000000001</v>
      </c>
      <c r="S359">
        <v>15.089</v>
      </c>
      <c r="T359">
        <v>12.028</v>
      </c>
      <c r="U359">
        <v>17.079000000000001</v>
      </c>
      <c r="V359">
        <v>19.388999999999999</v>
      </c>
      <c r="W359">
        <v>8.6539999999999999</v>
      </c>
      <c r="X359">
        <f t="shared" si="25"/>
        <v>5.2643139469226434E-2</v>
      </c>
      <c r="Y359">
        <f t="shared" si="26"/>
        <v>-6.4969999999999999</v>
      </c>
      <c r="Z359">
        <f t="shared" si="27"/>
        <v>13.567136363636365</v>
      </c>
      <c r="AA359">
        <f t="shared" si="28"/>
        <v>3.8801953528177428E-3</v>
      </c>
      <c r="AB359">
        <f t="shared" si="29"/>
        <v>-0.478877769476375</v>
      </c>
    </row>
    <row r="360" spans="1:28" x14ac:dyDescent="0.25">
      <c r="A360" t="s">
        <v>363</v>
      </c>
      <c r="B360">
        <v>14.38</v>
      </c>
      <c r="C360">
        <v>10.237</v>
      </c>
      <c r="D360">
        <v>14.536</v>
      </c>
      <c r="E360">
        <v>21.363</v>
      </c>
      <c r="F360">
        <v>13.022</v>
      </c>
      <c r="G360">
        <v>16.047000000000001</v>
      </c>
      <c r="H360">
        <v>18.384</v>
      </c>
      <c r="I360">
        <v>16.756</v>
      </c>
      <c r="J360">
        <v>17.018000000000001</v>
      </c>
      <c r="K360">
        <v>18.283000000000001</v>
      </c>
      <c r="L360">
        <v>17.690999999999999</v>
      </c>
      <c r="M360">
        <v>16.664999999999999</v>
      </c>
      <c r="N360">
        <v>13.795999999999999</v>
      </c>
      <c r="O360">
        <v>16.581</v>
      </c>
      <c r="P360">
        <v>15.43</v>
      </c>
      <c r="Q360">
        <v>16.158999999999999</v>
      </c>
      <c r="R360">
        <v>20.992000000000001</v>
      </c>
      <c r="S360">
        <v>15.742000000000001</v>
      </c>
      <c r="T360">
        <v>16.498000000000001</v>
      </c>
      <c r="U360">
        <v>17.434999999999999</v>
      </c>
      <c r="V360">
        <v>17.317</v>
      </c>
      <c r="W360">
        <v>12.289</v>
      </c>
      <c r="X360">
        <f t="shared" si="25"/>
        <v>6.25031055900621E-2</v>
      </c>
      <c r="Y360">
        <f t="shared" si="26"/>
        <v>-2.0910000000000011</v>
      </c>
      <c r="Z360">
        <f t="shared" si="27"/>
        <v>16.210045454545455</v>
      </c>
      <c r="AA360">
        <f t="shared" si="28"/>
        <v>3.8558254364756033E-3</v>
      </c>
      <c r="AB360">
        <f t="shared" si="29"/>
        <v>-0.12899408615869515</v>
      </c>
    </row>
    <row r="361" spans="1:28" x14ac:dyDescent="0.25">
      <c r="A361" t="s">
        <v>1466</v>
      </c>
      <c r="B361">
        <v>0</v>
      </c>
      <c r="C361">
        <v>0</v>
      </c>
      <c r="D361">
        <v>0</v>
      </c>
      <c r="E361">
        <v>5.4489999999999998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6.34</v>
      </c>
      <c r="N361">
        <v>7.008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6.3460000000000001</v>
      </c>
      <c r="U361">
        <v>0</v>
      </c>
      <c r="V361">
        <v>0</v>
      </c>
      <c r="W361">
        <v>0</v>
      </c>
      <c r="X361">
        <f t="shared" si="25"/>
        <v>2.3048560135516663E-2</v>
      </c>
      <c r="Y361">
        <f t="shared" si="26"/>
        <v>0</v>
      </c>
      <c r="Z361">
        <f t="shared" si="27"/>
        <v>6.2857500000000002</v>
      </c>
      <c r="AA361">
        <f t="shared" si="28"/>
        <v>3.6667955511302014E-3</v>
      </c>
      <c r="AB361">
        <f t="shared" si="29"/>
        <v>0</v>
      </c>
    </row>
    <row r="362" spans="1:28" x14ac:dyDescent="0.25">
      <c r="A362" t="s">
        <v>220</v>
      </c>
      <c r="B362">
        <v>21.861000000000001</v>
      </c>
      <c r="C362">
        <v>15.803000000000001</v>
      </c>
      <c r="D362">
        <v>20.853999999999999</v>
      </c>
      <c r="E362">
        <v>19.43</v>
      </c>
      <c r="F362">
        <v>16.582999999999998</v>
      </c>
      <c r="G362">
        <v>21.193999999999999</v>
      </c>
      <c r="H362">
        <v>24.140999999999998</v>
      </c>
      <c r="I362">
        <v>25.887</v>
      </c>
      <c r="J362">
        <v>18.457999999999998</v>
      </c>
      <c r="K362">
        <v>20.459</v>
      </c>
      <c r="L362">
        <v>16.199000000000002</v>
      </c>
      <c r="M362">
        <v>17.832999999999998</v>
      </c>
      <c r="N362">
        <v>19.97</v>
      </c>
      <c r="O362">
        <v>21.363</v>
      </c>
      <c r="P362">
        <v>20.597999999999999</v>
      </c>
      <c r="Q362">
        <v>18.948</v>
      </c>
      <c r="R362">
        <v>21.277000000000001</v>
      </c>
      <c r="S362">
        <v>18.414000000000001</v>
      </c>
      <c r="T362">
        <v>19.157</v>
      </c>
      <c r="U362">
        <v>21.472000000000001</v>
      </c>
      <c r="V362">
        <v>18.329000000000001</v>
      </c>
      <c r="W362">
        <v>27.562999999999999</v>
      </c>
      <c r="X362">
        <f t="shared" si="25"/>
        <v>7.3289102202145712E-2</v>
      </c>
      <c r="Y362">
        <f t="shared" si="26"/>
        <v>5.7019999999999982</v>
      </c>
      <c r="Z362">
        <f t="shared" si="27"/>
        <v>20.263318181818178</v>
      </c>
      <c r="AA362">
        <f t="shared" si="28"/>
        <v>3.6168361738457221E-3</v>
      </c>
      <c r="AB362">
        <f t="shared" si="29"/>
        <v>0.28139517668514308</v>
      </c>
    </row>
    <row r="363" spans="1:28" x14ac:dyDescent="0.25">
      <c r="A363" t="s">
        <v>858</v>
      </c>
      <c r="B363">
        <v>6.5640000000000001</v>
      </c>
      <c r="C363">
        <v>0</v>
      </c>
      <c r="D363">
        <v>6.2859999999999996</v>
      </c>
      <c r="E363">
        <v>7.9429999999999996</v>
      </c>
      <c r="F363">
        <v>7.8879999999999999</v>
      </c>
      <c r="G363">
        <v>7.4459999999999997</v>
      </c>
      <c r="H363">
        <v>7.6449999999999996</v>
      </c>
      <c r="I363">
        <v>8.2520000000000007</v>
      </c>
      <c r="J363">
        <v>8.3810000000000002</v>
      </c>
      <c r="K363">
        <v>8.3569999999999993</v>
      </c>
      <c r="L363">
        <v>9.26</v>
      </c>
      <c r="M363">
        <v>8.9689999999999994</v>
      </c>
      <c r="N363">
        <v>9.02</v>
      </c>
      <c r="O363">
        <v>9.0530000000000008</v>
      </c>
      <c r="P363">
        <v>8.8849999999999998</v>
      </c>
      <c r="Q363">
        <v>8.4239999999999995</v>
      </c>
      <c r="R363">
        <v>9.1280000000000001</v>
      </c>
      <c r="S363">
        <v>7.2679999999999998</v>
      </c>
      <c r="T363">
        <v>7.6269999999999998</v>
      </c>
      <c r="U363">
        <v>7.6020000000000003</v>
      </c>
      <c r="V363">
        <v>7.62</v>
      </c>
      <c r="W363">
        <v>0</v>
      </c>
      <c r="X363">
        <f t="shared" si="25"/>
        <v>2.9085262563523426E-2</v>
      </c>
      <c r="Y363">
        <f t="shared" si="26"/>
        <v>-6.5640000000000001</v>
      </c>
      <c r="Z363">
        <f t="shared" si="27"/>
        <v>8.0808999999999997</v>
      </c>
      <c r="AA363">
        <f t="shared" si="28"/>
        <v>3.5992603006501042E-3</v>
      </c>
      <c r="AB363">
        <f t="shared" si="29"/>
        <v>-0.81228576024947718</v>
      </c>
    </row>
    <row r="364" spans="1:28" x14ac:dyDescent="0.25">
      <c r="A364" t="s">
        <v>938</v>
      </c>
      <c r="B364">
        <v>6.0309999999999997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6.2850000000000001</v>
      </c>
      <c r="O364">
        <v>22.41</v>
      </c>
      <c r="P364">
        <v>9.1280000000000001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f t="shared" si="25"/>
        <v>3.8481084133258049E-2</v>
      </c>
      <c r="Y364">
        <f t="shared" si="26"/>
        <v>-6.0309999999999997</v>
      </c>
      <c r="Z364">
        <f t="shared" si="27"/>
        <v>10.9635</v>
      </c>
      <c r="AA364">
        <f t="shared" si="28"/>
        <v>3.509926951544493E-3</v>
      </c>
      <c r="AB364">
        <f t="shared" si="29"/>
        <v>-0.55009805262917866</v>
      </c>
    </row>
    <row r="365" spans="1:28" x14ac:dyDescent="0.25">
      <c r="A365" t="s">
        <v>316</v>
      </c>
      <c r="B365">
        <v>16.492999999999999</v>
      </c>
      <c r="C365">
        <v>34.725999999999999</v>
      </c>
      <c r="D365">
        <v>27.885000000000002</v>
      </c>
      <c r="E365">
        <v>25.184000000000001</v>
      </c>
      <c r="F365">
        <v>27.542000000000002</v>
      </c>
      <c r="G365">
        <v>23.54</v>
      </c>
      <c r="H365">
        <v>23.277999999999999</v>
      </c>
      <c r="I365">
        <v>26.731000000000002</v>
      </c>
      <c r="J365">
        <v>26.22</v>
      </c>
      <c r="K365">
        <v>28.616</v>
      </c>
      <c r="L365">
        <v>26.870999999999999</v>
      </c>
      <c r="M365">
        <v>19.696000000000002</v>
      </c>
      <c r="N365">
        <v>27.183</v>
      </c>
      <c r="O365">
        <v>29.036000000000001</v>
      </c>
      <c r="P365">
        <v>24.69</v>
      </c>
      <c r="Q365">
        <v>23.542000000000002</v>
      </c>
      <c r="R365">
        <v>27.434999999999999</v>
      </c>
      <c r="S365">
        <v>30.172999999999998</v>
      </c>
      <c r="T365">
        <v>17.843</v>
      </c>
      <c r="U365">
        <v>23.332000000000001</v>
      </c>
      <c r="V365">
        <v>35.207000000000001</v>
      </c>
      <c r="W365">
        <v>29.37</v>
      </c>
      <c r="X365">
        <f t="shared" si="25"/>
        <v>9.0221908526256389E-2</v>
      </c>
      <c r="Y365">
        <f t="shared" si="26"/>
        <v>12.877000000000002</v>
      </c>
      <c r="Z365">
        <f t="shared" si="27"/>
        <v>26.117863636363634</v>
      </c>
      <c r="AA365">
        <f t="shared" si="28"/>
        <v>3.4544137982496143E-3</v>
      </c>
      <c r="AB365">
        <f t="shared" si="29"/>
        <v>0.49303419985972696</v>
      </c>
    </row>
    <row r="366" spans="1:28" x14ac:dyDescent="0.25">
      <c r="A366" t="s">
        <v>97</v>
      </c>
      <c r="B366">
        <v>50.963999999999999</v>
      </c>
      <c r="C366">
        <v>51.4</v>
      </c>
      <c r="D366">
        <v>42.341999999999999</v>
      </c>
      <c r="E366">
        <v>47.887999999999998</v>
      </c>
      <c r="F366">
        <v>49.69</v>
      </c>
      <c r="G366">
        <v>46.607999999999997</v>
      </c>
      <c r="H366">
        <v>46.982999999999997</v>
      </c>
      <c r="I366">
        <v>39.045000000000002</v>
      </c>
      <c r="J366">
        <v>43.421999999999997</v>
      </c>
      <c r="K366">
        <v>62.517000000000003</v>
      </c>
      <c r="L366">
        <v>54.1</v>
      </c>
      <c r="M366">
        <v>67.492000000000004</v>
      </c>
      <c r="N366">
        <v>51.896999999999998</v>
      </c>
      <c r="O366">
        <v>52.156999999999996</v>
      </c>
      <c r="P366">
        <v>65.263999999999996</v>
      </c>
      <c r="Q366">
        <v>53.094000000000001</v>
      </c>
      <c r="R366">
        <v>52.512999999999998</v>
      </c>
      <c r="S366">
        <v>50.256999999999998</v>
      </c>
      <c r="T366">
        <v>51.965000000000003</v>
      </c>
      <c r="U366">
        <v>50.93</v>
      </c>
      <c r="V366">
        <v>50.558999999999997</v>
      </c>
      <c r="W366">
        <v>40.575000000000003</v>
      </c>
      <c r="X366">
        <f t="shared" si="25"/>
        <v>0.17451609260304918</v>
      </c>
      <c r="Y366">
        <f t="shared" si="26"/>
        <v>-10.388999999999996</v>
      </c>
      <c r="Z366">
        <f t="shared" si="27"/>
        <v>50.984636363636362</v>
      </c>
      <c r="AA366">
        <f t="shared" si="28"/>
        <v>3.4229153142988546E-3</v>
      </c>
      <c r="AB366">
        <f t="shared" si="29"/>
        <v>-0.20376726678803411</v>
      </c>
    </row>
    <row r="367" spans="1:28" x14ac:dyDescent="0.25">
      <c r="A367" t="s">
        <v>1365</v>
      </c>
      <c r="B367">
        <v>0</v>
      </c>
      <c r="C367">
        <v>0</v>
      </c>
      <c r="D367">
        <v>0</v>
      </c>
      <c r="E367">
        <v>10.638</v>
      </c>
      <c r="F367">
        <v>0</v>
      </c>
      <c r="G367">
        <v>5.7380000000000004</v>
      </c>
      <c r="H367">
        <v>0</v>
      </c>
      <c r="I367">
        <v>6.3659999999999997</v>
      </c>
      <c r="J367">
        <v>0</v>
      </c>
      <c r="K367">
        <v>0</v>
      </c>
      <c r="L367">
        <v>0</v>
      </c>
      <c r="M367">
        <v>0</v>
      </c>
      <c r="N367">
        <v>11.292</v>
      </c>
      <c r="O367">
        <v>8.3780000000000001</v>
      </c>
      <c r="P367">
        <v>8.1929999999999996</v>
      </c>
      <c r="Q367">
        <v>9.5250000000000004</v>
      </c>
      <c r="R367">
        <v>0</v>
      </c>
      <c r="S367">
        <v>0</v>
      </c>
      <c r="T367">
        <v>6.4790000000000001</v>
      </c>
      <c r="U367">
        <v>0</v>
      </c>
      <c r="V367">
        <v>0</v>
      </c>
      <c r="W367">
        <v>0</v>
      </c>
      <c r="X367">
        <f t="shared" si="25"/>
        <v>2.7542066629023202E-2</v>
      </c>
      <c r="Y367">
        <f t="shared" si="26"/>
        <v>0</v>
      </c>
      <c r="Z367">
        <f t="shared" si="27"/>
        <v>8.3261249999999993</v>
      </c>
      <c r="AA367">
        <f t="shared" si="28"/>
        <v>3.3079093370593409E-3</v>
      </c>
      <c r="AB367">
        <f t="shared" si="29"/>
        <v>0</v>
      </c>
    </row>
    <row r="368" spans="1:28" x14ac:dyDescent="0.25">
      <c r="A368" t="s">
        <v>413</v>
      </c>
      <c r="B368">
        <v>13.009</v>
      </c>
      <c r="C368">
        <v>9.7149999999999999</v>
      </c>
      <c r="D368">
        <v>11.087</v>
      </c>
      <c r="E368">
        <v>13.081</v>
      </c>
      <c r="F368">
        <v>12.446999999999999</v>
      </c>
      <c r="G368">
        <v>12.067</v>
      </c>
      <c r="H368">
        <v>11.818</v>
      </c>
      <c r="I368">
        <v>10.176</v>
      </c>
      <c r="J368">
        <v>10.763999999999999</v>
      </c>
      <c r="K368">
        <v>9.2560000000000002</v>
      </c>
      <c r="L368">
        <v>8.7449999999999992</v>
      </c>
      <c r="M368">
        <v>8.8379999999999992</v>
      </c>
      <c r="N368">
        <v>10.367000000000001</v>
      </c>
      <c r="O368">
        <v>9.6470000000000002</v>
      </c>
      <c r="P368">
        <v>11.083</v>
      </c>
      <c r="Q368">
        <v>10.128</v>
      </c>
      <c r="R368">
        <v>13.006</v>
      </c>
      <c r="S368">
        <v>11.97</v>
      </c>
      <c r="T368">
        <v>12.52</v>
      </c>
      <c r="U368">
        <v>14.795999999999999</v>
      </c>
      <c r="V368">
        <v>14.076000000000001</v>
      </c>
      <c r="W368">
        <v>9.9239999999999995</v>
      </c>
      <c r="X368">
        <f t="shared" si="25"/>
        <v>3.7165443252399788E-2</v>
      </c>
      <c r="Y368">
        <f t="shared" si="26"/>
        <v>-3.0850000000000009</v>
      </c>
      <c r="Z368">
        <f t="shared" si="27"/>
        <v>11.296363636363637</v>
      </c>
      <c r="AA368">
        <f t="shared" si="28"/>
        <v>3.2900360194463032E-3</v>
      </c>
      <c r="AB368">
        <f t="shared" si="29"/>
        <v>-0.27309673265733148</v>
      </c>
    </row>
    <row r="369" spans="1:28" x14ac:dyDescent="0.25">
      <c r="A369" t="s">
        <v>1057</v>
      </c>
      <c r="B369">
        <v>0</v>
      </c>
      <c r="C369">
        <v>9.3800000000000008</v>
      </c>
      <c r="D369">
        <v>6.3440000000000003</v>
      </c>
      <c r="E369">
        <v>0</v>
      </c>
      <c r="F369">
        <v>7.36</v>
      </c>
      <c r="G369">
        <v>7.2450000000000001</v>
      </c>
      <c r="H369">
        <v>0</v>
      </c>
      <c r="I369">
        <v>9.3620000000000001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6.8179999999999996</v>
      </c>
      <c r="S369">
        <v>9.0530000000000008</v>
      </c>
      <c r="T369">
        <v>8.7349999999999994</v>
      </c>
      <c r="U369">
        <v>6.3280000000000003</v>
      </c>
      <c r="V369">
        <v>7.3959999999999999</v>
      </c>
      <c r="W369">
        <v>0</v>
      </c>
      <c r="X369">
        <f t="shared" si="25"/>
        <v>2.5316205533596817E-2</v>
      </c>
      <c r="Y369">
        <f t="shared" si="26"/>
        <v>0</v>
      </c>
      <c r="Z369">
        <f t="shared" si="27"/>
        <v>7.8021000000000003</v>
      </c>
      <c r="AA369">
        <f t="shared" si="28"/>
        <v>3.2447937777773696E-3</v>
      </c>
      <c r="AB369">
        <f t="shared" si="29"/>
        <v>0</v>
      </c>
    </row>
    <row r="370" spans="1:28" x14ac:dyDescent="0.25">
      <c r="A370" t="s">
        <v>753</v>
      </c>
      <c r="B370">
        <v>7.3719999999999999</v>
      </c>
      <c r="C370">
        <v>7.84</v>
      </c>
      <c r="D370">
        <v>8.09</v>
      </c>
      <c r="E370">
        <v>6.9020000000000001</v>
      </c>
      <c r="F370">
        <v>7.117</v>
      </c>
      <c r="G370">
        <v>6.2039999999999997</v>
      </c>
      <c r="H370">
        <v>0</v>
      </c>
      <c r="I370">
        <v>6.7060000000000004</v>
      </c>
      <c r="J370">
        <v>9.0299999999999994</v>
      </c>
      <c r="K370">
        <v>6.5309999999999997</v>
      </c>
      <c r="L370">
        <v>9.9909999999999997</v>
      </c>
      <c r="M370">
        <v>6.516</v>
      </c>
      <c r="N370">
        <v>6.5730000000000004</v>
      </c>
      <c r="O370">
        <v>6.3490000000000002</v>
      </c>
      <c r="P370">
        <v>0</v>
      </c>
      <c r="Q370">
        <v>7.4359999999999999</v>
      </c>
      <c r="R370">
        <v>7.1390000000000002</v>
      </c>
      <c r="S370">
        <v>7.1</v>
      </c>
      <c r="T370">
        <v>8.2279999999999998</v>
      </c>
      <c r="U370">
        <v>9.3789999999999996</v>
      </c>
      <c r="V370">
        <v>6.9279999999999999</v>
      </c>
      <c r="W370">
        <v>7.5910000000000002</v>
      </c>
      <c r="X370">
        <f t="shared" si="25"/>
        <v>2.3922077922077924E-2</v>
      </c>
      <c r="Y370">
        <f t="shared" si="26"/>
        <v>0.21900000000000031</v>
      </c>
      <c r="Z370">
        <f t="shared" si="27"/>
        <v>7.4510999999999994</v>
      </c>
      <c r="AA370">
        <f t="shared" si="28"/>
        <v>3.2105431308233584E-3</v>
      </c>
      <c r="AB370">
        <f t="shared" si="29"/>
        <v>2.939163345009466E-2</v>
      </c>
    </row>
    <row r="371" spans="1:28" x14ac:dyDescent="0.25">
      <c r="A371" t="s">
        <v>736</v>
      </c>
      <c r="B371">
        <v>7.5170000000000003</v>
      </c>
      <c r="C371">
        <v>8.1790000000000003</v>
      </c>
      <c r="D371">
        <v>6.6959999999999997</v>
      </c>
      <c r="E371">
        <v>7.4039999999999999</v>
      </c>
      <c r="F371">
        <v>0</v>
      </c>
      <c r="G371">
        <v>0</v>
      </c>
      <c r="H371">
        <v>0</v>
      </c>
      <c r="I371">
        <v>5.9340000000000002</v>
      </c>
      <c r="J371">
        <v>0</v>
      </c>
      <c r="K371">
        <v>0</v>
      </c>
      <c r="L371">
        <v>0</v>
      </c>
      <c r="M371">
        <v>0</v>
      </c>
      <c r="N371">
        <v>8.9120000000000008</v>
      </c>
      <c r="O371">
        <v>7.843</v>
      </c>
      <c r="P371">
        <v>6.9379999999999997</v>
      </c>
      <c r="Q371">
        <v>8.6850000000000005</v>
      </c>
      <c r="R371">
        <v>6.6079999999999997</v>
      </c>
      <c r="S371">
        <v>0</v>
      </c>
      <c r="T371">
        <v>6.9889999999999999</v>
      </c>
      <c r="U371">
        <v>7.4409999999999998</v>
      </c>
      <c r="V371">
        <v>6.5380000000000003</v>
      </c>
      <c r="W371">
        <v>0</v>
      </c>
      <c r="X371">
        <f t="shared" si="25"/>
        <v>2.3284020327498576E-2</v>
      </c>
      <c r="Y371">
        <f t="shared" si="26"/>
        <v>-7.5170000000000003</v>
      </c>
      <c r="Z371">
        <f t="shared" si="27"/>
        <v>7.3603076923076936</v>
      </c>
      <c r="AA371">
        <f t="shared" si="28"/>
        <v>3.1634574668437925E-3</v>
      </c>
      <c r="AB371">
        <f t="shared" si="29"/>
        <v>-1.0212888257179882</v>
      </c>
    </row>
    <row r="372" spans="1:28" x14ac:dyDescent="0.25">
      <c r="A372" t="s">
        <v>1131</v>
      </c>
      <c r="B372">
        <v>0</v>
      </c>
      <c r="C372">
        <v>6.9589999999999996</v>
      </c>
      <c r="D372">
        <v>7.4240000000000004</v>
      </c>
      <c r="E372">
        <v>6.7919999999999998</v>
      </c>
      <c r="F372">
        <v>0</v>
      </c>
      <c r="G372">
        <v>0</v>
      </c>
      <c r="H372">
        <v>9.4250000000000007</v>
      </c>
      <c r="I372">
        <v>0</v>
      </c>
      <c r="J372">
        <v>5.8849999999999998</v>
      </c>
      <c r="K372">
        <v>6.2119999999999997</v>
      </c>
      <c r="L372">
        <v>0</v>
      </c>
      <c r="M372">
        <v>0</v>
      </c>
      <c r="N372">
        <v>0</v>
      </c>
      <c r="O372">
        <v>6.327</v>
      </c>
      <c r="P372">
        <v>7.609</v>
      </c>
      <c r="Q372">
        <v>6.8040000000000003</v>
      </c>
      <c r="R372">
        <v>0</v>
      </c>
      <c r="S372">
        <v>8.5969999999999995</v>
      </c>
      <c r="T372">
        <v>9.9359999999999999</v>
      </c>
      <c r="U372">
        <v>0</v>
      </c>
      <c r="V372">
        <v>6.7119999999999997</v>
      </c>
      <c r="W372">
        <v>0</v>
      </c>
      <c r="X372">
        <f t="shared" si="25"/>
        <v>2.3302089215132684E-2</v>
      </c>
      <c r="Y372">
        <f t="shared" si="26"/>
        <v>0</v>
      </c>
      <c r="Z372">
        <f t="shared" si="27"/>
        <v>7.3901666666666666</v>
      </c>
      <c r="AA372">
        <f t="shared" si="28"/>
        <v>3.1531209330145035E-3</v>
      </c>
      <c r="AB372">
        <f t="shared" si="29"/>
        <v>0</v>
      </c>
    </row>
    <row r="373" spans="1:28" x14ac:dyDescent="0.25">
      <c r="A373" t="s">
        <v>161</v>
      </c>
      <c r="B373">
        <v>29.71</v>
      </c>
      <c r="C373">
        <v>23.16</v>
      </c>
      <c r="D373">
        <v>28.93</v>
      </c>
      <c r="E373">
        <v>32.82</v>
      </c>
      <c r="F373">
        <v>26.695</v>
      </c>
      <c r="G373">
        <v>23.515999999999998</v>
      </c>
      <c r="H373">
        <v>21.686</v>
      </c>
      <c r="I373">
        <v>17.689</v>
      </c>
      <c r="J373">
        <v>26.925999999999998</v>
      </c>
      <c r="K373">
        <v>27.387</v>
      </c>
      <c r="L373">
        <v>31.911999999999999</v>
      </c>
      <c r="M373">
        <v>31.686</v>
      </c>
      <c r="N373">
        <v>35.594000000000001</v>
      </c>
      <c r="O373">
        <v>26.504000000000001</v>
      </c>
      <c r="P373">
        <v>24.937999999999999</v>
      </c>
      <c r="Q373">
        <v>33.225999999999999</v>
      </c>
      <c r="R373">
        <v>24.91</v>
      </c>
      <c r="S373">
        <v>25.141999999999999</v>
      </c>
      <c r="T373">
        <v>36.671999999999997</v>
      </c>
      <c r="U373">
        <v>28.765000000000001</v>
      </c>
      <c r="V373">
        <v>27.64</v>
      </c>
      <c r="W373">
        <v>22.062000000000001</v>
      </c>
      <c r="X373">
        <f t="shared" si="25"/>
        <v>8.5556182947487291E-2</v>
      </c>
      <c r="Y373">
        <f t="shared" si="26"/>
        <v>-7.6479999999999997</v>
      </c>
      <c r="Z373">
        <f t="shared" si="27"/>
        <v>27.616818181818179</v>
      </c>
      <c r="AA373">
        <f t="shared" si="28"/>
        <v>3.0979739369039298E-3</v>
      </c>
      <c r="AB373">
        <f t="shared" si="29"/>
        <v>-0.27693269911285945</v>
      </c>
    </row>
    <row r="374" spans="1:28" x14ac:dyDescent="0.25">
      <c r="A374" t="s">
        <v>362</v>
      </c>
      <c r="B374">
        <v>14.449</v>
      </c>
      <c r="C374">
        <v>17.123999999999999</v>
      </c>
      <c r="D374">
        <v>15.356</v>
      </c>
      <c r="E374">
        <v>14.054</v>
      </c>
      <c r="F374">
        <v>15.885</v>
      </c>
      <c r="G374">
        <v>14.138</v>
      </c>
      <c r="H374">
        <v>14.882</v>
      </c>
      <c r="I374">
        <v>17.385000000000002</v>
      </c>
      <c r="J374">
        <v>17.126999999999999</v>
      </c>
      <c r="K374">
        <v>17.234999999999999</v>
      </c>
      <c r="L374">
        <v>18.946000000000002</v>
      </c>
      <c r="M374">
        <v>18.437000000000001</v>
      </c>
      <c r="N374">
        <v>16.501000000000001</v>
      </c>
      <c r="O374">
        <v>19.047999999999998</v>
      </c>
      <c r="P374">
        <v>17.300999999999998</v>
      </c>
      <c r="Q374">
        <v>14.692</v>
      </c>
      <c r="R374">
        <v>16.067</v>
      </c>
      <c r="S374">
        <v>16.053000000000001</v>
      </c>
      <c r="T374">
        <v>16.382000000000001</v>
      </c>
      <c r="U374">
        <v>16.937999999999999</v>
      </c>
      <c r="V374">
        <v>14.938000000000001</v>
      </c>
      <c r="W374">
        <v>16.334</v>
      </c>
      <c r="X374">
        <f t="shared" si="25"/>
        <v>4.961264822134389E-2</v>
      </c>
      <c r="Y374">
        <f t="shared" si="26"/>
        <v>1.8849999999999998</v>
      </c>
      <c r="Z374">
        <f t="shared" si="27"/>
        <v>16.330545454545458</v>
      </c>
      <c r="AA374">
        <f t="shared" si="28"/>
        <v>3.0380276249459054E-3</v>
      </c>
      <c r="AB374">
        <f t="shared" si="29"/>
        <v>0.11542786523859357</v>
      </c>
    </row>
    <row r="375" spans="1:28" x14ac:dyDescent="0.25">
      <c r="A375" t="s">
        <v>574</v>
      </c>
      <c r="B375">
        <v>9.5860000000000003</v>
      </c>
      <c r="C375">
        <v>7.2590000000000003</v>
      </c>
      <c r="D375">
        <v>7.5439999999999996</v>
      </c>
      <c r="E375">
        <v>9.6059999999999999</v>
      </c>
      <c r="F375">
        <v>13.244999999999999</v>
      </c>
      <c r="G375">
        <v>13.269</v>
      </c>
      <c r="H375">
        <v>18.024999999999999</v>
      </c>
      <c r="I375">
        <v>14.49</v>
      </c>
      <c r="J375">
        <v>21.527000000000001</v>
      </c>
      <c r="K375">
        <v>14.718999999999999</v>
      </c>
      <c r="L375">
        <v>11.83</v>
      </c>
      <c r="M375">
        <v>12.013</v>
      </c>
      <c r="N375">
        <v>12.2</v>
      </c>
      <c r="O375">
        <v>13.223000000000001</v>
      </c>
      <c r="P375">
        <v>9.5980000000000008</v>
      </c>
      <c r="Q375">
        <v>8.9600000000000009</v>
      </c>
      <c r="R375">
        <v>6.9720000000000004</v>
      </c>
      <c r="S375">
        <v>11.772</v>
      </c>
      <c r="T375">
        <v>10.662000000000001</v>
      </c>
      <c r="U375">
        <v>10.534000000000001</v>
      </c>
      <c r="V375">
        <v>18.460999999999999</v>
      </c>
      <c r="W375">
        <v>11.385999999999999</v>
      </c>
      <c r="X375">
        <f t="shared" si="25"/>
        <v>3.6233201581027663E-2</v>
      </c>
      <c r="Y375">
        <f t="shared" si="26"/>
        <v>1.7999999999999989</v>
      </c>
      <c r="Z375">
        <f t="shared" si="27"/>
        <v>12.130954545454546</v>
      </c>
      <c r="AA375">
        <f t="shared" si="28"/>
        <v>2.9868384590233418E-3</v>
      </c>
      <c r="AB375">
        <f t="shared" si="29"/>
        <v>0.1483807389810439</v>
      </c>
    </row>
    <row r="376" spans="1:28" x14ac:dyDescent="0.25">
      <c r="A376" t="s">
        <v>366</v>
      </c>
      <c r="B376">
        <v>14.23</v>
      </c>
      <c r="C376">
        <v>11.452</v>
      </c>
      <c r="D376">
        <v>14.63</v>
      </c>
      <c r="E376">
        <v>27.443000000000001</v>
      </c>
      <c r="F376">
        <v>26.882000000000001</v>
      </c>
      <c r="G376">
        <v>18.492000000000001</v>
      </c>
      <c r="H376">
        <v>11.452999999999999</v>
      </c>
      <c r="I376">
        <v>13.205</v>
      </c>
      <c r="J376">
        <v>19.481000000000002</v>
      </c>
      <c r="K376">
        <v>22.024000000000001</v>
      </c>
      <c r="L376">
        <v>20.521000000000001</v>
      </c>
      <c r="M376">
        <v>19.181999999999999</v>
      </c>
      <c r="N376">
        <v>14.336</v>
      </c>
      <c r="O376">
        <v>16.286999999999999</v>
      </c>
      <c r="P376">
        <v>14.927</v>
      </c>
      <c r="Q376">
        <v>18.141999999999999</v>
      </c>
      <c r="R376">
        <v>25.338999999999999</v>
      </c>
      <c r="S376">
        <v>20.359000000000002</v>
      </c>
      <c r="T376">
        <v>22.934000000000001</v>
      </c>
      <c r="U376">
        <v>17.004000000000001</v>
      </c>
      <c r="V376">
        <v>13.173</v>
      </c>
      <c r="W376">
        <v>17.359000000000002</v>
      </c>
      <c r="X376">
        <f t="shared" si="25"/>
        <v>5.2812535290796138E-2</v>
      </c>
      <c r="Y376">
        <f t="shared" si="26"/>
        <v>3.1290000000000013</v>
      </c>
      <c r="Z376">
        <f t="shared" si="27"/>
        <v>18.12977272727273</v>
      </c>
      <c r="AA376">
        <f t="shared" si="28"/>
        <v>2.9130279835968332E-3</v>
      </c>
      <c r="AB376">
        <f t="shared" si="29"/>
        <v>0.17258903611588175</v>
      </c>
    </row>
    <row r="377" spans="1:28" x14ac:dyDescent="0.25">
      <c r="A377" t="s">
        <v>1278</v>
      </c>
      <c r="B377">
        <v>0</v>
      </c>
      <c r="C377">
        <v>0</v>
      </c>
      <c r="D377">
        <v>6.7039999999999997</v>
      </c>
      <c r="E377">
        <v>0</v>
      </c>
      <c r="F377">
        <v>6.54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6.2919999999999998</v>
      </c>
      <c r="T377">
        <v>0</v>
      </c>
      <c r="U377">
        <v>0</v>
      </c>
      <c r="V377">
        <v>7.8979999999999997</v>
      </c>
      <c r="W377">
        <v>0</v>
      </c>
      <c r="X377">
        <f t="shared" si="25"/>
        <v>1.8560135516657267E-2</v>
      </c>
      <c r="Y377">
        <f t="shared" si="26"/>
        <v>0</v>
      </c>
      <c r="Z377">
        <f t="shared" si="27"/>
        <v>6.8585000000000003</v>
      </c>
      <c r="AA377">
        <f t="shared" si="28"/>
        <v>2.7061508371593302E-3</v>
      </c>
      <c r="AB377">
        <f t="shared" si="29"/>
        <v>0</v>
      </c>
    </row>
    <row r="378" spans="1:28" x14ac:dyDescent="0.25">
      <c r="A378" t="s">
        <v>827</v>
      </c>
      <c r="B378">
        <v>6.7789999999999999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6.15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6.1950000000000003</v>
      </c>
      <c r="S378">
        <v>0</v>
      </c>
      <c r="T378">
        <v>0</v>
      </c>
      <c r="U378">
        <v>6.4139999999999997</v>
      </c>
      <c r="V378">
        <v>0</v>
      </c>
      <c r="W378">
        <v>0</v>
      </c>
      <c r="X378">
        <f t="shared" si="25"/>
        <v>1.6190852625635223E-2</v>
      </c>
      <c r="Y378">
        <f t="shared" si="26"/>
        <v>-6.7789999999999999</v>
      </c>
      <c r="Z378">
        <f t="shared" si="27"/>
        <v>6.384500000000001</v>
      </c>
      <c r="AA378">
        <f t="shared" si="28"/>
        <v>2.5359625069520278E-3</v>
      </c>
      <c r="AB378">
        <f t="shared" si="29"/>
        <v>-1.0617902733181923</v>
      </c>
    </row>
    <row r="379" spans="1:28" x14ac:dyDescent="0.25">
      <c r="A379" t="s">
        <v>613</v>
      </c>
      <c r="B379">
        <v>9.0239999999999991</v>
      </c>
      <c r="C379">
        <v>10.420999999999999</v>
      </c>
      <c r="D379">
        <v>9.8170000000000002</v>
      </c>
      <c r="E379">
        <v>8.11</v>
      </c>
      <c r="F379">
        <v>6.4340000000000002</v>
      </c>
      <c r="G379">
        <v>6.2149999999999999</v>
      </c>
      <c r="H379">
        <v>7.117</v>
      </c>
      <c r="I379">
        <v>7.49</v>
      </c>
      <c r="J379">
        <v>0</v>
      </c>
      <c r="K379">
        <v>5.86</v>
      </c>
      <c r="L379">
        <v>6.3090000000000002</v>
      </c>
      <c r="M379">
        <v>7.5</v>
      </c>
      <c r="N379">
        <v>7.3040000000000003</v>
      </c>
      <c r="O379">
        <v>5.7969999999999997</v>
      </c>
      <c r="P379">
        <v>5.9059999999999997</v>
      </c>
      <c r="Q379">
        <v>7.3869999999999996</v>
      </c>
      <c r="R379">
        <v>9.67</v>
      </c>
      <c r="S379">
        <v>7.3209999999999997</v>
      </c>
      <c r="T379">
        <v>8.0440000000000005</v>
      </c>
      <c r="U379">
        <v>9.0259999999999998</v>
      </c>
      <c r="V379">
        <v>10.653</v>
      </c>
      <c r="W379">
        <v>7.4589999999999996</v>
      </c>
      <c r="X379">
        <f t="shared" si="25"/>
        <v>1.8346696781479401E-2</v>
      </c>
      <c r="Y379">
        <f t="shared" si="26"/>
        <v>-1.5649999999999995</v>
      </c>
      <c r="Z379">
        <f t="shared" si="27"/>
        <v>7.7554285714285713</v>
      </c>
      <c r="AA379">
        <f t="shared" si="28"/>
        <v>2.3656586625102382E-3</v>
      </c>
      <c r="AB379">
        <f t="shared" si="29"/>
        <v>-0.20179413498379009</v>
      </c>
    </row>
    <row r="380" spans="1:28" x14ac:dyDescent="0.25">
      <c r="A380" t="s">
        <v>548</v>
      </c>
      <c r="B380">
        <v>10.061</v>
      </c>
      <c r="C380">
        <v>12.103999999999999</v>
      </c>
      <c r="D380">
        <v>10.298</v>
      </c>
      <c r="E380">
        <v>0</v>
      </c>
      <c r="F380">
        <v>0</v>
      </c>
      <c r="G380">
        <v>0</v>
      </c>
      <c r="H380">
        <v>7.4909999999999997</v>
      </c>
      <c r="I380">
        <v>7.3639999999999999</v>
      </c>
      <c r="J380">
        <v>0</v>
      </c>
      <c r="K380">
        <v>0</v>
      </c>
      <c r="L380">
        <v>0</v>
      </c>
      <c r="M380">
        <v>13.972</v>
      </c>
      <c r="N380">
        <v>0</v>
      </c>
      <c r="O380">
        <v>0</v>
      </c>
      <c r="P380">
        <v>6.1609999999999996</v>
      </c>
      <c r="Q380">
        <v>7.1509999999999998</v>
      </c>
      <c r="R380">
        <v>12.725</v>
      </c>
      <c r="S380">
        <v>7.3259999999999996</v>
      </c>
      <c r="T380">
        <v>8.1120000000000001</v>
      </c>
      <c r="U380">
        <v>6.7969999999999997</v>
      </c>
      <c r="V380">
        <v>9.3529999999999998</v>
      </c>
      <c r="W380">
        <v>0</v>
      </c>
      <c r="X380">
        <f t="shared" si="25"/>
        <v>2.0506493506493528E-2</v>
      </c>
      <c r="Y380">
        <f t="shared" si="26"/>
        <v>-10.061</v>
      </c>
      <c r="Z380">
        <f t="shared" si="27"/>
        <v>9.1473076923076899</v>
      </c>
      <c r="AA380">
        <f t="shared" si="28"/>
        <v>2.2418064633092202E-3</v>
      </c>
      <c r="AB380">
        <f t="shared" si="29"/>
        <v>-1.0998864735315144</v>
      </c>
    </row>
    <row r="381" spans="1:28" x14ac:dyDescent="0.25">
      <c r="A381" t="s">
        <v>1019</v>
      </c>
      <c r="B381">
        <v>0</v>
      </c>
      <c r="C381">
        <v>13.321</v>
      </c>
      <c r="D381">
        <v>13.256</v>
      </c>
      <c r="E381">
        <v>29.326000000000001</v>
      </c>
      <c r="F381">
        <v>23.832999999999998</v>
      </c>
      <c r="G381">
        <v>18.158000000000001</v>
      </c>
      <c r="H381">
        <v>13.737</v>
      </c>
      <c r="I381">
        <v>12.461</v>
      </c>
      <c r="J381">
        <v>14.302</v>
      </c>
      <c r="K381">
        <v>10.103999999999999</v>
      </c>
      <c r="L381">
        <v>10.521000000000001</v>
      </c>
      <c r="M381">
        <v>10.726000000000001</v>
      </c>
      <c r="N381">
        <v>14.292</v>
      </c>
      <c r="O381">
        <v>13.071999999999999</v>
      </c>
      <c r="P381">
        <v>12.475</v>
      </c>
      <c r="Q381">
        <v>11.125</v>
      </c>
      <c r="R381">
        <v>14.362</v>
      </c>
      <c r="S381">
        <v>18.446999999999999</v>
      </c>
      <c r="T381">
        <v>16.591999999999999</v>
      </c>
      <c r="U381">
        <v>16.827000000000002</v>
      </c>
      <c r="V381">
        <v>13.647</v>
      </c>
      <c r="W381">
        <v>14.86</v>
      </c>
      <c r="X381">
        <f t="shared" si="25"/>
        <v>3.3532467532467518E-2</v>
      </c>
      <c r="Y381">
        <f t="shared" si="26"/>
        <v>14.86</v>
      </c>
      <c r="Z381">
        <f t="shared" si="27"/>
        <v>15.021142857142857</v>
      </c>
      <c r="AA381">
        <f t="shared" si="28"/>
        <v>2.2323512832129249E-3</v>
      </c>
      <c r="AB381">
        <f t="shared" si="29"/>
        <v>0.98927226385665912</v>
      </c>
    </row>
    <row r="382" spans="1:28" x14ac:dyDescent="0.25">
      <c r="A382" t="s">
        <v>1357</v>
      </c>
      <c r="B382">
        <v>0</v>
      </c>
      <c r="C382">
        <v>0</v>
      </c>
      <c r="D382">
        <v>0</v>
      </c>
      <c r="E382">
        <v>12.093999999999999</v>
      </c>
      <c r="F382">
        <v>5.9269999999999996</v>
      </c>
      <c r="G382">
        <v>5.6790000000000003</v>
      </c>
      <c r="H382">
        <v>7.7759999999999998</v>
      </c>
      <c r="I382">
        <v>7.2809999999999997</v>
      </c>
      <c r="J382">
        <v>5.9909999999999997</v>
      </c>
      <c r="K382">
        <v>0</v>
      </c>
      <c r="L382">
        <v>0</v>
      </c>
      <c r="M382">
        <v>0</v>
      </c>
      <c r="N382">
        <v>0</v>
      </c>
      <c r="O382">
        <v>9.6720000000000006</v>
      </c>
      <c r="P382">
        <v>12.276999999999999</v>
      </c>
      <c r="Q382">
        <v>16.579999999999998</v>
      </c>
      <c r="R382">
        <v>11.439</v>
      </c>
      <c r="S382">
        <v>0</v>
      </c>
      <c r="T382">
        <v>6.53</v>
      </c>
      <c r="U382">
        <v>0</v>
      </c>
      <c r="V382">
        <v>0</v>
      </c>
      <c r="W382">
        <v>0</v>
      </c>
      <c r="X382">
        <f t="shared" si="25"/>
        <v>2.0023715415019766E-2</v>
      </c>
      <c r="Y382">
        <f t="shared" si="26"/>
        <v>0</v>
      </c>
      <c r="Z382">
        <f t="shared" si="27"/>
        <v>9.2041818181818194</v>
      </c>
      <c r="AA382">
        <f t="shared" si="28"/>
        <v>2.175501941461563E-3</v>
      </c>
      <c r="AB382">
        <f t="shared" si="29"/>
        <v>0</v>
      </c>
    </row>
    <row r="383" spans="1:28" x14ac:dyDescent="0.25">
      <c r="A383" t="s">
        <v>895</v>
      </c>
      <c r="B383">
        <v>6.3010000000000002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7.492</v>
      </c>
      <c r="X383">
        <f t="shared" si="25"/>
        <v>1.4122529644268772E-2</v>
      </c>
      <c r="Y383">
        <f t="shared" si="26"/>
        <v>1.1909999999999998</v>
      </c>
      <c r="Z383">
        <f t="shared" si="27"/>
        <v>6.8964999999999996</v>
      </c>
      <c r="AA383">
        <f t="shared" si="28"/>
        <v>2.047782156785148E-3</v>
      </c>
      <c r="AB383">
        <f t="shared" si="29"/>
        <v>0.17269629522221416</v>
      </c>
    </row>
    <row r="384" spans="1:28" x14ac:dyDescent="0.25">
      <c r="A384" t="s">
        <v>323</v>
      </c>
      <c r="B384">
        <v>16.094000000000001</v>
      </c>
      <c r="C384">
        <v>42.561999999999998</v>
      </c>
      <c r="D384">
        <v>66.722999999999999</v>
      </c>
      <c r="E384">
        <v>61.634</v>
      </c>
      <c r="F384">
        <v>55.57</v>
      </c>
      <c r="G384">
        <v>80.742000000000004</v>
      </c>
      <c r="H384">
        <v>76.05</v>
      </c>
      <c r="I384">
        <v>89.872</v>
      </c>
      <c r="J384">
        <v>80.673000000000002</v>
      </c>
      <c r="K384">
        <v>105.783</v>
      </c>
      <c r="L384">
        <v>110.283</v>
      </c>
      <c r="M384">
        <v>107.672</v>
      </c>
      <c r="N384">
        <v>91.971000000000004</v>
      </c>
      <c r="O384">
        <v>90.826999999999998</v>
      </c>
      <c r="P384">
        <v>79.418000000000006</v>
      </c>
      <c r="Q384">
        <v>77.194999999999993</v>
      </c>
      <c r="R384">
        <v>56.213000000000001</v>
      </c>
      <c r="S384">
        <v>50.012999999999998</v>
      </c>
      <c r="T384">
        <v>50.149000000000001</v>
      </c>
      <c r="U384">
        <v>62.451999999999998</v>
      </c>
      <c r="V384">
        <v>64.242999999999995</v>
      </c>
      <c r="W384">
        <v>39.119999999999997</v>
      </c>
      <c r="X384">
        <f t="shared" si="25"/>
        <v>0.14251439864483331</v>
      </c>
      <c r="Y384">
        <f t="shared" si="26"/>
        <v>23.025999999999996</v>
      </c>
      <c r="Z384">
        <f t="shared" si="27"/>
        <v>70.693590909090901</v>
      </c>
      <c r="AA384">
        <f t="shared" si="28"/>
        <v>2.0159451063689929E-3</v>
      </c>
      <c r="AB384">
        <f t="shared" si="29"/>
        <v>0.32571552390952246</v>
      </c>
    </row>
    <row r="385" spans="1:28" x14ac:dyDescent="0.25">
      <c r="A385" t="s">
        <v>1256</v>
      </c>
      <c r="B385">
        <v>0</v>
      </c>
      <c r="C385">
        <v>0</v>
      </c>
      <c r="D385">
        <v>7.34</v>
      </c>
      <c r="E385">
        <v>14.585000000000001</v>
      </c>
      <c r="F385">
        <v>14.097</v>
      </c>
      <c r="G385">
        <v>21.356000000000002</v>
      </c>
      <c r="H385">
        <v>14.426</v>
      </c>
      <c r="I385">
        <v>16.859000000000002</v>
      </c>
      <c r="J385">
        <v>13.269</v>
      </c>
      <c r="K385">
        <v>12.493</v>
      </c>
      <c r="L385">
        <v>10.375</v>
      </c>
      <c r="M385">
        <v>8.4570000000000007</v>
      </c>
      <c r="N385">
        <v>8.6880000000000006</v>
      </c>
      <c r="O385">
        <v>0</v>
      </c>
      <c r="P385">
        <v>5.782</v>
      </c>
      <c r="Q385">
        <v>0</v>
      </c>
      <c r="R385">
        <v>12.254</v>
      </c>
      <c r="S385">
        <v>13.743</v>
      </c>
      <c r="T385">
        <v>9.2899999999999991</v>
      </c>
      <c r="U385">
        <v>10.776</v>
      </c>
      <c r="V385">
        <v>9.2789999999999999</v>
      </c>
      <c r="W385">
        <v>13.129</v>
      </c>
      <c r="X385">
        <f t="shared" si="25"/>
        <v>2.2146809712027021E-2</v>
      </c>
      <c r="Y385">
        <f t="shared" si="26"/>
        <v>13.129</v>
      </c>
      <c r="Z385">
        <f t="shared" si="27"/>
        <v>12.010999999999999</v>
      </c>
      <c r="AA385">
        <f t="shared" si="28"/>
        <v>1.8438772551849988E-3</v>
      </c>
      <c r="AB385">
        <f t="shared" si="29"/>
        <v>1.0930813421030723</v>
      </c>
    </row>
    <row r="386" spans="1:28" x14ac:dyDescent="0.25">
      <c r="A386" t="s">
        <v>889</v>
      </c>
      <c r="B386">
        <v>6.3410000000000002</v>
      </c>
      <c r="C386">
        <v>7.3470000000000004</v>
      </c>
      <c r="D386">
        <v>8.0459999999999994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6.94</v>
      </c>
      <c r="K386">
        <v>6.1180000000000003</v>
      </c>
      <c r="L386">
        <v>0</v>
      </c>
      <c r="M386">
        <v>5.923</v>
      </c>
      <c r="N386">
        <v>6.65</v>
      </c>
      <c r="O386">
        <v>0</v>
      </c>
      <c r="P386">
        <v>0</v>
      </c>
      <c r="Q386">
        <v>6.0410000000000004</v>
      </c>
      <c r="R386">
        <v>6.3410000000000002</v>
      </c>
      <c r="S386">
        <v>6.5720000000000001</v>
      </c>
      <c r="T386">
        <v>6.9980000000000002</v>
      </c>
      <c r="U386">
        <v>0</v>
      </c>
      <c r="V386">
        <v>7.5389999999999997</v>
      </c>
      <c r="W386">
        <v>0</v>
      </c>
      <c r="X386">
        <f t="shared" ref="X386:X449" si="30">SLOPE(B386:W386,$B$1:$W$1)</f>
        <v>1.188594014680971E-2</v>
      </c>
      <c r="Y386">
        <f t="shared" ref="Y386:Y449" si="31">W386-B386</f>
        <v>-6.3410000000000002</v>
      </c>
      <c r="Z386">
        <f t="shared" ref="Z386:Z449" si="32">AVERAGEIF(B386:W386,"&lt;&gt;0")</f>
        <v>6.7380000000000004</v>
      </c>
      <c r="AA386">
        <f t="shared" ref="AA386:AA449" si="33">X386/Z386</f>
        <v>1.7640160502834237E-3</v>
      </c>
      <c r="AB386">
        <f t="shared" ref="AB386:AB449" si="34">Y386/Z386</f>
        <v>-0.94108043929949536</v>
      </c>
    </row>
    <row r="387" spans="1:28" x14ac:dyDescent="0.25">
      <c r="A387" t="s">
        <v>965</v>
      </c>
      <c r="B387">
        <v>5.827</v>
      </c>
      <c r="C387">
        <v>14.193</v>
      </c>
      <c r="D387">
        <v>0</v>
      </c>
      <c r="E387">
        <v>6.6559999999999997</v>
      </c>
      <c r="F387">
        <v>7.2039999999999997</v>
      </c>
      <c r="G387">
        <v>5.4880000000000004</v>
      </c>
      <c r="H387">
        <v>11.701000000000001</v>
      </c>
      <c r="I387">
        <v>7.53</v>
      </c>
      <c r="J387">
        <v>0</v>
      </c>
      <c r="K387">
        <v>0</v>
      </c>
      <c r="L387">
        <v>0</v>
      </c>
      <c r="M387">
        <v>6.8360000000000003</v>
      </c>
      <c r="N387">
        <v>0</v>
      </c>
      <c r="O387">
        <v>0</v>
      </c>
      <c r="P387">
        <v>0</v>
      </c>
      <c r="Q387">
        <v>7.133</v>
      </c>
      <c r="R387">
        <v>7.6639999999999997</v>
      </c>
      <c r="S387">
        <v>8.8040000000000003</v>
      </c>
      <c r="T387">
        <v>12.175000000000001</v>
      </c>
      <c r="U387">
        <v>0</v>
      </c>
      <c r="V387">
        <v>6.3010000000000002</v>
      </c>
      <c r="W387">
        <v>12.257</v>
      </c>
      <c r="X387">
        <f t="shared" si="30"/>
        <v>1.4464709203839649E-2</v>
      </c>
      <c r="Y387">
        <f t="shared" si="31"/>
        <v>6.43</v>
      </c>
      <c r="Z387">
        <f t="shared" si="32"/>
        <v>8.5549285714285723</v>
      </c>
      <c r="AA387">
        <f t="shared" si="33"/>
        <v>1.6908042052096541E-3</v>
      </c>
      <c r="AB387">
        <f t="shared" si="34"/>
        <v>0.75161352269785997</v>
      </c>
    </row>
    <row r="388" spans="1:28" x14ac:dyDescent="0.25">
      <c r="A388" t="s">
        <v>1217</v>
      </c>
      <c r="B388">
        <v>0</v>
      </c>
      <c r="C388">
        <v>0</v>
      </c>
      <c r="D388">
        <v>10.711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7.6870000000000003</v>
      </c>
      <c r="Q388">
        <v>5.9749999999999996</v>
      </c>
      <c r="R388">
        <v>0</v>
      </c>
      <c r="S388">
        <v>0</v>
      </c>
      <c r="T388">
        <v>6.3239999999999998</v>
      </c>
      <c r="U388">
        <v>0</v>
      </c>
      <c r="V388">
        <v>0</v>
      </c>
      <c r="W388">
        <v>0</v>
      </c>
      <c r="X388">
        <f t="shared" si="30"/>
        <v>1.1494635798983618E-2</v>
      </c>
      <c r="Y388">
        <f t="shared" si="31"/>
        <v>0</v>
      </c>
      <c r="Z388">
        <f t="shared" si="32"/>
        <v>7.6742499999999989</v>
      </c>
      <c r="AA388">
        <f t="shared" si="33"/>
        <v>1.4978187834620478E-3</v>
      </c>
      <c r="AB388">
        <f t="shared" si="34"/>
        <v>0</v>
      </c>
    </row>
    <row r="389" spans="1:28" x14ac:dyDescent="0.25">
      <c r="A389" t="s">
        <v>743</v>
      </c>
      <c r="B389">
        <v>7.468</v>
      </c>
      <c r="C389">
        <v>12.484999999999999</v>
      </c>
      <c r="D389">
        <v>12.321</v>
      </c>
      <c r="E389">
        <v>13.364000000000001</v>
      </c>
      <c r="F389">
        <v>12.808</v>
      </c>
      <c r="G389">
        <v>9.6630000000000003</v>
      </c>
      <c r="H389">
        <v>9.1280000000000001</v>
      </c>
      <c r="I389">
        <v>7.08</v>
      </c>
      <c r="J389">
        <v>9.9060000000000006</v>
      </c>
      <c r="K389">
        <v>6.97</v>
      </c>
      <c r="L389">
        <v>10.67</v>
      </c>
      <c r="M389">
        <v>9.173</v>
      </c>
      <c r="N389">
        <v>6.9029999999999996</v>
      </c>
      <c r="O389">
        <v>5.9249999999999998</v>
      </c>
      <c r="P389">
        <v>7.641</v>
      </c>
      <c r="Q389">
        <v>10.824</v>
      </c>
      <c r="R389">
        <v>11.436999999999999</v>
      </c>
      <c r="S389">
        <v>13.454000000000001</v>
      </c>
      <c r="T389">
        <v>11.922000000000001</v>
      </c>
      <c r="U389">
        <v>11.836</v>
      </c>
      <c r="V389">
        <v>9.7010000000000005</v>
      </c>
      <c r="W389">
        <v>11.361000000000001</v>
      </c>
      <c r="X389">
        <f t="shared" si="30"/>
        <v>1.3823828345567484E-2</v>
      </c>
      <c r="Y389">
        <f t="shared" si="31"/>
        <v>3.8930000000000007</v>
      </c>
      <c r="Z389">
        <f t="shared" si="32"/>
        <v>10.092727272727275</v>
      </c>
      <c r="AA389">
        <f t="shared" si="33"/>
        <v>1.3696821455705483E-3</v>
      </c>
      <c r="AB389">
        <f t="shared" si="34"/>
        <v>0.38572329310034226</v>
      </c>
    </row>
    <row r="390" spans="1:28" x14ac:dyDescent="0.25">
      <c r="A390" t="s">
        <v>388</v>
      </c>
      <c r="B390">
        <v>13.731999999999999</v>
      </c>
      <c r="C390">
        <v>15.615</v>
      </c>
      <c r="D390">
        <v>14.093</v>
      </c>
      <c r="E390">
        <v>13.512</v>
      </c>
      <c r="F390">
        <v>14.65</v>
      </c>
      <c r="G390">
        <v>14.458</v>
      </c>
      <c r="H390">
        <v>15.241</v>
      </c>
      <c r="I390">
        <v>14.006</v>
      </c>
      <c r="J390">
        <v>12.122</v>
      </c>
      <c r="K390">
        <v>11.672000000000001</v>
      </c>
      <c r="L390">
        <v>13.718</v>
      </c>
      <c r="M390">
        <v>14.513999999999999</v>
      </c>
      <c r="N390">
        <v>15.101000000000001</v>
      </c>
      <c r="O390">
        <v>15.311999999999999</v>
      </c>
      <c r="P390">
        <v>15.88</v>
      </c>
      <c r="Q390">
        <v>18.603999999999999</v>
      </c>
      <c r="R390">
        <v>16.547000000000001</v>
      </c>
      <c r="S390">
        <v>16.504000000000001</v>
      </c>
      <c r="T390">
        <v>15.561</v>
      </c>
      <c r="U390">
        <v>11.67</v>
      </c>
      <c r="V390">
        <v>15.025</v>
      </c>
      <c r="W390">
        <v>10.815</v>
      </c>
      <c r="X390">
        <f t="shared" si="30"/>
        <v>1.9523433088650483E-2</v>
      </c>
      <c r="Y390">
        <f t="shared" si="31"/>
        <v>-2.9169999999999998</v>
      </c>
      <c r="Z390">
        <f t="shared" si="32"/>
        <v>14.470545454545453</v>
      </c>
      <c r="AA390">
        <f t="shared" si="33"/>
        <v>1.3491843241139074E-3</v>
      </c>
      <c r="AB390">
        <f t="shared" si="34"/>
        <v>-0.20158189676835706</v>
      </c>
    </row>
    <row r="391" spans="1:28" x14ac:dyDescent="0.25">
      <c r="A391" t="s">
        <v>59</v>
      </c>
      <c r="B391">
        <v>84.301000000000002</v>
      </c>
      <c r="C391">
        <v>78.534999999999997</v>
      </c>
      <c r="D391">
        <v>77.597999999999999</v>
      </c>
      <c r="E391">
        <v>86.626000000000005</v>
      </c>
      <c r="F391">
        <v>90.578000000000003</v>
      </c>
      <c r="G391">
        <v>74.072000000000003</v>
      </c>
      <c r="H391">
        <v>81.613</v>
      </c>
      <c r="I391">
        <v>76.914000000000001</v>
      </c>
      <c r="J391">
        <v>60.744999999999997</v>
      </c>
      <c r="K391">
        <v>73.712999999999994</v>
      </c>
      <c r="L391">
        <v>72.557000000000002</v>
      </c>
      <c r="M391">
        <v>68.646000000000001</v>
      </c>
      <c r="N391">
        <v>62.171999999999997</v>
      </c>
      <c r="O391">
        <v>61.466999999999999</v>
      </c>
      <c r="P391">
        <v>45.34</v>
      </c>
      <c r="Q391">
        <v>51.308</v>
      </c>
      <c r="R391">
        <v>51.411000000000001</v>
      </c>
      <c r="S391">
        <v>70.975999999999999</v>
      </c>
      <c r="T391">
        <v>59.618000000000002</v>
      </c>
      <c r="U391">
        <v>91.594999999999999</v>
      </c>
      <c r="V391">
        <v>102.83199999999999</v>
      </c>
      <c r="W391">
        <v>126.899</v>
      </c>
      <c r="X391">
        <f t="shared" si="30"/>
        <v>8.8224731789949232E-2</v>
      </c>
      <c r="Y391">
        <f t="shared" si="31"/>
        <v>42.597999999999999</v>
      </c>
      <c r="Z391">
        <f t="shared" si="32"/>
        <v>74.978000000000009</v>
      </c>
      <c r="AA391">
        <f t="shared" si="33"/>
        <v>1.1766749151744407E-3</v>
      </c>
      <c r="AB391">
        <f t="shared" si="34"/>
        <v>0.56813998772973395</v>
      </c>
    </row>
    <row r="392" spans="1:28" x14ac:dyDescent="0.25">
      <c r="A392" t="s">
        <v>560</v>
      </c>
      <c r="B392">
        <v>9.8539999999999992</v>
      </c>
      <c r="C392">
        <v>9.2089999999999996</v>
      </c>
      <c r="D392">
        <v>10.464</v>
      </c>
      <c r="E392">
        <v>9.141</v>
      </c>
      <c r="F392">
        <v>10.106999999999999</v>
      </c>
      <c r="G392">
        <v>8.1649999999999991</v>
      </c>
      <c r="H392">
        <v>7.7809999999999997</v>
      </c>
      <c r="I392">
        <v>7.359</v>
      </c>
      <c r="J392">
        <v>9.1620000000000008</v>
      </c>
      <c r="K392">
        <v>9.43</v>
      </c>
      <c r="L392">
        <v>9.125</v>
      </c>
      <c r="M392">
        <v>10.462</v>
      </c>
      <c r="N392">
        <v>9.4030000000000005</v>
      </c>
      <c r="O392">
        <v>8.9009999999999998</v>
      </c>
      <c r="P392">
        <v>8.8940000000000001</v>
      </c>
      <c r="Q392">
        <v>10.644</v>
      </c>
      <c r="R392">
        <v>8.6</v>
      </c>
      <c r="S392">
        <v>8.4540000000000006</v>
      </c>
      <c r="T392">
        <v>8.1739999999999995</v>
      </c>
      <c r="U392">
        <v>11.702999999999999</v>
      </c>
      <c r="V392">
        <v>10.685</v>
      </c>
      <c r="W392">
        <v>8.11</v>
      </c>
      <c r="X392">
        <f t="shared" si="30"/>
        <v>1.0015245623941292E-2</v>
      </c>
      <c r="Y392">
        <f t="shared" si="31"/>
        <v>-1.7439999999999998</v>
      </c>
      <c r="Z392">
        <f t="shared" si="32"/>
        <v>9.2648636363636392</v>
      </c>
      <c r="AA392">
        <f t="shared" si="33"/>
        <v>1.0809922322690731E-3</v>
      </c>
      <c r="AB392">
        <f t="shared" si="34"/>
        <v>-0.1882380646332428</v>
      </c>
    </row>
    <row r="393" spans="1:28" x14ac:dyDescent="0.25">
      <c r="A393" t="s">
        <v>1463</v>
      </c>
      <c r="B393">
        <v>0</v>
      </c>
      <c r="C393">
        <v>0</v>
      </c>
      <c r="D393">
        <v>0</v>
      </c>
      <c r="E393">
        <v>5.4729999999999999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6.5670000000000002</v>
      </c>
      <c r="M393">
        <v>20.291</v>
      </c>
      <c r="N393">
        <v>11.731</v>
      </c>
      <c r="O393">
        <v>0</v>
      </c>
      <c r="P393">
        <v>7.375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f t="shared" si="30"/>
        <v>1.0416149068322975E-2</v>
      </c>
      <c r="Y393">
        <f t="shared" si="31"/>
        <v>0</v>
      </c>
      <c r="Z393">
        <f t="shared" si="32"/>
        <v>10.287400000000002</v>
      </c>
      <c r="AA393">
        <f t="shared" si="33"/>
        <v>1.0125152194259944E-3</v>
      </c>
      <c r="AB393">
        <f t="shared" si="34"/>
        <v>0</v>
      </c>
    </row>
    <row r="394" spans="1:28" x14ac:dyDescent="0.25">
      <c r="A394" t="s">
        <v>98</v>
      </c>
      <c r="B394">
        <v>50.878</v>
      </c>
      <c r="C394">
        <v>46.552</v>
      </c>
      <c r="D394">
        <v>42.53</v>
      </c>
      <c r="E394">
        <v>45.276000000000003</v>
      </c>
      <c r="F394">
        <v>41.026000000000003</v>
      </c>
      <c r="G394">
        <v>42.082000000000001</v>
      </c>
      <c r="H394">
        <v>33.014000000000003</v>
      </c>
      <c r="I394">
        <v>34.518000000000001</v>
      </c>
      <c r="J394">
        <v>35.158999999999999</v>
      </c>
      <c r="K394">
        <v>32.771000000000001</v>
      </c>
      <c r="L394">
        <v>37.194000000000003</v>
      </c>
      <c r="M394">
        <v>39.631</v>
      </c>
      <c r="N394">
        <v>43.308999999999997</v>
      </c>
      <c r="O394">
        <v>43.027999999999999</v>
      </c>
      <c r="P394">
        <v>39.411999999999999</v>
      </c>
      <c r="Q394">
        <v>44.348999999999997</v>
      </c>
      <c r="R394">
        <v>42.067999999999998</v>
      </c>
      <c r="S394">
        <v>44.506999999999998</v>
      </c>
      <c r="T394">
        <v>42.26</v>
      </c>
      <c r="U394">
        <v>47.911999999999999</v>
      </c>
      <c r="V394">
        <v>45.234000000000002</v>
      </c>
      <c r="W394">
        <v>40.765999999999998</v>
      </c>
      <c r="X394">
        <f t="shared" si="30"/>
        <v>3.5927724449463419E-2</v>
      </c>
      <c r="Y394">
        <f t="shared" si="31"/>
        <v>-10.112000000000002</v>
      </c>
      <c r="Z394">
        <f t="shared" si="32"/>
        <v>41.521636363636368</v>
      </c>
      <c r="AA394">
        <f t="shared" si="33"/>
        <v>8.6527718066834282E-4</v>
      </c>
      <c r="AB394">
        <f t="shared" si="34"/>
        <v>-0.24353568128774047</v>
      </c>
    </row>
    <row r="395" spans="1:28" x14ac:dyDescent="0.25">
      <c r="A395" t="s">
        <v>289</v>
      </c>
      <c r="B395">
        <v>17.465</v>
      </c>
      <c r="C395">
        <v>13.965</v>
      </c>
      <c r="D395">
        <v>12.071</v>
      </c>
      <c r="E395">
        <v>11.137</v>
      </c>
      <c r="F395">
        <v>16.030999999999999</v>
      </c>
      <c r="G395">
        <v>14.531000000000001</v>
      </c>
      <c r="H395">
        <v>17.805</v>
      </c>
      <c r="I395">
        <v>20.591999999999999</v>
      </c>
      <c r="J395">
        <v>14.557</v>
      </c>
      <c r="K395">
        <v>21.538</v>
      </c>
      <c r="L395">
        <v>16.696999999999999</v>
      </c>
      <c r="M395">
        <v>18.071999999999999</v>
      </c>
      <c r="N395">
        <v>13.432</v>
      </c>
      <c r="O395">
        <v>15.942</v>
      </c>
      <c r="P395">
        <v>12.579000000000001</v>
      </c>
      <c r="Q395">
        <v>13.943</v>
      </c>
      <c r="R395">
        <v>13.664</v>
      </c>
      <c r="S395">
        <v>14.026999999999999</v>
      </c>
      <c r="T395">
        <v>14.342000000000001</v>
      </c>
      <c r="U395">
        <v>17.145</v>
      </c>
      <c r="V395">
        <v>15.728999999999999</v>
      </c>
      <c r="W395">
        <v>17.312999999999999</v>
      </c>
      <c r="X395">
        <f t="shared" si="30"/>
        <v>1.2535855448898906E-2</v>
      </c>
      <c r="Y395">
        <f t="shared" si="31"/>
        <v>-0.15200000000000102</v>
      </c>
      <c r="Z395">
        <f t="shared" si="32"/>
        <v>15.571681818181816</v>
      </c>
      <c r="AA395">
        <f t="shared" si="33"/>
        <v>8.0504184424458141E-4</v>
      </c>
      <c r="AB395">
        <f t="shared" si="34"/>
        <v>-9.7613091363402179E-3</v>
      </c>
    </row>
    <row r="396" spans="1:28" x14ac:dyDescent="0.25">
      <c r="A396" t="s">
        <v>1040</v>
      </c>
      <c r="B396">
        <v>0</v>
      </c>
      <c r="C396">
        <v>10.722</v>
      </c>
      <c r="D396">
        <v>21.439</v>
      </c>
      <c r="E396">
        <v>23.702000000000002</v>
      </c>
      <c r="F396">
        <v>20.224</v>
      </c>
      <c r="G396">
        <v>17.954000000000001</v>
      </c>
      <c r="H396">
        <v>20.434999999999999</v>
      </c>
      <c r="I396">
        <v>19.367000000000001</v>
      </c>
      <c r="J396">
        <v>15.388</v>
      </c>
      <c r="K396">
        <v>12.888999999999999</v>
      </c>
      <c r="L396">
        <v>12.612</v>
      </c>
      <c r="M396">
        <v>11.907</v>
      </c>
      <c r="N396">
        <v>14.259</v>
      </c>
      <c r="O396">
        <v>21.244</v>
      </c>
      <c r="P396">
        <v>16.321000000000002</v>
      </c>
      <c r="Q396">
        <v>15.659000000000001</v>
      </c>
      <c r="R396">
        <v>17.581</v>
      </c>
      <c r="S396">
        <v>17.088999999999999</v>
      </c>
      <c r="T396">
        <v>17.850999999999999</v>
      </c>
      <c r="U396">
        <v>13.882</v>
      </c>
      <c r="V396">
        <v>13.502000000000001</v>
      </c>
      <c r="W396">
        <v>12.393000000000001</v>
      </c>
      <c r="X396">
        <f t="shared" si="30"/>
        <v>1.1496329757199362E-2</v>
      </c>
      <c r="Y396">
        <f t="shared" si="31"/>
        <v>12.393000000000001</v>
      </c>
      <c r="Z396">
        <f t="shared" si="32"/>
        <v>16.496190476190481</v>
      </c>
      <c r="AA396">
        <f t="shared" si="33"/>
        <v>6.9690816032904137E-4</v>
      </c>
      <c r="AB396">
        <f t="shared" si="34"/>
        <v>0.75126436118007023</v>
      </c>
    </row>
    <row r="397" spans="1:28" x14ac:dyDescent="0.25">
      <c r="A397" t="s">
        <v>487</v>
      </c>
      <c r="B397">
        <v>11.297000000000001</v>
      </c>
      <c r="C397">
        <v>11.638</v>
      </c>
      <c r="D397">
        <v>12.773</v>
      </c>
      <c r="E397">
        <v>12.579000000000001</v>
      </c>
      <c r="F397">
        <v>13.167999999999999</v>
      </c>
      <c r="G397">
        <v>12.295</v>
      </c>
      <c r="H397">
        <v>12.766999999999999</v>
      </c>
      <c r="I397">
        <v>14.087</v>
      </c>
      <c r="J397">
        <v>13.526999999999999</v>
      </c>
      <c r="K397">
        <v>14.347</v>
      </c>
      <c r="L397">
        <v>14.744999999999999</v>
      </c>
      <c r="M397">
        <v>13.189</v>
      </c>
      <c r="N397">
        <v>12.374000000000001</v>
      </c>
      <c r="O397">
        <v>14.673999999999999</v>
      </c>
      <c r="P397">
        <v>14.47</v>
      </c>
      <c r="Q397">
        <v>13.755000000000001</v>
      </c>
      <c r="R397">
        <v>12.627000000000001</v>
      </c>
      <c r="S397">
        <v>12.5</v>
      </c>
      <c r="T397">
        <v>12.927</v>
      </c>
      <c r="U397">
        <v>12.198</v>
      </c>
      <c r="V397">
        <v>11.08</v>
      </c>
      <c r="W397">
        <v>12.465</v>
      </c>
      <c r="X397">
        <f t="shared" si="30"/>
        <v>8.002258610954275E-3</v>
      </c>
      <c r="Y397">
        <f t="shared" si="31"/>
        <v>1.1679999999999993</v>
      </c>
      <c r="Z397">
        <f t="shared" si="32"/>
        <v>12.976454545454544</v>
      </c>
      <c r="AA397">
        <f t="shared" si="33"/>
        <v>6.1667527003802017E-4</v>
      </c>
      <c r="AB397">
        <f t="shared" si="34"/>
        <v>9.0009177461275972E-2</v>
      </c>
    </row>
    <row r="398" spans="1:28" x14ac:dyDescent="0.25">
      <c r="A398" t="s">
        <v>804</v>
      </c>
      <c r="B398">
        <v>6.9720000000000004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7.976</v>
      </c>
      <c r="W398">
        <v>0</v>
      </c>
      <c r="X398">
        <f t="shared" si="30"/>
        <v>2.8977978543196004E-3</v>
      </c>
      <c r="Y398">
        <f t="shared" si="31"/>
        <v>-6.9720000000000004</v>
      </c>
      <c r="Z398">
        <f t="shared" si="32"/>
        <v>7.4740000000000002</v>
      </c>
      <c r="AA398">
        <f t="shared" si="33"/>
        <v>3.8771713330473649E-4</v>
      </c>
      <c r="AB398">
        <f t="shared" si="34"/>
        <v>-0.9328338239229329</v>
      </c>
    </row>
    <row r="399" spans="1:28" x14ac:dyDescent="0.25">
      <c r="A399" t="s">
        <v>625</v>
      </c>
      <c r="B399">
        <v>8.8979999999999997</v>
      </c>
      <c r="C399">
        <v>10.715999999999999</v>
      </c>
      <c r="D399">
        <v>13.212999999999999</v>
      </c>
      <c r="E399">
        <v>10.132</v>
      </c>
      <c r="F399">
        <v>11.879</v>
      </c>
      <c r="G399">
        <v>6.758</v>
      </c>
      <c r="H399">
        <v>10.081</v>
      </c>
      <c r="I399">
        <v>11.287000000000001</v>
      </c>
      <c r="J399">
        <v>9.2460000000000004</v>
      </c>
      <c r="K399">
        <v>8.0079999999999991</v>
      </c>
      <c r="L399">
        <v>9.641</v>
      </c>
      <c r="M399">
        <v>10.714</v>
      </c>
      <c r="N399">
        <v>8.0180000000000007</v>
      </c>
      <c r="O399">
        <v>8.7029999999999994</v>
      </c>
      <c r="P399">
        <v>8.8810000000000002</v>
      </c>
      <c r="Q399">
        <v>10.284000000000001</v>
      </c>
      <c r="R399">
        <v>7.734</v>
      </c>
      <c r="S399">
        <v>6.7969999999999997</v>
      </c>
      <c r="T399">
        <v>10.965</v>
      </c>
      <c r="U399">
        <v>12.225</v>
      </c>
      <c r="V399">
        <v>10.053000000000001</v>
      </c>
      <c r="W399">
        <v>13.347</v>
      </c>
      <c r="X399">
        <f t="shared" si="30"/>
        <v>2.5827216261999101E-3</v>
      </c>
      <c r="Y399">
        <f t="shared" si="31"/>
        <v>4.4489999999999998</v>
      </c>
      <c r="Z399">
        <f t="shared" si="32"/>
        <v>9.89</v>
      </c>
      <c r="AA399">
        <f t="shared" si="33"/>
        <v>2.6114475492415671E-4</v>
      </c>
      <c r="AB399">
        <f t="shared" si="34"/>
        <v>0.44984833164812937</v>
      </c>
    </row>
    <row r="400" spans="1:28" x14ac:dyDescent="0.25">
      <c r="A400" t="s">
        <v>849</v>
      </c>
      <c r="B400">
        <v>6.61</v>
      </c>
      <c r="C400">
        <v>7.3710000000000004</v>
      </c>
      <c r="D400">
        <v>8.1010000000000009</v>
      </c>
      <c r="E400">
        <v>7.6180000000000003</v>
      </c>
      <c r="F400">
        <v>6.9550000000000001</v>
      </c>
      <c r="G400">
        <v>7.4790000000000001</v>
      </c>
      <c r="H400">
        <v>7.7759999999999998</v>
      </c>
      <c r="I400">
        <v>8.2899999999999991</v>
      </c>
      <c r="J400">
        <v>7.3289999999999997</v>
      </c>
      <c r="K400">
        <v>7.9790000000000001</v>
      </c>
      <c r="L400">
        <v>7.7539999999999996</v>
      </c>
      <c r="M400">
        <v>9.0630000000000006</v>
      </c>
      <c r="N400">
        <v>8.4610000000000003</v>
      </c>
      <c r="O400">
        <v>8.6999999999999993</v>
      </c>
      <c r="P400">
        <v>9.2080000000000002</v>
      </c>
      <c r="Q400">
        <v>7.8540000000000001</v>
      </c>
      <c r="R400">
        <v>7.649</v>
      </c>
      <c r="S400">
        <v>7.4429999999999996</v>
      </c>
      <c r="T400">
        <v>7.4640000000000004</v>
      </c>
      <c r="U400">
        <v>7.327</v>
      </c>
      <c r="V400">
        <v>6.1989999999999998</v>
      </c>
      <c r="W400">
        <v>7.3470000000000004</v>
      </c>
      <c r="X400">
        <f t="shared" si="30"/>
        <v>1.5206098249576417E-3</v>
      </c>
      <c r="Y400">
        <f t="shared" si="31"/>
        <v>0.7370000000000001</v>
      </c>
      <c r="Z400">
        <f t="shared" si="32"/>
        <v>7.7262272727272743</v>
      </c>
      <c r="AA400">
        <f t="shared" si="33"/>
        <v>1.9681142830540668E-4</v>
      </c>
      <c r="AB400">
        <f t="shared" si="34"/>
        <v>9.5389376209722487E-2</v>
      </c>
    </row>
    <row r="401" spans="1:28" x14ac:dyDescent="0.25">
      <c r="A401" t="s">
        <v>51</v>
      </c>
      <c r="B401">
        <v>99.233999999999995</v>
      </c>
      <c r="C401">
        <v>108.526</v>
      </c>
      <c r="D401">
        <v>106.26900000000001</v>
      </c>
      <c r="E401">
        <v>101.688</v>
      </c>
      <c r="F401">
        <v>93.992999999999995</v>
      </c>
      <c r="G401">
        <v>92.811000000000007</v>
      </c>
      <c r="H401">
        <v>96.113</v>
      </c>
      <c r="I401">
        <v>100.373</v>
      </c>
      <c r="J401">
        <v>95.498999999999995</v>
      </c>
      <c r="K401">
        <v>97.11</v>
      </c>
      <c r="L401">
        <v>97.174999999999997</v>
      </c>
      <c r="M401">
        <v>102.997</v>
      </c>
      <c r="N401">
        <v>106.63500000000001</v>
      </c>
      <c r="O401">
        <v>103.325</v>
      </c>
      <c r="P401">
        <v>105.795</v>
      </c>
      <c r="Q401">
        <v>110.58799999999999</v>
      </c>
      <c r="R401">
        <v>107.339</v>
      </c>
      <c r="S401">
        <v>106.44</v>
      </c>
      <c r="T401">
        <v>101.96599999999999</v>
      </c>
      <c r="U401">
        <v>99.319000000000003</v>
      </c>
      <c r="V401">
        <v>97.123999999999995</v>
      </c>
      <c r="W401">
        <v>89.34</v>
      </c>
      <c r="X401">
        <f t="shared" si="30"/>
        <v>1.4106719367588902E-2</v>
      </c>
      <c r="Y401">
        <f t="shared" si="31"/>
        <v>-9.8939999999999912</v>
      </c>
      <c r="Z401">
        <f t="shared" si="32"/>
        <v>100.89359090909092</v>
      </c>
      <c r="AA401">
        <f t="shared" si="33"/>
        <v>1.3981779457428184E-4</v>
      </c>
      <c r="AB401">
        <f t="shared" si="34"/>
        <v>-9.8063711588131236E-2</v>
      </c>
    </row>
    <row r="402" spans="1:28" x14ac:dyDescent="0.25">
      <c r="A402" t="s">
        <v>879</v>
      </c>
      <c r="B402">
        <v>6.407</v>
      </c>
      <c r="C402">
        <v>0</v>
      </c>
      <c r="D402">
        <v>6.6079999999999997</v>
      </c>
      <c r="E402">
        <v>9.4600000000000009</v>
      </c>
      <c r="F402">
        <v>10.805999999999999</v>
      </c>
      <c r="G402">
        <v>11.195</v>
      </c>
      <c r="H402">
        <v>7.6589999999999998</v>
      </c>
      <c r="I402">
        <v>9.3490000000000002</v>
      </c>
      <c r="J402">
        <v>10.791</v>
      </c>
      <c r="K402">
        <v>9.032</v>
      </c>
      <c r="L402">
        <v>9.3070000000000004</v>
      </c>
      <c r="M402">
        <v>12.356999999999999</v>
      </c>
      <c r="N402">
        <v>7.6459999999999999</v>
      </c>
      <c r="O402">
        <v>9.3309999999999995</v>
      </c>
      <c r="P402">
        <v>7.7290000000000001</v>
      </c>
      <c r="Q402">
        <v>14.579000000000001</v>
      </c>
      <c r="R402">
        <v>11.025</v>
      </c>
      <c r="S402">
        <v>9.6259999999999994</v>
      </c>
      <c r="T402">
        <v>7.0869999999999997</v>
      </c>
      <c r="U402">
        <v>6.6929999999999996</v>
      </c>
      <c r="V402">
        <v>7.6310000000000002</v>
      </c>
      <c r="W402">
        <v>0</v>
      </c>
      <c r="X402">
        <f t="shared" si="30"/>
        <v>9.1134952004520676E-4</v>
      </c>
      <c r="Y402">
        <f t="shared" si="31"/>
        <v>-6.407</v>
      </c>
      <c r="Z402">
        <f t="shared" si="32"/>
        <v>9.2159000000000013</v>
      </c>
      <c r="AA402">
        <f t="shared" si="33"/>
        <v>9.8888824753437711E-5</v>
      </c>
      <c r="AB402">
        <f t="shared" si="34"/>
        <v>-0.6952115365835132</v>
      </c>
    </row>
    <row r="403" spans="1:28" x14ac:dyDescent="0.25">
      <c r="A403" t="s">
        <v>201</v>
      </c>
      <c r="B403">
        <v>23.832000000000001</v>
      </c>
      <c r="C403">
        <v>23.323</v>
      </c>
      <c r="D403">
        <v>22.622</v>
      </c>
      <c r="E403">
        <v>22.138000000000002</v>
      </c>
      <c r="F403">
        <v>23.835999999999999</v>
      </c>
      <c r="G403">
        <v>21.459</v>
      </c>
      <c r="H403">
        <v>23.288</v>
      </c>
      <c r="I403">
        <v>16.837</v>
      </c>
      <c r="J403">
        <v>14.718</v>
      </c>
      <c r="K403">
        <v>16.149000000000001</v>
      </c>
      <c r="L403">
        <v>16.951000000000001</v>
      </c>
      <c r="M403">
        <v>26.291</v>
      </c>
      <c r="N403">
        <v>28.283999999999999</v>
      </c>
      <c r="O403">
        <v>30.234999999999999</v>
      </c>
      <c r="P403">
        <v>21.905999999999999</v>
      </c>
      <c r="Q403">
        <v>25.623999999999999</v>
      </c>
      <c r="R403">
        <v>22.111999999999998</v>
      </c>
      <c r="S403">
        <v>16.716999999999999</v>
      </c>
      <c r="T403">
        <v>21.49</v>
      </c>
      <c r="U403">
        <v>19.324999999999999</v>
      </c>
      <c r="V403">
        <v>26.712</v>
      </c>
      <c r="W403">
        <v>19.248999999999999</v>
      </c>
      <c r="X403">
        <f t="shared" si="30"/>
        <v>-1.7775268210051679E-3</v>
      </c>
      <c r="Y403">
        <f t="shared" si="31"/>
        <v>-4.583000000000002</v>
      </c>
      <c r="Z403">
        <f t="shared" si="32"/>
        <v>21.959000000000003</v>
      </c>
      <c r="AA403">
        <f t="shared" si="33"/>
        <v>-8.0947530443333839E-5</v>
      </c>
      <c r="AB403">
        <f t="shared" si="34"/>
        <v>-0.20870713602623076</v>
      </c>
    </row>
    <row r="404" spans="1:28" x14ac:dyDescent="0.25">
      <c r="A404" t="s">
        <v>526</v>
      </c>
      <c r="B404">
        <v>10.412000000000001</v>
      </c>
      <c r="C404">
        <v>10.39</v>
      </c>
      <c r="D404">
        <v>11.61</v>
      </c>
      <c r="E404">
        <v>10.85</v>
      </c>
      <c r="F404">
        <v>10.561</v>
      </c>
      <c r="G404">
        <v>10.635</v>
      </c>
      <c r="H404">
        <v>11.188000000000001</v>
      </c>
      <c r="I404">
        <v>12.877000000000001</v>
      </c>
      <c r="J404">
        <v>11.807</v>
      </c>
      <c r="K404">
        <v>11.510999999999999</v>
      </c>
      <c r="L404">
        <v>11.019</v>
      </c>
      <c r="M404">
        <v>10.276</v>
      </c>
      <c r="N404">
        <v>10.340999999999999</v>
      </c>
      <c r="O404">
        <v>11.413</v>
      </c>
      <c r="P404">
        <v>11.641999999999999</v>
      </c>
      <c r="Q404">
        <v>12.44</v>
      </c>
      <c r="R404">
        <v>11.933999999999999</v>
      </c>
      <c r="S404">
        <v>10.686</v>
      </c>
      <c r="T404">
        <v>11.519</v>
      </c>
      <c r="U404">
        <v>10.763999999999999</v>
      </c>
      <c r="V404">
        <v>10.542</v>
      </c>
      <c r="W404">
        <v>9.5969999999999995</v>
      </c>
      <c r="X404">
        <f t="shared" si="30"/>
        <v>-3.5347261434218306E-3</v>
      </c>
      <c r="Y404">
        <f t="shared" si="31"/>
        <v>-0.81500000000000128</v>
      </c>
      <c r="Z404">
        <f t="shared" si="32"/>
        <v>11.091545454545455</v>
      </c>
      <c r="AA404">
        <f t="shared" si="33"/>
        <v>-3.1868653091740747E-4</v>
      </c>
      <c r="AB404">
        <f t="shared" si="34"/>
        <v>-7.3479390526773158E-2</v>
      </c>
    </row>
    <row r="405" spans="1:28" x14ac:dyDescent="0.25">
      <c r="A405" t="s">
        <v>993</v>
      </c>
      <c r="B405">
        <v>5.6920000000000002</v>
      </c>
      <c r="C405">
        <v>0</v>
      </c>
      <c r="D405">
        <v>0</v>
      </c>
      <c r="E405">
        <v>6.6230000000000002</v>
      </c>
      <c r="F405">
        <v>9.9469999999999992</v>
      </c>
      <c r="G405">
        <v>0</v>
      </c>
      <c r="H405">
        <v>0</v>
      </c>
      <c r="I405">
        <v>5.8940000000000001</v>
      </c>
      <c r="J405">
        <v>6.08</v>
      </c>
      <c r="K405">
        <v>5.9340000000000002</v>
      </c>
      <c r="L405">
        <v>6.4219999999999997</v>
      </c>
      <c r="M405">
        <v>0</v>
      </c>
      <c r="N405">
        <v>0</v>
      </c>
      <c r="O405">
        <v>0</v>
      </c>
      <c r="P405">
        <v>0</v>
      </c>
      <c r="Q405">
        <v>6.9669999999999996</v>
      </c>
      <c r="R405">
        <v>6.2869999999999999</v>
      </c>
      <c r="S405">
        <v>0</v>
      </c>
      <c r="T405">
        <v>0</v>
      </c>
      <c r="U405">
        <v>8.5719999999999992</v>
      </c>
      <c r="V405">
        <v>8.4770000000000003</v>
      </c>
      <c r="W405">
        <v>0</v>
      </c>
      <c r="X405">
        <f t="shared" si="30"/>
        <v>-3.062111801242245E-3</v>
      </c>
      <c r="Y405">
        <f t="shared" si="31"/>
        <v>-5.6920000000000002</v>
      </c>
      <c r="Z405">
        <f t="shared" si="32"/>
        <v>6.9904545454545453</v>
      </c>
      <c r="AA405">
        <f t="shared" si="33"/>
        <v>-4.380418728612354E-4</v>
      </c>
      <c r="AB405">
        <f t="shared" si="34"/>
        <v>-0.81425320241888299</v>
      </c>
    </row>
    <row r="406" spans="1:28" x14ac:dyDescent="0.25">
      <c r="A406" t="s">
        <v>18</v>
      </c>
      <c r="B406">
        <v>256.375</v>
      </c>
      <c r="C406">
        <v>249.374</v>
      </c>
      <c r="D406">
        <v>247.25299999999999</v>
      </c>
      <c r="E406">
        <v>242.184</v>
      </c>
      <c r="F406">
        <v>227.172</v>
      </c>
      <c r="G406">
        <v>205.09700000000001</v>
      </c>
      <c r="H406">
        <v>207.941</v>
      </c>
      <c r="I406">
        <v>204.97499999999999</v>
      </c>
      <c r="J406">
        <v>188.15199999999999</v>
      </c>
      <c r="K406">
        <v>239.16800000000001</v>
      </c>
      <c r="L406">
        <v>214.56</v>
      </c>
      <c r="M406">
        <v>216.292</v>
      </c>
      <c r="N406">
        <v>238.965</v>
      </c>
      <c r="O406">
        <v>236.32499999999999</v>
      </c>
      <c r="P406">
        <v>216.48699999999999</v>
      </c>
      <c r="Q406">
        <v>226.42699999999999</v>
      </c>
      <c r="R406">
        <v>200.102</v>
      </c>
      <c r="S406">
        <v>256.46699999999998</v>
      </c>
      <c r="T406">
        <v>248.34899999999999</v>
      </c>
      <c r="U406">
        <v>257.59699999999998</v>
      </c>
      <c r="V406">
        <v>212.49199999999999</v>
      </c>
      <c r="W406">
        <v>229.37799999999999</v>
      </c>
      <c r="X406">
        <f t="shared" si="30"/>
        <v>-0.10419875776397551</v>
      </c>
      <c r="Y406">
        <f t="shared" si="31"/>
        <v>-26.997000000000014</v>
      </c>
      <c r="Z406">
        <f t="shared" si="32"/>
        <v>228.23327272727272</v>
      </c>
      <c r="AA406">
        <f t="shared" si="33"/>
        <v>-4.5654499240558926E-4</v>
      </c>
      <c r="AB406">
        <f t="shared" si="34"/>
        <v>-0.11828687236264658</v>
      </c>
    </row>
    <row r="407" spans="1:28" x14ac:dyDescent="0.25">
      <c r="A407" t="s">
        <v>92</v>
      </c>
      <c r="B407">
        <v>53.853000000000002</v>
      </c>
      <c r="C407">
        <v>71.551000000000002</v>
      </c>
      <c r="D407">
        <v>76.259</v>
      </c>
      <c r="E407">
        <v>67.462999999999994</v>
      </c>
      <c r="F407">
        <v>72.055000000000007</v>
      </c>
      <c r="G407">
        <v>75.149000000000001</v>
      </c>
      <c r="H407">
        <v>96.415000000000006</v>
      </c>
      <c r="I407">
        <v>89.162000000000006</v>
      </c>
      <c r="J407">
        <v>96.537999999999997</v>
      </c>
      <c r="K407">
        <v>77.361999999999995</v>
      </c>
      <c r="L407">
        <v>71.218999999999994</v>
      </c>
      <c r="M407">
        <v>80.397999999999996</v>
      </c>
      <c r="N407">
        <v>65.831000000000003</v>
      </c>
      <c r="O407">
        <v>78.308000000000007</v>
      </c>
      <c r="P407">
        <v>53.844000000000001</v>
      </c>
      <c r="Q407">
        <v>52.401000000000003</v>
      </c>
      <c r="R407">
        <v>66.278999999999996</v>
      </c>
      <c r="S407">
        <v>64.051000000000002</v>
      </c>
      <c r="T407">
        <v>57.832000000000001</v>
      </c>
      <c r="U407">
        <v>77.444999999999993</v>
      </c>
      <c r="V407">
        <v>78.881</v>
      </c>
      <c r="W407">
        <v>95.905000000000001</v>
      </c>
      <c r="X407">
        <f t="shared" si="30"/>
        <v>-3.5843591191417432E-2</v>
      </c>
      <c r="Y407">
        <f t="shared" si="31"/>
        <v>42.052</v>
      </c>
      <c r="Z407">
        <f t="shared" si="32"/>
        <v>73.554590909090919</v>
      </c>
      <c r="AA407">
        <f t="shared" si="33"/>
        <v>-4.8730596891930199E-4</v>
      </c>
      <c r="AB407">
        <f t="shared" si="34"/>
        <v>0.57171142521849871</v>
      </c>
    </row>
    <row r="408" spans="1:28" x14ac:dyDescent="0.25">
      <c r="A408" t="s">
        <v>541</v>
      </c>
      <c r="B408">
        <v>10.179</v>
      </c>
      <c r="C408">
        <v>11.72</v>
      </c>
      <c r="D408">
        <v>13.01</v>
      </c>
      <c r="E408">
        <v>16.713000000000001</v>
      </c>
      <c r="F408">
        <v>17.620999999999999</v>
      </c>
      <c r="G408">
        <v>14.882999999999999</v>
      </c>
      <c r="H408">
        <v>16.748000000000001</v>
      </c>
      <c r="I408">
        <v>16.952999999999999</v>
      </c>
      <c r="J408">
        <v>16</v>
      </c>
      <c r="K408">
        <v>13.18</v>
      </c>
      <c r="L408">
        <v>18.173999999999999</v>
      </c>
      <c r="M408">
        <v>17.036000000000001</v>
      </c>
      <c r="N408">
        <v>15.63</v>
      </c>
      <c r="O408">
        <v>15.375999999999999</v>
      </c>
      <c r="P408">
        <v>16.105</v>
      </c>
      <c r="Q408">
        <v>16.516999999999999</v>
      </c>
      <c r="R408">
        <v>14.198</v>
      </c>
      <c r="S408">
        <v>11.581</v>
      </c>
      <c r="T408">
        <v>13.686999999999999</v>
      </c>
      <c r="U408">
        <v>15.058999999999999</v>
      </c>
      <c r="V408">
        <v>18.989000000000001</v>
      </c>
      <c r="W408">
        <v>7.819</v>
      </c>
      <c r="X408">
        <f t="shared" si="30"/>
        <v>-7.3314511575381189E-3</v>
      </c>
      <c r="Y408">
        <f t="shared" si="31"/>
        <v>-2.3600000000000003</v>
      </c>
      <c r="Z408">
        <f t="shared" si="32"/>
        <v>14.871727272727275</v>
      </c>
      <c r="AA408">
        <f t="shared" si="33"/>
        <v>-4.9297912899350994E-4</v>
      </c>
      <c r="AB408">
        <f t="shared" si="34"/>
        <v>-0.15869037649230694</v>
      </c>
    </row>
    <row r="409" spans="1:28" x14ac:dyDescent="0.25">
      <c r="A409" t="s">
        <v>947</v>
      </c>
      <c r="B409">
        <v>5.9480000000000004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13.845000000000001</v>
      </c>
      <c r="P409">
        <v>6.8019999999999996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f t="shared" si="30"/>
        <v>-4.556182947487295E-3</v>
      </c>
      <c r="Y409">
        <f t="shared" si="31"/>
        <v>-5.9480000000000004</v>
      </c>
      <c r="Z409">
        <f t="shared" si="32"/>
        <v>8.8650000000000002</v>
      </c>
      <c r="AA409">
        <f t="shared" si="33"/>
        <v>-5.1395182712772646E-4</v>
      </c>
      <c r="AB409">
        <f t="shared" si="34"/>
        <v>-0.67095318668922732</v>
      </c>
    </row>
    <row r="410" spans="1:28" x14ac:dyDescent="0.25">
      <c r="A410" t="s">
        <v>1259</v>
      </c>
      <c r="B410">
        <v>0</v>
      </c>
      <c r="C410">
        <v>0</v>
      </c>
      <c r="D410">
        <v>7.3170000000000002</v>
      </c>
      <c r="E410">
        <v>6.5860000000000003</v>
      </c>
      <c r="F410">
        <v>6.39</v>
      </c>
      <c r="G410">
        <v>0</v>
      </c>
      <c r="H410">
        <v>0</v>
      </c>
      <c r="I410">
        <v>6.7910000000000004</v>
      </c>
      <c r="J410">
        <v>6.4260000000000002</v>
      </c>
      <c r="K410">
        <v>0</v>
      </c>
      <c r="L410">
        <v>0</v>
      </c>
      <c r="M410">
        <v>0</v>
      </c>
      <c r="N410">
        <v>0</v>
      </c>
      <c r="O410">
        <v>6.86</v>
      </c>
      <c r="P410">
        <v>6.1820000000000004</v>
      </c>
      <c r="Q410">
        <v>0</v>
      </c>
      <c r="R410">
        <v>0</v>
      </c>
      <c r="S410">
        <v>7.4770000000000003</v>
      </c>
      <c r="T410">
        <v>6.3259999999999996</v>
      </c>
      <c r="U410">
        <v>6.4610000000000003</v>
      </c>
      <c r="V410">
        <v>0</v>
      </c>
      <c r="W410">
        <v>0</v>
      </c>
      <c r="X410">
        <f t="shared" si="30"/>
        <v>-3.6216826651609148E-3</v>
      </c>
      <c r="Y410">
        <f t="shared" si="31"/>
        <v>0</v>
      </c>
      <c r="Z410">
        <f t="shared" si="32"/>
        <v>6.6816000000000004</v>
      </c>
      <c r="AA410">
        <f t="shared" si="33"/>
        <v>-5.4203823412968667E-4</v>
      </c>
      <c r="AB410">
        <f t="shared" si="34"/>
        <v>0</v>
      </c>
    </row>
    <row r="411" spans="1:28" x14ac:dyDescent="0.25">
      <c r="A411" t="s">
        <v>984</v>
      </c>
      <c r="B411">
        <v>5.7370000000000001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6.3280000000000003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7.5439999999999996</v>
      </c>
      <c r="X411">
        <f t="shared" si="30"/>
        <v>-3.5849802371541602E-3</v>
      </c>
      <c r="Y411">
        <f t="shared" si="31"/>
        <v>1.8069999999999995</v>
      </c>
      <c r="Z411">
        <f t="shared" si="32"/>
        <v>6.5363333333333342</v>
      </c>
      <c r="AA411">
        <f t="shared" si="33"/>
        <v>-5.4846961657720834E-4</v>
      </c>
      <c r="AB411">
        <f t="shared" si="34"/>
        <v>0.27645468917333865</v>
      </c>
    </row>
    <row r="412" spans="1:28" x14ac:dyDescent="0.25">
      <c r="A412" t="s">
        <v>232</v>
      </c>
      <c r="B412">
        <v>21.105</v>
      </c>
      <c r="C412">
        <v>17.518999999999998</v>
      </c>
      <c r="D412">
        <v>21.411999999999999</v>
      </c>
      <c r="E412">
        <v>17.933</v>
      </c>
      <c r="F412">
        <v>15.119</v>
      </c>
      <c r="G412">
        <v>16.504000000000001</v>
      </c>
      <c r="H412">
        <v>13.631</v>
      </c>
      <c r="I412">
        <v>14.815</v>
      </c>
      <c r="J412">
        <v>11.999000000000001</v>
      </c>
      <c r="K412">
        <v>12.712</v>
      </c>
      <c r="L412">
        <v>10.420999999999999</v>
      </c>
      <c r="M412">
        <v>15.057</v>
      </c>
      <c r="N412">
        <v>13.053000000000001</v>
      </c>
      <c r="O412">
        <v>12.683</v>
      </c>
      <c r="P412">
        <v>13.314</v>
      </c>
      <c r="Q412">
        <v>13.839</v>
      </c>
      <c r="R412">
        <v>16.391999999999999</v>
      </c>
      <c r="S412">
        <v>16.091000000000001</v>
      </c>
      <c r="T412">
        <v>18.849</v>
      </c>
      <c r="U412">
        <v>22.108000000000001</v>
      </c>
      <c r="V412">
        <v>20.459</v>
      </c>
      <c r="W412">
        <v>15.813000000000001</v>
      </c>
      <c r="X412">
        <f t="shared" si="30"/>
        <v>-1.0080180688876278E-2</v>
      </c>
      <c r="Y412">
        <f t="shared" si="31"/>
        <v>-5.2919999999999998</v>
      </c>
      <c r="Z412">
        <f t="shared" si="32"/>
        <v>15.946727272727271</v>
      </c>
      <c r="AA412">
        <f t="shared" si="33"/>
        <v>-6.3211595184899192E-4</v>
      </c>
      <c r="AB412">
        <f t="shared" si="34"/>
        <v>-0.33185492606063371</v>
      </c>
    </row>
    <row r="413" spans="1:28" x14ac:dyDescent="0.25">
      <c r="A413" t="s">
        <v>953</v>
      </c>
      <c r="B413">
        <v>5.9050000000000002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6.8369999999999997</v>
      </c>
      <c r="V413">
        <v>0</v>
      </c>
      <c r="W413">
        <v>0</v>
      </c>
      <c r="X413">
        <f t="shared" si="30"/>
        <v>-4.390739695087526E-3</v>
      </c>
      <c r="Y413">
        <f t="shared" si="31"/>
        <v>-5.9050000000000002</v>
      </c>
      <c r="Z413">
        <f t="shared" si="32"/>
        <v>6.3710000000000004</v>
      </c>
      <c r="AA413">
        <f t="shared" si="33"/>
        <v>-6.8917590568003855E-4</v>
      </c>
      <c r="AB413">
        <f t="shared" si="34"/>
        <v>-0.92685606655156172</v>
      </c>
    </row>
    <row r="414" spans="1:28" x14ac:dyDescent="0.25">
      <c r="A414" t="s">
        <v>1317</v>
      </c>
      <c r="B414">
        <v>0</v>
      </c>
      <c r="C414">
        <v>0</v>
      </c>
      <c r="D414">
        <v>6.069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7.4820000000000002</v>
      </c>
      <c r="N414">
        <v>7.2430000000000003</v>
      </c>
      <c r="O414">
        <v>12.586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f t="shared" si="30"/>
        <v>-6.2292490118576998E-3</v>
      </c>
      <c r="Y414">
        <f t="shared" si="31"/>
        <v>0</v>
      </c>
      <c r="Z414">
        <f t="shared" si="32"/>
        <v>8.3450000000000006</v>
      </c>
      <c r="AA414">
        <f t="shared" si="33"/>
        <v>-7.4646483065999995E-4</v>
      </c>
      <c r="AB414">
        <f t="shared" si="34"/>
        <v>0</v>
      </c>
    </row>
    <row r="415" spans="1:28" x14ac:dyDescent="0.25">
      <c r="A415" t="s">
        <v>880</v>
      </c>
      <c r="B415">
        <v>6.3940000000000001</v>
      </c>
      <c r="C415">
        <v>0</v>
      </c>
      <c r="D415">
        <v>0</v>
      </c>
      <c r="E415">
        <v>10.023999999999999</v>
      </c>
      <c r="F415">
        <v>6.484</v>
      </c>
      <c r="G415">
        <v>0</v>
      </c>
      <c r="H415">
        <v>6.452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5.7640000000000002</v>
      </c>
      <c r="R415">
        <v>0</v>
      </c>
      <c r="S415">
        <v>9.9309999999999992</v>
      </c>
      <c r="T415">
        <v>7.84</v>
      </c>
      <c r="U415">
        <v>0</v>
      </c>
      <c r="V415">
        <v>6.2350000000000003</v>
      </c>
      <c r="W415">
        <v>0</v>
      </c>
      <c r="X415">
        <f t="shared" si="30"/>
        <v>-5.6182947487295248E-3</v>
      </c>
      <c r="Y415">
        <f t="shared" si="31"/>
        <v>-6.3940000000000001</v>
      </c>
      <c r="Z415">
        <f t="shared" si="32"/>
        <v>7.3904999999999994</v>
      </c>
      <c r="AA415">
        <f t="shared" si="33"/>
        <v>-7.602049588971687E-4</v>
      </c>
      <c r="AB415">
        <f t="shared" si="34"/>
        <v>-0.86516473851566211</v>
      </c>
    </row>
    <row r="416" spans="1:28" x14ac:dyDescent="0.25">
      <c r="A416" t="s">
        <v>816</v>
      </c>
      <c r="B416">
        <v>6.8550000000000004</v>
      </c>
      <c r="C416">
        <v>8.6999999999999993</v>
      </c>
      <c r="D416">
        <v>7.5549999999999997</v>
      </c>
      <c r="E416">
        <v>7.452</v>
      </c>
      <c r="F416">
        <v>6.6340000000000003</v>
      </c>
      <c r="G416">
        <v>6.609</v>
      </c>
      <c r="H416">
        <v>0</v>
      </c>
      <c r="I416">
        <v>7.0060000000000002</v>
      </c>
      <c r="J416">
        <v>7.2539999999999996</v>
      </c>
      <c r="K416">
        <v>7.1920000000000002</v>
      </c>
      <c r="L416">
        <v>8.8859999999999992</v>
      </c>
      <c r="M416">
        <v>9.0670000000000002</v>
      </c>
      <c r="N416">
        <v>6.6529999999999996</v>
      </c>
      <c r="O416">
        <v>7.5640000000000001</v>
      </c>
      <c r="P416">
        <v>9.4749999999999996</v>
      </c>
      <c r="Q416">
        <v>9.1709999999999994</v>
      </c>
      <c r="R416">
        <v>9.5090000000000003</v>
      </c>
      <c r="S416">
        <v>9.3789999999999996</v>
      </c>
      <c r="T416">
        <v>7.976</v>
      </c>
      <c r="U416">
        <v>7.2320000000000002</v>
      </c>
      <c r="V416">
        <v>6.7460000000000004</v>
      </c>
      <c r="W416">
        <v>0</v>
      </c>
      <c r="X416">
        <f t="shared" si="30"/>
        <v>-6.3190287972896683E-3</v>
      </c>
      <c r="Y416">
        <f t="shared" si="31"/>
        <v>-6.8550000000000004</v>
      </c>
      <c r="Z416">
        <f t="shared" si="32"/>
        <v>7.8457500000000007</v>
      </c>
      <c r="AA416">
        <f t="shared" si="33"/>
        <v>-8.0540787015768631E-4</v>
      </c>
      <c r="AB416">
        <f t="shared" si="34"/>
        <v>-0.87372144154478537</v>
      </c>
    </row>
    <row r="417" spans="1:28" x14ac:dyDescent="0.25">
      <c r="A417" t="s">
        <v>453</v>
      </c>
      <c r="B417">
        <v>12.161</v>
      </c>
      <c r="C417">
        <v>10.374000000000001</v>
      </c>
      <c r="D417">
        <v>7.3890000000000002</v>
      </c>
      <c r="E417">
        <v>7.1369999999999996</v>
      </c>
      <c r="F417">
        <v>7.7329999999999997</v>
      </c>
      <c r="G417">
        <v>8.702</v>
      </c>
      <c r="H417">
        <v>7.1719999999999997</v>
      </c>
      <c r="I417">
        <v>12.076000000000001</v>
      </c>
      <c r="J417">
        <v>8.3780000000000001</v>
      </c>
      <c r="K417">
        <v>9.0039999999999996</v>
      </c>
      <c r="L417">
        <v>6.74</v>
      </c>
      <c r="M417">
        <v>7.2610000000000001</v>
      </c>
      <c r="N417">
        <v>7.98</v>
      </c>
      <c r="O417">
        <v>8.8789999999999996</v>
      </c>
      <c r="P417">
        <v>15.446</v>
      </c>
      <c r="Q417">
        <v>6.4850000000000003</v>
      </c>
      <c r="R417">
        <v>8.67</v>
      </c>
      <c r="S417">
        <v>7.141</v>
      </c>
      <c r="T417">
        <v>8.3729999999999993</v>
      </c>
      <c r="U417">
        <v>10.669</v>
      </c>
      <c r="V417">
        <v>8.0879999999999992</v>
      </c>
      <c r="W417">
        <v>9.5890000000000004</v>
      </c>
      <c r="X417">
        <f t="shared" si="30"/>
        <v>-7.8108413325804604E-3</v>
      </c>
      <c r="Y417">
        <f t="shared" si="31"/>
        <v>-2.5719999999999992</v>
      </c>
      <c r="Z417">
        <f t="shared" si="32"/>
        <v>8.8839545454545448</v>
      </c>
      <c r="AA417">
        <f t="shared" si="33"/>
        <v>-8.792077101043769E-4</v>
      </c>
      <c r="AB417">
        <f t="shared" si="34"/>
        <v>-0.28951071134374018</v>
      </c>
    </row>
    <row r="418" spans="1:28" x14ac:dyDescent="0.25">
      <c r="A418" t="s">
        <v>1184</v>
      </c>
      <c r="B418">
        <v>0</v>
      </c>
      <c r="C418">
        <v>6.23</v>
      </c>
      <c r="D418">
        <v>0</v>
      </c>
      <c r="E418">
        <v>0</v>
      </c>
      <c r="F418">
        <v>5.782</v>
      </c>
      <c r="G418">
        <v>5.41</v>
      </c>
      <c r="H418">
        <v>0</v>
      </c>
      <c r="I418">
        <v>6.1449999999999996</v>
      </c>
      <c r="J418">
        <v>6.0309999999999997</v>
      </c>
      <c r="K418">
        <v>8.2899999999999991</v>
      </c>
      <c r="L418">
        <v>6.7009999999999996</v>
      </c>
      <c r="M418">
        <v>0</v>
      </c>
      <c r="N418">
        <v>6.3209999999999997</v>
      </c>
      <c r="O418">
        <v>0</v>
      </c>
      <c r="P418">
        <v>5.9909999999999997</v>
      </c>
      <c r="Q418">
        <v>6.2869999999999999</v>
      </c>
      <c r="R418">
        <v>0</v>
      </c>
      <c r="S418">
        <v>0</v>
      </c>
      <c r="T418">
        <v>6.5069999999999997</v>
      </c>
      <c r="U418">
        <v>7.6929999999999996</v>
      </c>
      <c r="V418">
        <v>0</v>
      </c>
      <c r="W418">
        <v>0</v>
      </c>
      <c r="X418">
        <f t="shared" si="30"/>
        <v>-6.7295313382269937E-3</v>
      </c>
      <c r="Y418">
        <f t="shared" si="31"/>
        <v>0</v>
      </c>
      <c r="Z418">
        <f t="shared" si="32"/>
        <v>6.448999999999999</v>
      </c>
      <c r="AA418">
        <f t="shared" si="33"/>
        <v>-1.0434999749150248E-3</v>
      </c>
      <c r="AB418">
        <f t="shared" si="34"/>
        <v>0</v>
      </c>
    </row>
    <row r="419" spans="1:28" x14ac:dyDescent="0.25">
      <c r="A419" t="s">
        <v>1229</v>
      </c>
      <c r="B419">
        <v>0</v>
      </c>
      <c r="C419">
        <v>0</v>
      </c>
      <c r="D419">
        <v>8.7539999999999996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6.7009999999999996</v>
      </c>
      <c r="K419">
        <v>0</v>
      </c>
      <c r="L419">
        <v>0</v>
      </c>
      <c r="M419">
        <v>5.8410000000000002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7.6879999999999997</v>
      </c>
      <c r="X419">
        <f t="shared" si="30"/>
        <v>-8.4889892715979635E-3</v>
      </c>
      <c r="Y419">
        <f t="shared" si="31"/>
        <v>7.6879999999999997</v>
      </c>
      <c r="Z419">
        <f t="shared" si="32"/>
        <v>7.2459999999999996</v>
      </c>
      <c r="AA419">
        <f t="shared" si="33"/>
        <v>-1.1715414396353801E-3</v>
      </c>
      <c r="AB419">
        <f t="shared" si="34"/>
        <v>1.0609991719569418</v>
      </c>
    </row>
    <row r="420" spans="1:28" x14ac:dyDescent="0.25">
      <c r="A420" t="s">
        <v>994</v>
      </c>
      <c r="B420">
        <v>5.6890000000000001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6.21</v>
      </c>
      <c r="V420">
        <v>0</v>
      </c>
      <c r="W420">
        <v>0</v>
      </c>
      <c r="X420">
        <f t="shared" si="30"/>
        <v>-7.8481084133257967E-3</v>
      </c>
      <c r="Y420">
        <f t="shared" si="31"/>
        <v>-5.6890000000000001</v>
      </c>
      <c r="Z420">
        <f t="shared" si="32"/>
        <v>5.9495000000000005</v>
      </c>
      <c r="AA420">
        <f t="shared" si="33"/>
        <v>-1.3191206678419692E-3</v>
      </c>
      <c r="AB420">
        <f t="shared" si="34"/>
        <v>-0.95621480796705605</v>
      </c>
    </row>
    <row r="421" spans="1:28" x14ac:dyDescent="0.25">
      <c r="A421" t="s">
        <v>1180</v>
      </c>
      <c r="B421">
        <v>0</v>
      </c>
      <c r="C421">
        <v>6.3010000000000002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6.9139999999999997</v>
      </c>
      <c r="U421">
        <v>0</v>
      </c>
      <c r="V421">
        <v>0</v>
      </c>
      <c r="W421">
        <v>0</v>
      </c>
      <c r="X421">
        <f t="shared" si="30"/>
        <v>-9.0395256916996018E-3</v>
      </c>
      <c r="Y421">
        <f t="shared" si="31"/>
        <v>0</v>
      </c>
      <c r="Z421">
        <f t="shared" si="32"/>
        <v>6.6074999999999999</v>
      </c>
      <c r="AA421">
        <f t="shared" si="33"/>
        <v>-1.3680704792583581E-3</v>
      </c>
      <c r="AB421">
        <f t="shared" si="34"/>
        <v>0</v>
      </c>
    </row>
    <row r="422" spans="1:28" x14ac:dyDescent="0.25">
      <c r="A422" t="s">
        <v>614</v>
      </c>
      <c r="B422">
        <v>9.0169999999999995</v>
      </c>
      <c r="C422">
        <v>8.9329999999999998</v>
      </c>
      <c r="D422">
        <v>10.826000000000001</v>
      </c>
      <c r="E422">
        <v>10.026999999999999</v>
      </c>
      <c r="F422">
        <v>9.0690000000000008</v>
      </c>
      <c r="G422">
        <v>9.1690000000000005</v>
      </c>
      <c r="H422">
        <v>9.9809999999999999</v>
      </c>
      <c r="I422">
        <v>9.61</v>
      </c>
      <c r="J422">
        <v>9.7609999999999992</v>
      </c>
      <c r="K422">
        <v>10.172000000000001</v>
      </c>
      <c r="L422">
        <v>12.332000000000001</v>
      </c>
      <c r="M422">
        <v>10.262</v>
      </c>
      <c r="N422">
        <v>8.8629999999999995</v>
      </c>
      <c r="O422">
        <v>9.1039999999999992</v>
      </c>
      <c r="P422">
        <v>8.548</v>
      </c>
      <c r="Q422">
        <v>10.696</v>
      </c>
      <c r="R422">
        <v>7.4909999999999997</v>
      </c>
      <c r="S422">
        <v>7.8639999999999999</v>
      </c>
      <c r="T422">
        <v>13.295999999999999</v>
      </c>
      <c r="U422">
        <v>9.9849999999999994</v>
      </c>
      <c r="V422">
        <v>9.66</v>
      </c>
      <c r="W422">
        <v>7.6929999999999996</v>
      </c>
      <c r="X422">
        <f t="shared" si="30"/>
        <v>-1.3357989836250724E-2</v>
      </c>
      <c r="Y422">
        <f t="shared" si="31"/>
        <v>-1.3239999999999998</v>
      </c>
      <c r="Z422">
        <f t="shared" si="32"/>
        <v>9.6526818181818168</v>
      </c>
      <c r="AA422">
        <f t="shared" si="33"/>
        <v>-1.3838630639507437E-3</v>
      </c>
      <c r="AB422">
        <f t="shared" si="34"/>
        <v>-0.13716395349384769</v>
      </c>
    </row>
    <row r="423" spans="1:28" x14ac:dyDescent="0.25">
      <c r="A423" t="s">
        <v>143</v>
      </c>
      <c r="B423">
        <v>34.122999999999998</v>
      </c>
      <c r="C423">
        <v>26.515999999999998</v>
      </c>
      <c r="D423">
        <v>23.442</v>
      </c>
      <c r="E423">
        <v>25.341999999999999</v>
      </c>
      <c r="F423">
        <v>26.478999999999999</v>
      </c>
      <c r="G423">
        <v>32.308999999999997</v>
      </c>
      <c r="H423">
        <v>31.718</v>
      </c>
      <c r="I423">
        <v>29.934999999999999</v>
      </c>
      <c r="J423">
        <v>26.716000000000001</v>
      </c>
      <c r="K423">
        <v>29.079000000000001</v>
      </c>
      <c r="L423">
        <v>29.731999999999999</v>
      </c>
      <c r="M423">
        <v>28.835999999999999</v>
      </c>
      <c r="N423">
        <v>32.942999999999998</v>
      </c>
      <c r="O423">
        <v>32.642000000000003</v>
      </c>
      <c r="P423">
        <v>34.311999999999998</v>
      </c>
      <c r="Q423">
        <v>26.984999999999999</v>
      </c>
      <c r="R423">
        <v>29.858000000000001</v>
      </c>
      <c r="S423">
        <v>23.875</v>
      </c>
      <c r="T423">
        <v>29.571999999999999</v>
      </c>
      <c r="U423">
        <v>25.893000000000001</v>
      </c>
      <c r="V423">
        <v>26.756</v>
      </c>
      <c r="W423">
        <v>26.835999999999999</v>
      </c>
      <c r="X423">
        <f t="shared" si="30"/>
        <v>-4.2797854319593376E-2</v>
      </c>
      <c r="Y423">
        <f t="shared" si="31"/>
        <v>-7.286999999999999</v>
      </c>
      <c r="Z423">
        <f t="shared" si="32"/>
        <v>28.813590909090909</v>
      </c>
      <c r="AA423">
        <f t="shared" si="33"/>
        <v>-1.4853356686649675E-3</v>
      </c>
      <c r="AB423">
        <f t="shared" si="34"/>
        <v>-0.25290148746093616</v>
      </c>
    </row>
    <row r="424" spans="1:28" x14ac:dyDescent="0.25">
      <c r="A424" t="s">
        <v>873</v>
      </c>
      <c r="B424">
        <v>6.4470000000000001</v>
      </c>
      <c r="C424">
        <v>9.14</v>
      </c>
      <c r="D424">
        <v>9.0250000000000004</v>
      </c>
      <c r="E424">
        <v>8.9469999999999992</v>
      </c>
      <c r="F424">
        <v>8.8870000000000005</v>
      </c>
      <c r="G424">
        <v>8.9019999999999992</v>
      </c>
      <c r="H424">
        <v>12.353999999999999</v>
      </c>
      <c r="I424">
        <v>14.337999999999999</v>
      </c>
      <c r="J424">
        <v>12.67</v>
      </c>
      <c r="K424">
        <v>12.039</v>
      </c>
      <c r="L424">
        <v>7.8810000000000002</v>
      </c>
      <c r="M424">
        <v>9.2620000000000005</v>
      </c>
      <c r="N424">
        <v>10.763999999999999</v>
      </c>
      <c r="O424">
        <v>8.4</v>
      </c>
      <c r="P424">
        <v>9.4420000000000002</v>
      </c>
      <c r="Q424">
        <v>9.2949999999999999</v>
      </c>
      <c r="R424">
        <v>7.6769999999999996</v>
      </c>
      <c r="S424">
        <v>6.8780000000000001</v>
      </c>
      <c r="T424">
        <v>11.651999999999999</v>
      </c>
      <c r="U424">
        <v>9.84</v>
      </c>
      <c r="V424">
        <v>7.8949999999999996</v>
      </c>
      <c r="W424">
        <v>9.6579999999999995</v>
      </c>
      <c r="X424">
        <f t="shared" si="30"/>
        <v>-1.5236024844720503E-2</v>
      </c>
      <c r="Y424">
        <f t="shared" si="31"/>
        <v>3.2109999999999994</v>
      </c>
      <c r="Z424">
        <f t="shared" si="32"/>
        <v>9.6087727272727275</v>
      </c>
      <c r="AA424">
        <f t="shared" si="33"/>
        <v>-1.5856369254604035E-3</v>
      </c>
      <c r="AB424">
        <f t="shared" si="34"/>
        <v>0.33417379004981235</v>
      </c>
    </row>
    <row r="425" spans="1:28" x14ac:dyDescent="0.25">
      <c r="A425" t="s">
        <v>242</v>
      </c>
      <c r="B425">
        <v>20.152000000000001</v>
      </c>
      <c r="C425">
        <v>18.826000000000001</v>
      </c>
      <c r="D425">
        <v>18.780999999999999</v>
      </c>
      <c r="E425">
        <v>19.88</v>
      </c>
      <c r="F425">
        <v>19.692</v>
      </c>
      <c r="G425">
        <v>18.332999999999998</v>
      </c>
      <c r="H425">
        <v>17.971</v>
      </c>
      <c r="I425">
        <v>16.849</v>
      </c>
      <c r="J425">
        <v>18.3</v>
      </c>
      <c r="K425">
        <v>18.876000000000001</v>
      </c>
      <c r="L425">
        <v>21.361000000000001</v>
      </c>
      <c r="M425">
        <v>21.341999999999999</v>
      </c>
      <c r="N425">
        <v>21.396000000000001</v>
      </c>
      <c r="O425">
        <v>20.866</v>
      </c>
      <c r="P425">
        <v>19.629000000000001</v>
      </c>
      <c r="Q425">
        <v>19.952000000000002</v>
      </c>
      <c r="R425">
        <v>19.518000000000001</v>
      </c>
      <c r="S425">
        <v>16.259</v>
      </c>
      <c r="T425">
        <v>19.14</v>
      </c>
      <c r="U425">
        <v>19.771000000000001</v>
      </c>
      <c r="V425">
        <v>19.53</v>
      </c>
      <c r="W425">
        <v>15.257</v>
      </c>
      <c r="X425">
        <f t="shared" si="30"/>
        <v>-3.2536984754376011E-2</v>
      </c>
      <c r="Y425">
        <f t="shared" si="31"/>
        <v>-4.8950000000000014</v>
      </c>
      <c r="Z425">
        <f t="shared" si="32"/>
        <v>19.167318181818185</v>
      </c>
      <c r="AA425">
        <f t="shared" si="33"/>
        <v>-1.6975241108711848E-3</v>
      </c>
      <c r="AB425">
        <f t="shared" si="34"/>
        <v>-0.25538262335746692</v>
      </c>
    </row>
    <row r="426" spans="1:28" x14ac:dyDescent="0.25">
      <c r="A426" t="s">
        <v>1055</v>
      </c>
      <c r="B426">
        <v>0</v>
      </c>
      <c r="C426">
        <v>9.4179999999999993</v>
      </c>
      <c r="D426">
        <v>7.8529999999999998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9.93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8.7609999999999992</v>
      </c>
      <c r="U426">
        <v>0</v>
      </c>
      <c r="V426">
        <v>0</v>
      </c>
      <c r="W426">
        <v>7.8109999999999999</v>
      </c>
      <c r="X426">
        <f t="shared" si="30"/>
        <v>-1.5204404291360801E-2</v>
      </c>
      <c r="Y426">
        <f t="shared" si="31"/>
        <v>7.8109999999999999</v>
      </c>
      <c r="Z426">
        <f t="shared" si="32"/>
        <v>8.7545999999999999</v>
      </c>
      <c r="AA426">
        <f t="shared" si="33"/>
        <v>-1.7367331792841252E-3</v>
      </c>
      <c r="AB426">
        <f t="shared" si="34"/>
        <v>0.89221666323989679</v>
      </c>
    </row>
    <row r="427" spans="1:28" x14ac:dyDescent="0.25">
      <c r="A427" t="s">
        <v>364</v>
      </c>
      <c r="B427">
        <v>14.292999999999999</v>
      </c>
      <c r="C427">
        <v>18.73</v>
      </c>
      <c r="D427">
        <v>16.927</v>
      </c>
      <c r="E427">
        <v>11.079000000000001</v>
      </c>
      <c r="F427">
        <v>15.151</v>
      </c>
      <c r="G427">
        <v>11.323</v>
      </c>
      <c r="H427">
        <v>8.2050000000000001</v>
      </c>
      <c r="I427">
        <v>10.75</v>
      </c>
      <c r="J427">
        <v>11.984</v>
      </c>
      <c r="K427">
        <v>11.098000000000001</v>
      </c>
      <c r="L427">
        <v>8.1029999999999998</v>
      </c>
      <c r="M427">
        <v>8.2970000000000006</v>
      </c>
      <c r="N427">
        <v>8.8140000000000001</v>
      </c>
      <c r="O427">
        <v>9.0879999999999992</v>
      </c>
      <c r="P427">
        <v>9.2309999999999999</v>
      </c>
      <c r="Q427">
        <v>9.1180000000000003</v>
      </c>
      <c r="R427">
        <v>19.623000000000001</v>
      </c>
      <c r="S427">
        <v>17.984999999999999</v>
      </c>
      <c r="T427">
        <v>13.109</v>
      </c>
      <c r="U427">
        <v>14.817</v>
      </c>
      <c r="V427">
        <v>17.61</v>
      </c>
      <c r="W427">
        <v>8.7520000000000007</v>
      </c>
      <c r="X427">
        <f t="shared" si="30"/>
        <v>-2.172388481084132E-2</v>
      </c>
      <c r="Y427">
        <f t="shared" si="31"/>
        <v>-5.5409999999999986</v>
      </c>
      <c r="Z427">
        <f t="shared" si="32"/>
        <v>12.458499999999999</v>
      </c>
      <c r="AA427">
        <f t="shared" si="33"/>
        <v>-1.7436998684304951E-3</v>
      </c>
      <c r="AB427">
        <f t="shared" si="34"/>
        <v>-0.44475659188505834</v>
      </c>
    </row>
    <row r="428" spans="1:28" x14ac:dyDescent="0.25">
      <c r="A428" t="s">
        <v>1126</v>
      </c>
      <c r="B428">
        <v>0</v>
      </c>
      <c r="C428">
        <v>7.0380000000000003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7.1</v>
      </c>
      <c r="U428">
        <v>0</v>
      </c>
      <c r="V428">
        <v>0</v>
      </c>
      <c r="W428">
        <v>0</v>
      </c>
      <c r="X428">
        <f t="shared" si="30"/>
        <v>-1.5370976849237725E-2</v>
      </c>
      <c r="Y428">
        <f t="shared" si="31"/>
        <v>0</v>
      </c>
      <c r="Z428">
        <f t="shared" si="32"/>
        <v>7.069</v>
      </c>
      <c r="AA428">
        <f t="shared" si="33"/>
        <v>-2.1744202644274615E-3</v>
      </c>
      <c r="AB428">
        <f t="shared" si="34"/>
        <v>0</v>
      </c>
    </row>
    <row r="429" spans="1:28" x14ac:dyDescent="0.25">
      <c r="A429" t="s">
        <v>506</v>
      </c>
      <c r="B429">
        <v>10.805</v>
      </c>
      <c r="C429">
        <v>12.247999999999999</v>
      </c>
      <c r="D429">
        <v>13.347</v>
      </c>
      <c r="E429">
        <v>13.552</v>
      </c>
      <c r="F429">
        <v>11.571</v>
      </c>
      <c r="G429">
        <v>11.946999999999999</v>
      </c>
      <c r="H429">
        <v>11.861000000000001</v>
      </c>
      <c r="I429">
        <v>12.268000000000001</v>
      </c>
      <c r="J429">
        <v>11.928000000000001</v>
      </c>
      <c r="K429">
        <v>11.547000000000001</v>
      </c>
      <c r="L429">
        <v>12.053000000000001</v>
      </c>
      <c r="M429">
        <v>12.622999999999999</v>
      </c>
      <c r="N429">
        <v>12.948</v>
      </c>
      <c r="O429">
        <v>11.271000000000001</v>
      </c>
      <c r="P429">
        <v>10.741</v>
      </c>
      <c r="Q429">
        <v>11.526999999999999</v>
      </c>
      <c r="R429">
        <v>11.544</v>
      </c>
      <c r="S429">
        <v>11.388</v>
      </c>
      <c r="T429">
        <v>10.946</v>
      </c>
      <c r="U429">
        <v>12.462</v>
      </c>
      <c r="V429">
        <v>12.635999999999999</v>
      </c>
      <c r="W429">
        <v>11.741</v>
      </c>
      <c r="X429">
        <f t="shared" si="30"/>
        <v>-2.6045172219085259E-2</v>
      </c>
      <c r="Y429">
        <f t="shared" si="31"/>
        <v>0.93599999999999994</v>
      </c>
      <c r="Z429">
        <f t="shared" si="32"/>
        <v>11.952454545454543</v>
      </c>
      <c r="AA429">
        <f t="shared" si="33"/>
        <v>-2.1790647368736577E-3</v>
      </c>
      <c r="AB429">
        <f t="shared" si="34"/>
        <v>7.8310274800915763E-2</v>
      </c>
    </row>
    <row r="430" spans="1:28" x14ac:dyDescent="0.25">
      <c r="A430" t="s">
        <v>260</v>
      </c>
      <c r="B430">
        <v>19.111999999999998</v>
      </c>
      <c r="C430">
        <v>20.95</v>
      </c>
      <c r="D430">
        <v>18.782</v>
      </c>
      <c r="E430">
        <v>17.12</v>
      </c>
      <c r="F430">
        <v>16.818999999999999</v>
      </c>
      <c r="G430">
        <v>16.998000000000001</v>
      </c>
      <c r="H430">
        <v>17.116</v>
      </c>
      <c r="I430">
        <v>19.298999999999999</v>
      </c>
      <c r="J430">
        <v>17.71</v>
      </c>
      <c r="K430">
        <v>20.059000000000001</v>
      </c>
      <c r="L430">
        <v>23.422999999999998</v>
      </c>
      <c r="M430">
        <v>18.893999999999998</v>
      </c>
      <c r="N430">
        <v>16.754000000000001</v>
      </c>
      <c r="O430">
        <v>18.196999999999999</v>
      </c>
      <c r="P430">
        <v>17.373999999999999</v>
      </c>
      <c r="Q430">
        <v>18.876000000000001</v>
      </c>
      <c r="R430">
        <v>18.562000000000001</v>
      </c>
      <c r="S430">
        <v>18.332999999999998</v>
      </c>
      <c r="T430">
        <v>15.612</v>
      </c>
      <c r="U430">
        <v>17.111000000000001</v>
      </c>
      <c r="V430">
        <v>19.373000000000001</v>
      </c>
      <c r="W430">
        <v>18.141999999999999</v>
      </c>
      <c r="X430">
        <f t="shared" si="30"/>
        <v>-4.1850931677018602E-2</v>
      </c>
      <c r="Y430">
        <f t="shared" si="31"/>
        <v>-0.96999999999999886</v>
      </c>
      <c r="Z430">
        <f t="shared" si="32"/>
        <v>18.391636363636366</v>
      </c>
      <c r="AA430">
        <f t="shared" si="33"/>
        <v>-2.2755414934021619E-3</v>
      </c>
      <c r="AB430">
        <f t="shared" si="34"/>
        <v>-5.2741364651916811E-2</v>
      </c>
    </row>
    <row r="431" spans="1:28" x14ac:dyDescent="0.25">
      <c r="A431" t="s">
        <v>1321</v>
      </c>
      <c r="B431">
        <v>0</v>
      </c>
      <c r="C431">
        <v>0</v>
      </c>
      <c r="D431">
        <v>5.9749999999999996</v>
      </c>
      <c r="E431">
        <v>0</v>
      </c>
      <c r="F431">
        <v>7.048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7.7210000000000001</v>
      </c>
      <c r="X431">
        <f t="shared" si="30"/>
        <v>-1.7536984754376053E-2</v>
      </c>
      <c r="Y431">
        <f t="shared" si="31"/>
        <v>7.7210000000000001</v>
      </c>
      <c r="Z431">
        <f t="shared" si="32"/>
        <v>6.9146666666666663</v>
      </c>
      <c r="AA431">
        <f t="shared" si="33"/>
        <v>-2.5362010346668029E-3</v>
      </c>
      <c r="AB431">
        <f t="shared" si="34"/>
        <v>1.1166120323949094</v>
      </c>
    </row>
    <row r="432" spans="1:28" x14ac:dyDescent="0.25">
      <c r="A432" t="s">
        <v>1031</v>
      </c>
      <c r="B432">
        <v>0</v>
      </c>
      <c r="C432">
        <v>11.961</v>
      </c>
      <c r="D432">
        <v>6.7370000000000001</v>
      </c>
      <c r="E432">
        <v>0</v>
      </c>
      <c r="F432">
        <v>0</v>
      </c>
      <c r="G432">
        <v>7.9480000000000004</v>
      </c>
      <c r="H432">
        <v>19.789000000000001</v>
      </c>
      <c r="I432">
        <v>12.08</v>
      </c>
      <c r="J432">
        <v>7.3849999999999998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6.59</v>
      </c>
      <c r="U432">
        <v>14.019</v>
      </c>
      <c r="V432">
        <v>9.0589999999999993</v>
      </c>
      <c r="W432">
        <v>8.1760000000000002</v>
      </c>
      <c r="X432">
        <f t="shared" si="30"/>
        <v>-2.6997176736307225E-2</v>
      </c>
      <c r="Y432">
        <f t="shared" si="31"/>
        <v>8.1760000000000002</v>
      </c>
      <c r="Z432">
        <f t="shared" si="32"/>
        <v>10.374400000000001</v>
      </c>
      <c r="AA432">
        <f t="shared" si="33"/>
        <v>-2.602288010516967E-3</v>
      </c>
      <c r="AB432">
        <f t="shared" si="34"/>
        <v>0.78809376927822328</v>
      </c>
    </row>
    <row r="433" spans="1:28" x14ac:dyDescent="0.25">
      <c r="A433" t="s">
        <v>140</v>
      </c>
      <c r="B433">
        <v>35.045999999999999</v>
      </c>
      <c r="C433">
        <v>46.411999999999999</v>
      </c>
      <c r="D433">
        <v>34.962000000000003</v>
      </c>
      <c r="E433">
        <v>27.713999999999999</v>
      </c>
      <c r="F433">
        <v>28.084</v>
      </c>
      <c r="G433">
        <v>24.809000000000001</v>
      </c>
      <c r="H433">
        <v>19.600999999999999</v>
      </c>
      <c r="I433">
        <v>25.074000000000002</v>
      </c>
      <c r="J433">
        <v>30.367999999999999</v>
      </c>
      <c r="K433">
        <v>29.056000000000001</v>
      </c>
      <c r="L433">
        <v>37.911000000000001</v>
      </c>
      <c r="M433">
        <v>41.42</v>
      </c>
      <c r="N433">
        <v>31.696999999999999</v>
      </c>
      <c r="O433">
        <v>30.818999999999999</v>
      </c>
      <c r="P433">
        <v>37.234999999999999</v>
      </c>
      <c r="Q433">
        <v>34.978999999999999</v>
      </c>
      <c r="R433">
        <v>37.177</v>
      </c>
      <c r="S433">
        <v>36.174999999999997</v>
      </c>
      <c r="T433">
        <v>30.646000000000001</v>
      </c>
      <c r="U433">
        <v>29.157</v>
      </c>
      <c r="V433">
        <v>25.350999999999999</v>
      </c>
      <c r="W433">
        <v>26.507999999999999</v>
      </c>
      <c r="X433">
        <f t="shared" si="30"/>
        <v>-8.7924901185770787E-2</v>
      </c>
      <c r="Y433">
        <f t="shared" si="31"/>
        <v>-8.5380000000000003</v>
      </c>
      <c r="Z433">
        <f t="shared" si="32"/>
        <v>31.827318181818189</v>
      </c>
      <c r="AA433">
        <f t="shared" si="33"/>
        <v>-2.762560787669479E-3</v>
      </c>
      <c r="AB433">
        <f t="shared" si="34"/>
        <v>-0.26826011388158538</v>
      </c>
    </row>
    <row r="434" spans="1:28" x14ac:dyDescent="0.25">
      <c r="A434" t="s">
        <v>561</v>
      </c>
      <c r="B434">
        <v>9.8330000000000002</v>
      </c>
      <c r="C434">
        <v>6.1079999999999997</v>
      </c>
      <c r="D434">
        <v>6.1689999999999996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17.995000000000001</v>
      </c>
      <c r="X434">
        <f t="shared" si="30"/>
        <v>-2.7963297571993204E-2</v>
      </c>
      <c r="Y434">
        <f t="shared" si="31"/>
        <v>8.1620000000000008</v>
      </c>
      <c r="Z434">
        <f t="shared" si="32"/>
        <v>10.026250000000001</v>
      </c>
      <c r="AA434">
        <f t="shared" si="33"/>
        <v>-2.7890086095991224E-3</v>
      </c>
      <c r="AB434">
        <f t="shared" si="34"/>
        <v>0.814063084403441</v>
      </c>
    </row>
    <row r="435" spans="1:28" x14ac:dyDescent="0.25">
      <c r="A435" t="s">
        <v>509</v>
      </c>
      <c r="B435">
        <v>10.728999999999999</v>
      </c>
      <c r="C435">
        <v>11.38</v>
      </c>
      <c r="D435">
        <v>14.568</v>
      </c>
      <c r="E435">
        <v>11.739000000000001</v>
      </c>
      <c r="F435">
        <v>10.785</v>
      </c>
      <c r="G435">
        <v>10.11</v>
      </c>
      <c r="H435">
        <v>10.34</v>
      </c>
      <c r="I435">
        <v>12.369</v>
      </c>
      <c r="J435">
        <v>14.13</v>
      </c>
      <c r="K435">
        <v>12.817</v>
      </c>
      <c r="L435">
        <v>12.583</v>
      </c>
      <c r="M435">
        <v>11.96</v>
      </c>
      <c r="N435">
        <v>12.148999999999999</v>
      </c>
      <c r="O435">
        <v>11.811999999999999</v>
      </c>
      <c r="P435">
        <v>13.079000000000001</v>
      </c>
      <c r="Q435">
        <v>12.071</v>
      </c>
      <c r="R435">
        <v>10.885</v>
      </c>
      <c r="S435">
        <v>10.128</v>
      </c>
      <c r="T435">
        <v>9.3800000000000008</v>
      </c>
      <c r="U435">
        <v>11.842000000000001</v>
      </c>
      <c r="V435">
        <v>9.6120000000000001</v>
      </c>
      <c r="W435">
        <v>13.090999999999999</v>
      </c>
      <c r="X435">
        <f t="shared" si="30"/>
        <v>-3.3540937323546023E-2</v>
      </c>
      <c r="Y435">
        <f t="shared" si="31"/>
        <v>2.3620000000000001</v>
      </c>
      <c r="Z435">
        <f t="shared" si="32"/>
        <v>11.707227272727273</v>
      </c>
      <c r="AA435">
        <f t="shared" si="33"/>
        <v>-2.8649770387290385E-3</v>
      </c>
      <c r="AB435">
        <f t="shared" si="34"/>
        <v>0.2017557142247019</v>
      </c>
    </row>
    <row r="436" spans="1:28" x14ac:dyDescent="0.25">
      <c r="A436" t="s">
        <v>1257</v>
      </c>
      <c r="B436">
        <v>0</v>
      </c>
      <c r="C436">
        <v>0</v>
      </c>
      <c r="D436">
        <v>7.34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6.6849999999999996</v>
      </c>
      <c r="T436">
        <v>0</v>
      </c>
      <c r="U436">
        <v>0</v>
      </c>
      <c r="V436">
        <v>0</v>
      </c>
      <c r="W436">
        <v>0</v>
      </c>
      <c r="X436">
        <f t="shared" si="30"/>
        <v>-2.1386222473178996E-2</v>
      </c>
      <c r="Y436">
        <f t="shared" si="31"/>
        <v>0</v>
      </c>
      <c r="Z436">
        <f t="shared" si="32"/>
        <v>7.0124999999999993</v>
      </c>
      <c r="AA436">
        <f t="shared" si="33"/>
        <v>-3.0497286949274865E-3</v>
      </c>
      <c r="AB436">
        <f t="shared" si="34"/>
        <v>0</v>
      </c>
    </row>
    <row r="437" spans="1:28" x14ac:dyDescent="0.25">
      <c r="A437" t="s">
        <v>585</v>
      </c>
      <c r="B437">
        <v>9.3859999999999992</v>
      </c>
      <c r="C437">
        <v>10.129</v>
      </c>
      <c r="D437">
        <v>9.5090000000000003</v>
      </c>
      <c r="E437">
        <v>9.3670000000000009</v>
      </c>
      <c r="F437">
        <v>8.7720000000000002</v>
      </c>
      <c r="G437">
        <v>10.345000000000001</v>
      </c>
      <c r="H437">
        <v>9.2430000000000003</v>
      </c>
      <c r="I437">
        <v>7.9980000000000002</v>
      </c>
      <c r="J437">
        <v>7.5359999999999996</v>
      </c>
      <c r="K437">
        <v>6.867</v>
      </c>
      <c r="L437">
        <v>7.7169999999999996</v>
      </c>
      <c r="M437">
        <v>7.7960000000000003</v>
      </c>
      <c r="N437">
        <v>8.5890000000000004</v>
      </c>
      <c r="O437">
        <v>7.87</v>
      </c>
      <c r="P437">
        <v>7.883</v>
      </c>
      <c r="Q437">
        <v>8.3740000000000006</v>
      </c>
      <c r="R437">
        <v>8.3870000000000005</v>
      </c>
      <c r="S437">
        <v>8.5860000000000003</v>
      </c>
      <c r="T437">
        <v>8.8439999999999994</v>
      </c>
      <c r="U437">
        <v>9.9109999999999996</v>
      </c>
      <c r="V437">
        <v>9.923</v>
      </c>
      <c r="W437">
        <v>8.5210000000000008</v>
      </c>
      <c r="X437">
        <f t="shared" si="30"/>
        <v>-2.7530773574251842E-2</v>
      </c>
      <c r="Y437">
        <f t="shared" si="31"/>
        <v>-0.86499999999999844</v>
      </c>
      <c r="Z437">
        <f t="shared" si="32"/>
        <v>8.7069545454545487</v>
      </c>
      <c r="AA437">
        <f t="shared" si="33"/>
        <v>-3.16192917173597E-3</v>
      </c>
      <c r="AB437">
        <f t="shared" si="34"/>
        <v>-9.9345872943780361E-2</v>
      </c>
    </row>
    <row r="438" spans="1:28" x14ac:dyDescent="0.25">
      <c r="A438" t="s">
        <v>673</v>
      </c>
      <c r="B438">
        <v>8.2639999999999993</v>
      </c>
      <c r="C438">
        <v>6.8250000000000002</v>
      </c>
      <c r="D438">
        <v>7.7080000000000002</v>
      </c>
      <c r="E438">
        <v>7.2770000000000001</v>
      </c>
      <c r="F438">
        <v>7.9969999999999999</v>
      </c>
      <c r="G438">
        <v>7.3890000000000002</v>
      </c>
      <c r="H438">
        <v>8.3019999999999996</v>
      </c>
      <c r="I438">
        <v>7.5990000000000002</v>
      </c>
      <c r="J438">
        <v>6.9</v>
      </c>
      <c r="K438">
        <v>6.8220000000000001</v>
      </c>
      <c r="L438">
        <v>7.0469999999999997</v>
      </c>
      <c r="M438">
        <v>7.0380000000000003</v>
      </c>
      <c r="N438">
        <v>7.109</v>
      </c>
      <c r="O438">
        <v>7.556</v>
      </c>
      <c r="P438">
        <v>6.2510000000000003</v>
      </c>
      <c r="Q438">
        <v>7.085</v>
      </c>
      <c r="R438">
        <v>8.1590000000000007</v>
      </c>
      <c r="S438">
        <v>6.5330000000000004</v>
      </c>
      <c r="T438">
        <v>6.9130000000000003</v>
      </c>
      <c r="U438">
        <v>7.9279999999999999</v>
      </c>
      <c r="V438">
        <v>6.6529999999999996</v>
      </c>
      <c r="W438">
        <v>7.82</v>
      </c>
      <c r="X438">
        <f t="shared" si="30"/>
        <v>-2.3224731789949177E-2</v>
      </c>
      <c r="Y438">
        <f t="shared" si="31"/>
        <v>-0.44399999999999906</v>
      </c>
      <c r="Z438">
        <f t="shared" si="32"/>
        <v>7.3261363636363628</v>
      </c>
      <c r="AA438">
        <f t="shared" si="33"/>
        <v>-3.1701200519862385E-3</v>
      </c>
      <c r="AB438">
        <f t="shared" si="34"/>
        <v>-6.0604932526756507E-2</v>
      </c>
    </row>
    <row r="439" spans="1:28" x14ac:dyDescent="0.25">
      <c r="A439" t="s">
        <v>1158</v>
      </c>
      <c r="B439">
        <v>0</v>
      </c>
      <c r="C439">
        <v>6.5709999999999997</v>
      </c>
      <c r="D439">
        <v>7.2460000000000004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6.8310000000000004</v>
      </c>
      <c r="U439">
        <v>6.32</v>
      </c>
      <c r="V439">
        <v>0</v>
      </c>
      <c r="W439">
        <v>0</v>
      </c>
      <c r="X439">
        <f t="shared" si="30"/>
        <v>-2.1527950310558985E-2</v>
      </c>
      <c r="Y439">
        <f t="shared" si="31"/>
        <v>0</v>
      </c>
      <c r="Z439">
        <f t="shared" si="32"/>
        <v>6.742</v>
      </c>
      <c r="AA439">
        <f t="shared" si="33"/>
        <v>-3.1931103990743082E-3</v>
      </c>
      <c r="AB439">
        <f t="shared" si="34"/>
        <v>0</v>
      </c>
    </row>
    <row r="440" spans="1:28" x14ac:dyDescent="0.25">
      <c r="A440" t="s">
        <v>590</v>
      </c>
      <c r="B440">
        <v>9.3350000000000009</v>
      </c>
      <c r="C440">
        <v>7.4690000000000003</v>
      </c>
      <c r="D440">
        <v>9.2360000000000007</v>
      </c>
      <c r="E440">
        <v>12.836</v>
      </c>
      <c r="F440">
        <v>10.988</v>
      </c>
      <c r="G440">
        <v>8.7240000000000002</v>
      </c>
      <c r="H440">
        <v>10.557</v>
      </c>
      <c r="I440">
        <v>0</v>
      </c>
      <c r="J440">
        <v>9.4149999999999991</v>
      </c>
      <c r="K440">
        <v>11.525</v>
      </c>
      <c r="L440">
        <v>11.092000000000001</v>
      </c>
      <c r="M440">
        <v>8.0470000000000006</v>
      </c>
      <c r="N440">
        <v>6.4249999999999998</v>
      </c>
      <c r="O440">
        <v>7.4829999999999997</v>
      </c>
      <c r="P440">
        <v>10.089</v>
      </c>
      <c r="Q440">
        <v>8.0890000000000004</v>
      </c>
      <c r="R440">
        <v>8.9420000000000002</v>
      </c>
      <c r="S440">
        <v>10.348000000000001</v>
      </c>
      <c r="T440">
        <v>7.7329999999999997</v>
      </c>
      <c r="U440">
        <v>10.092000000000001</v>
      </c>
      <c r="V440">
        <v>7.4089999999999998</v>
      </c>
      <c r="W440">
        <v>9.1</v>
      </c>
      <c r="X440">
        <f t="shared" si="30"/>
        <v>-3.0256352343308882E-2</v>
      </c>
      <c r="Y440">
        <f t="shared" si="31"/>
        <v>-0.23500000000000121</v>
      </c>
      <c r="Z440">
        <f t="shared" si="32"/>
        <v>9.2825714285714298</v>
      </c>
      <c r="AA440">
        <f t="shared" si="33"/>
        <v>-3.2594796146874654E-3</v>
      </c>
      <c r="AB440">
        <f t="shared" si="34"/>
        <v>-2.5316260888300784E-2</v>
      </c>
    </row>
    <row r="441" spans="1:28" x14ac:dyDescent="0.25">
      <c r="A441" t="s">
        <v>27</v>
      </c>
      <c r="B441">
        <v>180.81299999999999</v>
      </c>
      <c r="C441">
        <v>217.51499999999999</v>
      </c>
      <c r="D441">
        <v>199.79900000000001</v>
      </c>
      <c r="E441">
        <v>172.911</v>
      </c>
      <c r="F441">
        <v>209.98400000000001</v>
      </c>
      <c r="G441">
        <v>182.63499999999999</v>
      </c>
      <c r="H441">
        <v>190.97900000000001</v>
      </c>
      <c r="I441">
        <v>176.96299999999999</v>
      </c>
      <c r="J441">
        <v>187.19200000000001</v>
      </c>
      <c r="K441">
        <v>226.17099999999999</v>
      </c>
      <c r="L441">
        <v>265.19200000000001</v>
      </c>
      <c r="M441">
        <v>255.60599999999999</v>
      </c>
      <c r="N441">
        <v>238.92699999999999</v>
      </c>
      <c r="O441">
        <v>232.25899999999999</v>
      </c>
      <c r="P441">
        <v>198.738</v>
      </c>
      <c r="Q441">
        <v>184.04499999999999</v>
      </c>
      <c r="R441">
        <v>158.15</v>
      </c>
      <c r="S441">
        <v>179.941</v>
      </c>
      <c r="T441">
        <v>206.21799999999999</v>
      </c>
      <c r="U441">
        <v>207.63800000000001</v>
      </c>
      <c r="V441">
        <v>165.84200000000001</v>
      </c>
      <c r="W441">
        <v>156.89699999999999</v>
      </c>
      <c r="X441">
        <f t="shared" si="30"/>
        <v>-0.65895708639186901</v>
      </c>
      <c r="Y441">
        <f t="shared" si="31"/>
        <v>-23.915999999999997</v>
      </c>
      <c r="Z441">
        <f t="shared" si="32"/>
        <v>199.74613636363637</v>
      </c>
      <c r="AA441">
        <f t="shared" si="33"/>
        <v>-3.2989728782149884E-3</v>
      </c>
      <c r="AB441">
        <f t="shared" si="34"/>
        <v>-0.11973197797659073</v>
      </c>
    </row>
    <row r="442" spans="1:28" x14ac:dyDescent="0.25">
      <c r="A442" t="s">
        <v>401</v>
      </c>
      <c r="B442">
        <v>13.411</v>
      </c>
      <c r="C442">
        <v>8.5280000000000005</v>
      </c>
      <c r="D442">
        <v>7.8289999999999997</v>
      </c>
      <c r="E442">
        <v>10.823</v>
      </c>
      <c r="F442">
        <v>8.4039999999999999</v>
      </c>
      <c r="G442">
        <v>13.804</v>
      </c>
      <c r="H442">
        <v>16.126999999999999</v>
      </c>
      <c r="I442">
        <v>15.756</v>
      </c>
      <c r="J442">
        <v>9.5050000000000008</v>
      </c>
      <c r="K442">
        <v>13.614000000000001</v>
      </c>
      <c r="L442">
        <v>16.417999999999999</v>
      </c>
      <c r="M442">
        <v>23.472000000000001</v>
      </c>
      <c r="N442">
        <v>19.300999999999998</v>
      </c>
      <c r="O442">
        <v>12.846</v>
      </c>
      <c r="P442">
        <v>16.173999999999999</v>
      </c>
      <c r="Q442">
        <v>12.478999999999999</v>
      </c>
      <c r="R442">
        <v>14.016999999999999</v>
      </c>
      <c r="S442">
        <v>11.747999999999999</v>
      </c>
      <c r="T442">
        <v>8.36</v>
      </c>
      <c r="U442">
        <v>9.6389999999999993</v>
      </c>
      <c r="V442">
        <v>7.9020000000000001</v>
      </c>
      <c r="W442">
        <v>7.843</v>
      </c>
      <c r="X442">
        <f t="shared" si="30"/>
        <v>-4.4194240542066658E-2</v>
      </c>
      <c r="Y442">
        <f t="shared" si="31"/>
        <v>-5.5679999999999996</v>
      </c>
      <c r="Z442">
        <f t="shared" si="32"/>
        <v>12.636363636363637</v>
      </c>
      <c r="AA442">
        <f t="shared" si="33"/>
        <v>-3.4973859421779368E-3</v>
      </c>
      <c r="AB442">
        <f t="shared" si="34"/>
        <v>-0.44063309352517982</v>
      </c>
    </row>
    <row r="443" spans="1:28" x14ac:dyDescent="0.25">
      <c r="A443" t="s">
        <v>139</v>
      </c>
      <c r="B443">
        <v>36.009</v>
      </c>
      <c r="C443">
        <v>55.72</v>
      </c>
      <c r="D443">
        <v>77.923000000000002</v>
      </c>
      <c r="E443">
        <v>43.08</v>
      </c>
      <c r="F443">
        <v>41.634</v>
      </c>
      <c r="G443">
        <v>40.198</v>
      </c>
      <c r="H443">
        <v>43.344999999999999</v>
      </c>
      <c r="I443">
        <v>44.808</v>
      </c>
      <c r="J443">
        <v>37.067</v>
      </c>
      <c r="K443">
        <v>38.017000000000003</v>
      </c>
      <c r="L443">
        <v>47.584000000000003</v>
      </c>
      <c r="M443">
        <v>46.554000000000002</v>
      </c>
      <c r="N443">
        <v>41.04</v>
      </c>
      <c r="O443">
        <v>46.719000000000001</v>
      </c>
      <c r="P443">
        <v>36.223999999999997</v>
      </c>
      <c r="Q443">
        <v>31.876000000000001</v>
      </c>
      <c r="R443">
        <v>37.222000000000001</v>
      </c>
      <c r="S443">
        <v>49.228999999999999</v>
      </c>
      <c r="T443">
        <v>38.305999999999997</v>
      </c>
      <c r="U443">
        <v>54.77</v>
      </c>
      <c r="V443">
        <v>52.514000000000003</v>
      </c>
      <c r="W443">
        <v>49.515999999999998</v>
      </c>
      <c r="X443">
        <f t="shared" si="30"/>
        <v>-0.16007284020327506</v>
      </c>
      <c r="Y443">
        <f t="shared" si="31"/>
        <v>13.506999999999998</v>
      </c>
      <c r="Z443">
        <f t="shared" si="32"/>
        <v>44.970681818181816</v>
      </c>
      <c r="AA443">
        <f t="shared" si="33"/>
        <v>-3.5594932905499556E-3</v>
      </c>
      <c r="AB443">
        <f t="shared" si="34"/>
        <v>0.3003512389385003</v>
      </c>
    </row>
    <row r="444" spans="1:28" x14ac:dyDescent="0.25">
      <c r="A444" t="s">
        <v>596</v>
      </c>
      <c r="B444">
        <v>9.2520000000000007</v>
      </c>
      <c r="C444">
        <v>7.5380000000000003</v>
      </c>
      <c r="D444">
        <v>6.6269999999999998</v>
      </c>
      <c r="E444">
        <v>0</v>
      </c>
      <c r="F444">
        <v>6.53</v>
      </c>
      <c r="G444">
        <v>7.5570000000000004</v>
      </c>
      <c r="H444">
        <v>5.8689999999999998</v>
      </c>
      <c r="I444">
        <v>7.0979999999999999</v>
      </c>
      <c r="J444">
        <v>0</v>
      </c>
      <c r="K444">
        <v>6.28</v>
      </c>
      <c r="L444">
        <v>0</v>
      </c>
      <c r="M444">
        <v>6.0010000000000003</v>
      </c>
      <c r="N444">
        <v>6.9039999999999999</v>
      </c>
      <c r="O444">
        <v>7.0439999999999996</v>
      </c>
      <c r="P444">
        <v>0</v>
      </c>
      <c r="Q444">
        <v>6.2409999999999997</v>
      </c>
      <c r="R444">
        <v>6.335</v>
      </c>
      <c r="S444">
        <v>0</v>
      </c>
      <c r="T444">
        <v>0</v>
      </c>
      <c r="U444">
        <v>0</v>
      </c>
      <c r="V444">
        <v>9.0039999999999996</v>
      </c>
      <c r="W444">
        <v>15.786</v>
      </c>
      <c r="X444">
        <f t="shared" si="30"/>
        <v>-2.7762845849802376E-2</v>
      </c>
      <c r="Y444">
        <f t="shared" si="31"/>
        <v>6.5339999999999989</v>
      </c>
      <c r="Z444">
        <f t="shared" si="32"/>
        <v>7.6043999999999992</v>
      </c>
      <c r="AA444">
        <f t="shared" si="33"/>
        <v>-3.6508923583454815E-3</v>
      </c>
      <c r="AB444">
        <f t="shared" si="34"/>
        <v>0.85923938772289721</v>
      </c>
    </row>
    <row r="445" spans="1:28" x14ac:dyDescent="0.25">
      <c r="A445" t="s">
        <v>331</v>
      </c>
      <c r="B445">
        <v>15.808</v>
      </c>
      <c r="C445">
        <v>20.093</v>
      </c>
      <c r="D445">
        <v>22.835000000000001</v>
      </c>
      <c r="E445">
        <v>10.592000000000001</v>
      </c>
      <c r="F445">
        <v>11.888</v>
      </c>
      <c r="G445">
        <v>12.286</v>
      </c>
      <c r="H445">
        <v>12.242000000000001</v>
      </c>
      <c r="I445">
        <v>14.528</v>
      </c>
      <c r="J445">
        <v>9.8759999999999994</v>
      </c>
      <c r="K445">
        <v>10.741</v>
      </c>
      <c r="L445">
        <v>12.936</v>
      </c>
      <c r="M445">
        <v>12.347</v>
      </c>
      <c r="N445">
        <v>12.365</v>
      </c>
      <c r="O445">
        <v>11.875</v>
      </c>
      <c r="P445">
        <v>12.06</v>
      </c>
      <c r="Q445">
        <v>11.298</v>
      </c>
      <c r="R445">
        <v>15.07</v>
      </c>
      <c r="S445">
        <v>26.992000000000001</v>
      </c>
      <c r="T445">
        <v>13.843</v>
      </c>
      <c r="U445">
        <v>14.493</v>
      </c>
      <c r="V445">
        <v>12.503</v>
      </c>
      <c r="W445">
        <v>12.381</v>
      </c>
      <c r="X445">
        <f t="shared" si="30"/>
        <v>-5.2932806324110654E-2</v>
      </c>
      <c r="Y445">
        <f t="shared" si="31"/>
        <v>-3.4269999999999996</v>
      </c>
      <c r="Z445">
        <f t="shared" si="32"/>
        <v>14.047818181818183</v>
      </c>
      <c r="AA445">
        <f t="shared" si="33"/>
        <v>-3.7680446628089587E-3</v>
      </c>
      <c r="AB445">
        <f t="shared" si="34"/>
        <v>-0.24395247401731743</v>
      </c>
    </row>
    <row r="446" spans="1:28" x14ac:dyDescent="0.25">
      <c r="A446" t="s">
        <v>576</v>
      </c>
      <c r="B446">
        <v>9.5340000000000007</v>
      </c>
      <c r="C446">
        <v>22.126999999999999</v>
      </c>
      <c r="D446">
        <v>18.298999999999999</v>
      </c>
      <c r="E446">
        <v>16.587</v>
      </c>
      <c r="F446">
        <v>14.724</v>
      </c>
      <c r="G446">
        <v>13.585000000000001</v>
      </c>
      <c r="H446">
        <v>15.337999999999999</v>
      </c>
      <c r="I446">
        <v>11.778</v>
      </c>
      <c r="J446">
        <v>15.218999999999999</v>
      </c>
      <c r="K446">
        <v>22.021000000000001</v>
      </c>
      <c r="L446">
        <v>25.251000000000001</v>
      </c>
      <c r="M446">
        <v>17.446999999999999</v>
      </c>
      <c r="N446">
        <v>20.259</v>
      </c>
      <c r="O446">
        <v>12.941000000000001</v>
      </c>
      <c r="P446">
        <v>14.555</v>
      </c>
      <c r="Q446">
        <v>16.126000000000001</v>
      </c>
      <c r="R446">
        <v>12.521000000000001</v>
      </c>
      <c r="S446">
        <v>9.0449999999999999</v>
      </c>
      <c r="T446">
        <v>11.94</v>
      </c>
      <c r="U446">
        <v>13.646000000000001</v>
      </c>
      <c r="V446">
        <v>19.756</v>
      </c>
      <c r="W446">
        <v>17.669</v>
      </c>
      <c r="X446">
        <f t="shared" si="30"/>
        <v>-6.013551665725575E-2</v>
      </c>
      <c r="Y446">
        <f t="shared" si="31"/>
        <v>8.1349999999999998</v>
      </c>
      <c r="Z446">
        <f t="shared" si="32"/>
        <v>15.925818181818185</v>
      </c>
      <c r="AA446">
        <f t="shared" si="33"/>
        <v>-3.7759765916397224E-3</v>
      </c>
      <c r="AB446">
        <f t="shared" si="34"/>
        <v>0.51080578134989485</v>
      </c>
    </row>
    <row r="447" spans="1:28" x14ac:dyDescent="0.25">
      <c r="A447" t="s">
        <v>492</v>
      </c>
      <c r="B447">
        <v>11.189</v>
      </c>
      <c r="C447">
        <v>12.163</v>
      </c>
      <c r="D447">
        <v>12.275</v>
      </c>
      <c r="E447">
        <v>13.452999999999999</v>
      </c>
      <c r="F447">
        <v>11.034000000000001</v>
      </c>
      <c r="G447">
        <v>10.111000000000001</v>
      </c>
      <c r="H447">
        <v>11.561</v>
      </c>
      <c r="I447">
        <v>13.619</v>
      </c>
      <c r="J447">
        <v>11.401</v>
      </c>
      <c r="K447">
        <v>10.951000000000001</v>
      </c>
      <c r="L447">
        <v>11.3</v>
      </c>
      <c r="M447">
        <v>11.061</v>
      </c>
      <c r="N447">
        <v>11.153</v>
      </c>
      <c r="O447">
        <v>10.129</v>
      </c>
      <c r="P447">
        <v>10.612</v>
      </c>
      <c r="Q447">
        <v>10.933999999999999</v>
      </c>
      <c r="R447">
        <v>10.865</v>
      </c>
      <c r="S447">
        <v>10.574999999999999</v>
      </c>
      <c r="T447">
        <v>11.933</v>
      </c>
      <c r="U447">
        <v>11.613</v>
      </c>
      <c r="V447">
        <v>11.209</v>
      </c>
      <c r="W447">
        <v>11.428000000000001</v>
      </c>
      <c r="X447">
        <f t="shared" si="30"/>
        <v>-4.377131564088086E-2</v>
      </c>
      <c r="Y447">
        <f t="shared" si="31"/>
        <v>0.23900000000000077</v>
      </c>
      <c r="Z447">
        <f t="shared" si="32"/>
        <v>11.3895</v>
      </c>
      <c r="AA447">
        <f t="shared" si="33"/>
        <v>-3.8431288152140884E-3</v>
      </c>
      <c r="AB447">
        <f t="shared" si="34"/>
        <v>2.0984239870055821E-2</v>
      </c>
    </row>
    <row r="448" spans="1:28" x14ac:dyDescent="0.25">
      <c r="A448" t="s">
        <v>358</v>
      </c>
      <c r="B448">
        <v>14.597</v>
      </c>
      <c r="C448">
        <v>11.577</v>
      </c>
      <c r="D448">
        <v>11.52</v>
      </c>
      <c r="E448">
        <v>12.704000000000001</v>
      </c>
      <c r="F448">
        <v>15.295999999999999</v>
      </c>
      <c r="G448">
        <v>10.885999999999999</v>
      </c>
      <c r="H448">
        <v>8.9600000000000009</v>
      </c>
      <c r="I448">
        <v>14.779</v>
      </c>
      <c r="J448">
        <v>16.792999999999999</v>
      </c>
      <c r="K448">
        <v>15.07</v>
      </c>
      <c r="L448">
        <v>19.023</v>
      </c>
      <c r="M448">
        <v>11.705</v>
      </c>
      <c r="N448">
        <v>11.747</v>
      </c>
      <c r="O448">
        <v>12.061</v>
      </c>
      <c r="P448">
        <v>11.153</v>
      </c>
      <c r="Q448">
        <v>10.708</v>
      </c>
      <c r="R448">
        <v>13.113</v>
      </c>
      <c r="S448">
        <v>10.968999999999999</v>
      </c>
      <c r="T448">
        <v>12.244</v>
      </c>
      <c r="U448">
        <v>12.981</v>
      </c>
      <c r="V448">
        <v>14.488</v>
      </c>
      <c r="W448">
        <v>10.776</v>
      </c>
      <c r="X448">
        <f t="shared" si="30"/>
        <v>-5.0449463579898365E-2</v>
      </c>
      <c r="Y448">
        <f t="shared" si="31"/>
        <v>-3.8209999999999997</v>
      </c>
      <c r="Z448">
        <f t="shared" si="32"/>
        <v>12.870454545454544</v>
      </c>
      <c r="AA448">
        <f t="shared" si="33"/>
        <v>-3.9197888001333715E-3</v>
      </c>
      <c r="AB448">
        <f t="shared" si="34"/>
        <v>-0.2968815115663076</v>
      </c>
    </row>
    <row r="449" spans="1:28" x14ac:dyDescent="0.25">
      <c r="A449" t="s">
        <v>635</v>
      </c>
      <c r="B449">
        <v>8.7490000000000006</v>
      </c>
      <c r="C449">
        <v>8.4969999999999999</v>
      </c>
      <c r="D449">
        <v>10.253</v>
      </c>
      <c r="E449">
        <v>9.6440000000000001</v>
      </c>
      <c r="F449">
        <v>9.1649999999999991</v>
      </c>
      <c r="G449">
        <v>10.121</v>
      </c>
      <c r="H449">
        <v>8.6129999999999995</v>
      </c>
      <c r="I449">
        <v>8.5329999999999995</v>
      </c>
      <c r="J449">
        <v>8.7550000000000008</v>
      </c>
      <c r="K449">
        <v>8.0289999999999999</v>
      </c>
      <c r="L449">
        <v>8.0150000000000006</v>
      </c>
      <c r="M449">
        <v>8.2420000000000009</v>
      </c>
      <c r="N449">
        <v>9.6419999999999995</v>
      </c>
      <c r="O449">
        <v>9.6910000000000007</v>
      </c>
      <c r="P449">
        <v>8.3230000000000004</v>
      </c>
      <c r="Q449">
        <v>7.7359999999999998</v>
      </c>
      <c r="R449">
        <v>8.1579999999999995</v>
      </c>
      <c r="S449">
        <v>8.6649999999999991</v>
      </c>
      <c r="T449">
        <v>8.1869999999999994</v>
      </c>
      <c r="U449">
        <v>10.19</v>
      </c>
      <c r="V449">
        <v>9.0630000000000006</v>
      </c>
      <c r="W449">
        <v>7.7279999999999998</v>
      </c>
      <c r="X449">
        <f t="shared" si="30"/>
        <v>-3.462619988706947E-2</v>
      </c>
      <c r="Y449">
        <f t="shared" si="31"/>
        <v>-1.0210000000000008</v>
      </c>
      <c r="Z449">
        <f t="shared" si="32"/>
        <v>8.8181363636363628</v>
      </c>
      <c r="AA449">
        <f t="shared" si="33"/>
        <v>-3.9267027021558281E-3</v>
      </c>
      <c r="AB449">
        <f t="shared" si="34"/>
        <v>-0.11578410197990721</v>
      </c>
    </row>
    <row r="450" spans="1:28" x14ac:dyDescent="0.25">
      <c r="A450" t="s">
        <v>1049</v>
      </c>
      <c r="B450">
        <v>0</v>
      </c>
      <c r="C450">
        <v>9.7620000000000005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5.9740000000000002</v>
      </c>
      <c r="R450">
        <v>0</v>
      </c>
      <c r="S450">
        <v>6.0910000000000002</v>
      </c>
      <c r="T450">
        <v>0</v>
      </c>
      <c r="U450">
        <v>0</v>
      </c>
      <c r="V450">
        <v>0</v>
      </c>
      <c r="W450">
        <v>0</v>
      </c>
      <c r="X450">
        <f t="shared" ref="X450:X513" si="35">SLOPE(B450:W450,$B$1:$W$1)</f>
        <v>-2.9660643704121969E-2</v>
      </c>
      <c r="Y450">
        <f t="shared" ref="Y450:Y513" si="36">W450-B450</f>
        <v>0</v>
      </c>
      <c r="Z450">
        <f t="shared" ref="Z450:Z513" si="37">AVERAGEIF(B450:W450,"&lt;&gt;0")</f>
        <v>7.2756666666666669</v>
      </c>
      <c r="AA450">
        <f t="shared" ref="AA450:AA513" si="38">X450/Z450</f>
        <v>-4.0766908467662023E-3</v>
      </c>
      <c r="AB450">
        <f t="shared" ref="AB450:AB513" si="39">Y450/Z450</f>
        <v>0</v>
      </c>
    </row>
    <row r="451" spans="1:28" x14ac:dyDescent="0.25">
      <c r="A451" t="s">
        <v>550</v>
      </c>
      <c r="B451">
        <v>10.013999999999999</v>
      </c>
      <c r="C451">
        <v>0</v>
      </c>
      <c r="D451">
        <v>7.5510000000000002</v>
      </c>
      <c r="E451">
        <v>6.1360000000000001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8.7620000000000005</v>
      </c>
      <c r="L451">
        <v>13.012</v>
      </c>
      <c r="M451">
        <v>16.238</v>
      </c>
      <c r="N451">
        <v>9.6479999999999997</v>
      </c>
      <c r="O451">
        <v>5.8289999999999997</v>
      </c>
      <c r="P451">
        <v>6.26</v>
      </c>
      <c r="Q451">
        <v>6.81</v>
      </c>
      <c r="R451">
        <v>0</v>
      </c>
      <c r="S451">
        <v>7.2729999999999997</v>
      </c>
      <c r="T451">
        <v>0</v>
      </c>
      <c r="U451">
        <v>0</v>
      </c>
      <c r="V451">
        <v>6.9790000000000001</v>
      </c>
      <c r="W451">
        <v>0</v>
      </c>
      <c r="X451">
        <f t="shared" si="35"/>
        <v>-3.5805759457933364E-2</v>
      </c>
      <c r="Y451">
        <f t="shared" si="36"/>
        <v>-10.013999999999999</v>
      </c>
      <c r="Z451">
        <f t="shared" si="37"/>
        <v>8.7093333333333316</v>
      </c>
      <c r="AA451">
        <f t="shared" si="38"/>
        <v>-4.1111940590094964E-3</v>
      </c>
      <c r="AB451">
        <f t="shared" si="39"/>
        <v>-1.1498009797917943</v>
      </c>
    </row>
    <row r="452" spans="1:28" x14ac:dyDescent="0.25">
      <c r="A452" t="s">
        <v>665</v>
      </c>
      <c r="B452">
        <v>8.3490000000000002</v>
      </c>
      <c r="C452">
        <v>10.911</v>
      </c>
      <c r="D452">
        <v>8.8119999999999994</v>
      </c>
      <c r="E452">
        <v>6.64</v>
      </c>
      <c r="F452">
        <v>10.4</v>
      </c>
      <c r="G452">
        <v>8.0120000000000005</v>
      </c>
      <c r="H452">
        <v>10.637</v>
      </c>
      <c r="I452">
        <v>7.99</v>
      </c>
      <c r="J452">
        <v>7.4370000000000003</v>
      </c>
      <c r="K452">
        <v>9.92</v>
      </c>
      <c r="L452">
        <v>8.6359999999999992</v>
      </c>
      <c r="M452">
        <v>10.692</v>
      </c>
      <c r="N452">
        <v>8.7420000000000009</v>
      </c>
      <c r="O452">
        <v>0</v>
      </c>
      <c r="P452">
        <v>9.4640000000000004</v>
      </c>
      <c r="Q452">
        <v>6.6520000000000001</v>
      </c>
      <c r="R452">
        <v>8.4979999999999993</v>
      </c>
      <c r="S452">
        <v>10.673999999999999</v>
      </c>
      <c r="T452">
        <v>7.1639999999999997</v>
      </c>
      <c r="U452">
        <v>6.5019999999999998</v>
      </c>
      <c r="V452">
        <v>9.2859999999999996</v>
      </c>
      <c r="W452">
        <v>10.866</v>
      </c>
      <c r="X452">
        <f t="shared" si="35"/>
        <v>-3.6549971767363083E-2</v>
      </c>
      <c r="Y452">
        <f t="shared" si="36"/>
        <v>2.5169999999999995</v>
      </c>
      <c r="Z452">
        <f t="shared" si="37"/>
        <v>8.8706666666666667</v>
      </c>
      <c r="AA452">
        <f t="shared" si="38"/>
        <v>-4.120318476705593E-3</v>
      </c>
      <c r="AB452">
        <f t="shared" si="39"/>
        <v>0.28374417555989773</v>
      </c>
    </row>
    <row r="453" spans="1:28" x14ac:dyDescent="0.25">
      <c r="A453" t="s">
        <v>460</v>
      </c>
      <c r="B453">
        <v>12.009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6.66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8.4169999999999998</v>
      </c>
      <c r="X453">
        <f t="shared" si="35"/>
        <v>-3.8832298136645925E-2</v>
      </c>
      <c r="Y453">
        <f t="shared" si="36"/>
        <v>-3.5920000000000005</v>
      </c>
      <c r="Z453">
        <f t="shared" si="37"/>
        <v>9.0286666666666662</v>
      </c>
      <c r="AA453">
        <f t="shared" si="38"/>
        <v>-4.3010003104902083E-3</v>
      </c>
      <c r="AB453">
        <f t="shared" si="39"/>
        <v>-0.3978439046001625</v>
      </c>
    </row>
    <row r="454" spans="1:28" x14ac:dyDescent="0.25">
      <c r="A454" t="s">
        <v>1379</v>
      </c>
      <c r="B454">
        <v>0</v>
      </c>
      <c r="C454">
        <v>0</v>
      </c>
      <c r="D454">
        <v>0</v>
      </c>
      <c r="E454">
        <v>8.016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7.7489999999999997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f t="shared" si="35"/>
        <v>-3.7265386787125918E-2</v>
      </c>
      <c r="Y454">
        <f t="shared" si="36"/>
        <v>0</v>
      </c>
      <c r="Z454">
        <f t="shared" si="37"/>
        <v>7.8825000000000003</v>
      </c>
      <c r="AA454">
        <f t="shared" si="38"/>
        <v>-4.7276101220584737E-3</v>
      </c>
      <c r="AB454">
        <f t="shared" si="39"/>
        <v>0</v>
      </c>
    </row>
    <row r="455" spans="1:28" x14ac:dyDescent="0.25">
      <c r="A455" t="s">
        <v>896</v>
      </c>
      <c r="B455">
        <v>6.2709999999999999</v>
      </c>
      <c r="C455">
        <v>0</v>
      </c>
      <c r="D455">
        <v>7.1520000000000001</v>
      </c>
      <c r="E455">
        <v>6.6959999999999997</v>
      </c>
      <c r="F455">
        <v>7.1749999999999998</v>
      </c>
      <c r="G455">
        <v>12.516999999999999</v>
      </c>
      <c r="H455">
        <v>8.9719999999999995</v>
      </c>
      <c r="I455">
        <v>6.2640000000000002</v>
      </c>
      <c r="J455">
        <v>8.6359999999999992</v>
      </c>
      <c r="K455">
        <v>7.0579999999999998</v>
      </c>
      <c r="L455">
        <v>0</v>
      </c>
      <c r="M455">
        <v>0</v>
      </c>
      <c r="N455">
        <v>6.3730000000000002</v>
      </c>
      <c r="O455">
        <v>10.099</v>
      </c>
      <c r="P455">
        <v>0</v>
      </c>
      <c r="Q455">
        <v>8.2859999999999996</v>
      </c>
      <c r="R455">
        <v>7.3369999999999997</v>
      </c>
      <c r="S455">
        <v>8.2449999999999992</v>
      </c>
      <c r="T455">
        <v>6.2640000000000002</v>
      </c>
      <c r="U455">
        <v>8.1660000000000004</v>
      </c>
      <c r="V455">
        <v>7.5309999999999997</v>
      </c>
      <c r="W455">
        <v>0</v>
      </c>
      <c r="X455">
        <f t="shared" si="35"/>
        <v>-3.7084133258046298E-2</v>
      </c>
      <c r="Y455">
        <f t="shared" si="36"/>
        <v>-6.2709999999999999</v>
      </c>
      <c r="Z455">
        <f t="shared" si="37"/>
        <v>7.8260000000000014</v>
      </c>
      <c r="AA455">
        <f t="shared" si="38"/>
        <v>-4.7385807894257974E-3</v>
      </c>
      <c r="AB455">
        <f t="shared" si="39"/>
        <v>-0.80130334781497559</v>
      </c>
    </row>
    <row r="456" spans="1:28" x14ac:dyDescent="0.25">
      <c r="A456" t="s">
        <v>24</v>
      </c>
      <c r="B456">
        <v>204.16</v>
      </c>
      <c r="C456">
        <v>230.26400000000001</v>
      </c>
      <c r="D456">
        <v>298.298</v>
      </c>
      <c r="E456">
        <v>310.70400000000001</v>
      </c>
      <c r="F456">
        <v>287.60700000000003</v>
      </c>
      <c r="G456">
        <v>335.291</v>
      </c>
      <c r="H456">
        <v>303.74299999999999</v>
      </c>
      <c r="I456">
        <v>315.35399999999998</v>
      </c>
      <c r="J456">
        <v>284.99599999999998</v>
      </c>
      <c r="K456">
        <v>264.858</v>
      </c>
      <c r="L456">
        <v>267.846</v>
      </c>
      <c r="M456">
        <v>233.59</v>
      </c>
      <c r="N456">
        <v>214.499</v>
      </c>
      <c r="O456">
        <v>221.209</v>
      </c>
      <c r="P456">
        <v>229.99299999999999</v>
      </c>
      <c r="Q456">
        <v>202.59</v>
      </c>
      <c r="R456">
        <v>225.577</v>
      </c>
      <c r="S456">
        <v>291.077</v>
      </c>
      <c r="T456">
        <v>275.14</v>
      </c>
      <c r="U456">
        <v>260.233</v>
      </c>
      <c r="V456">
        <v>222.49600000000001</v>
      </c>
      <c r="W456">
        <v>311.96199999999999</v>
      </c>
      <c r="X456">
        <f t="shared" si="35"/>
        <v>-1.2638232636928293</v>
      </c>
      <c r="Y456">
        <f t="shared" si="36"/>
        <v>107.80199999999999</v>
      </c>
      <c r="Z456">
        <f t="shared" si="37"/>
        <v>263.24940909090913</v>
      </c>
      <c r="AA456">
        <f t="shared" si="38"/>
        <v>-4.8008588815346108E-3</v>
      </c>
      <c r="AB456">
        <f t="shared" si="39"/>
        <v>0.40950519270784852</v>
      </c>
    </row>
    <row r="457" spans="1:28" x14ac:dyDescent="0.25">
      <c r="A457" t="s">
        <v>1109</v>
      </c>
      <c r="B457">
        <v>0</v>
      </c>
      <c r="C457">
        <v>7.4740000000000002</v>
      </c>
      <c r="D457">
        <v>10.721</v>
      </c>
      <c r="E457">
        <v>16.904</v>
      </c>
      <c r="F457">
        <v>21.317</v>
      </c>
      <c r="G457">
        <v>16.646000000000001</v>
      </c>
      <c r="H457">
        <v>21.655999999999999</v>
      </c>
      <c r="I457">
        <v>16.231000000000002</v>
      </c>
      <c r="J457">
        <v>12.086</v>
      </c>
      <c r="K457">
        <v>12.343999999999999</v>
      </c>
      <c r="L457">
        <v>15.503</v>
      </c>
      <c r="M457">
        <v>29.693999999999999</v>
      </c>
      <c r="N457">
        <v>22.622</v>
      </c>
      <c r="O457">
        <v>24.824999999999999</v>
      </c>
      <c r="P457">
        <v>20.922999999999998</v>
      </c>
      <c r="Q457">
        <v>11.125999999999999</v>
      </c>
      <c r="R457">
        <v>9.6159999999999997</v>
      </c>
      <c r="S457">
        <v>9.6259999999999994</v>
      </c>
      <c r="T457">
        <v>8.3030000000000008</v>
      </c>
      <c r="U457">
        <v>12.173</v>
      </c>
      <c r="V457">
        <v>6.9790000000000001</v>
      </c>
      <c r="W457">
        <v>7.931</v>
      </c>
      <c r="X457">
        <f t="shared" si="35"/>
        <v>-7.3237718802936225E-2</v>
      </c>
      <c r="Y457">
        <f t="shared" si="36"/>
        <v>7.931</v>
      </c>
      <c r="Z457">
        <f t="shared" si="37"/>
        <v>14.98571428571428</v>
      </c>
      <c r="AA457">
        <f t="shared" si="38"/>
        <v>-4.8871690335610465E-3</v>
      </c>
      <c r="AB457">
        <f t="shared" si="39"/>
        <v>0.52923736892278384</v>
      </c>
    </row>
    <row r="458" spans="1:28" x14ac:dyDescent="0.25">
      <c r="A458" t="s">
        <v>1121</v>
      </c>
      <c r="B458">
        <v>0</v>
      </c>
      <c r="C458">
        <v>7.1429999999999998</v>
      </c>
      <c r="D458">
        <v>9.2940000000000005</v>
      </c>
      <c r="E458">
        <v>14.664</v>
      </c>
      <c r="F458">
        <v>0</v>
      </c>
      <c r="G458">
        <v>9.2530000000000001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13.340999999999999</v>
      </c>
      <c r="V458">
        <v>7.3140000000000001</v>
      </c>
      <c r="W458">
        <v>7.7969999999999997</v>
      </c>
      <c r="X458">
        <f t="shared" si="35"/>
        <v>-4.8536420101637522E-2</v>
      </c>
      <c r="Y458">
        <f t="shared" si="36"/>
        <v>7.7969999999999997</v>
      </c>
      <c r="Z458">
        <f t="shared" si="37"/>
        <v>9.8294285714285703</v>
      </c>
      <c r="AA458">
        <f t="shared" si="38"/>
        <v>-4.9378679288356059E-3</v>
      </c>
      <c r="AB458">
        <f t="shared" si="39"/>
        <v>0.79323024154870225</v>
      </c>
    </row>
    <row r="459" spans="1:28" x14ac:dyDescent="0.25">
      <c r="A459" t="s">
        <v>493</v>
      </c>
      <c r="B459">
        <v>11.154999999999999</v>
      </c>
      <c r="C459">
        <v>11.164</v>
      </c>
      <c r="D459">
        <v>10.476000000000001</v>
      </c>
      <c r="E459">
        <v>9.6159999999999997</v>
      </c>
      <c r="F459">
        <v>10.696999999999999</v>
      </c>
      <c r="G459">
        <v>9.048</v>
      </c>
      <c r="H459">
        <v>8.8659999999999997</v>
      </c>
      <c r="I459">
        <v>7.6580000000000004</v>
      </c>
      <c r="J459">
        <v>7.8929999999999998</v>
      </c>
      <c r="K459">
        <v>7.7560000000000002</v>
      </c>
      <c r="L459">
        <v>7.6369999999999996</v>
      </c>
      <c r="M459">
        <v>11.215</v>
      </c>
      <c r="N459">
        <v>10.106999999999999</v>
      </c>
      <c r="O459">
        <v>11.465999999999999</v>
      </c>
      <c r="P459">
        <v>10.701000000000001</v>
      </c>
      <c r="Q459">
        <v>9.4220000000000006</v>
      </c>
      <c r="R459">
        <v>10.122</v>
      </c>
      <c r="S459">
        <v>10.574</v>
      </c>
      <c r="T459">
        <v>10.646000000000001</v>
      </c>
      <c r="U459">
        <v>8.2620000000000005</v>
      </c>
      <c r="V459">
        <v>8.2200000000000006</v>
      </c>
      <c r="W459">
        <v>7.73</v>
      </c>
      <c r="X459">
        <f t="shared" si="35"/>
        <v>-4.8014116318464112E-2</v>
      </c>
      <c r="Y459">
        <f t="shared" si="36"/>
        <v>-3.4249999999999989</v>
      </c>
      <c r="Z459">
        <f t="shared" si="37"/>
        <v>9.5650454545454568</v>
      </c>
      <c r="AA459">
        <f t="shared" si="38"/>
        <v>-5.0197478461168283E-3</v>
      </c>
      <c r="AB459">
        <f t="shared" si="39"/>
        <v>-0.35807461828342763</v>
      </c>
    </row>
    <row r="460" spans="1:28" x14ac:dyDescent="0.25">
      <c r="A460" t="s">
        <v>119</v>
      </c>
      <c r="B460">
        <v>42.646999999999998</v>
      </c>
      <c r="C460">
        <v>48.954999999999998</v>
      </c>
      <c r="D460">
        <v>62.042999999999999</v>
      </c>
      <c r="E460">
        <v>57.006</v>
      </c>
      <c r="F460">
        <v>51.156999999999996</v>
      </c>
      <c r="G460">
        <v>51.606000000000002</v>
      </c>
      <c r="H460">
        <v>49.037999999999997</v>
      </c>
      <c r="I460">
        <v>43.905000000000001</v>
      </c>
      <c r="J460">
        <v>39.378</v>
      </c>
      <c r="K460">
        <v>41.917999999999999</v>
      </c>
      <c r="L460">
        <v>35.024999999999999</v>
      </c>
      <c r="M460">
        <v>38.914999999999999</v>
      </c>
      <c r="N460">
        <v>39.280999999999999</v>
      </c>
      <c r="O460">
        <v>35.103999999999999</v>
      </c>
      <c r="P460">
        <v>44.046999999999997</v>
      </c>
      <c r="Q460">
        <v>41.313000000000002</v>
      </c>
      <c r="R460">
        <v>42.631999999999998</v>
      </c>
      <c r="S460">
        <v>44.305</v>
      </c>
      <c r="T460">
        <v>48.533999999999999</v>
      </c>
      <c r="U460">
        <v>51.7</v>
      </c>
      <c r="V460">
        <v>53.683999999999997</v>
      </c>
      <c r="W460">
        <v>46.790999999999997</v>
      </c>
      <c r="X460">
        <f t="shared" si="35"/>
        <v>-0.23023602484472058</v>
      </c>
      <c r="Y460">
        <f t="shared" si="36"/>
        <v>4.1439999999999984</v>
      </c>
      <c r="Z460">
        <f t="shared" si="37"/>
        <v>45.862909090909085</v>
      </c>
      <c r="AA460">
        <f t="shared" si="38"/>
        <v>-5.0200920396991956E-3</v>
      </c>
      <c r="AB460">
        <f t="shared" si="39"/>
        <v>9.0356239543937247E-2</v>
      </c>
    </row>
    <row r="461" spans="1:28" x14ac:dyDescent="0.25">
      <c r="A461" t="s">
        <v>1103</v>
      </c>
      <c r="B461">
        <v>0</v>
      </c>
      <c r="C461">
        <v>7.5410000000000004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6.2370000000000001</v>
      </c>
      <c r="T461">
        <v>0</v>
      </c>
      <c r="U461">
        <v>0</v>
      </c>
      <c r="V461">
        <v>0</v>
      </c>
      <c r="W461">
        <v>0</v>
      </c>
      <c r="X461">
        <f t="shared" si="35"/>
        <v>-3.5120271033314533E-2</v>
      </c>
      <c r="Y461">
        <f t="shared" si="36"/>
        <v>0</v>
      </c>
      <c r="Z461">
        <f t="shared" si="37"/>
        <v>6.8890000000000002</v>
      </c>
      <c r="AA461">
        <f t="shared" si="38"/>
        <v>-5.0980216335193111E-3</v>
      </c>
      <c r="AB461">
        <f t="shared" si="39"/>
        <v>0</v>
      </c>
    </row>
    <row r="462" spans="1:28" x14ac:dyDescent="0.25">
      <c r="A462" t="s">
        <v>1020</v>
      </c>
      <c r="B462">
        <v>0</v>
      </c>
      <c r="C462">
        <v>13.092000000000001</v>
      </c>
      <c r="D462">
        <v>9.1080000000000005</v>
      </c>
      <c r="E462">
        <v>10.138999999999999</v>
      </c>
      <c r="F462">
        <v>0</v>
      </c>
      <c r="G462">
        <v>0</v>
      </c>
      <c r="H462">
        <v>0</v>
      </c>
      <c r="I462">
        <v>8.32</v>
      </c>
      <c r="J462">
        <v>10.896000000000001</v>
      </c>
      <c r="K462">
        <v>7.19</v>
      </c>
      <c r="L462">
        <v>0</v>
      </c>
      <c r="M462">
        <v>9.1129999999999995</v>
      </c>
      <c r="N462">
        <v>0</v>
      </c>
      <c r="O462">
        <v>6.1829999999999998</v>
      </c>
      <c r="P462">
        <v>0</v>
      </c>
      <c r="Q462">
        <v>0</v>
      </c>
      <c r="R462">
        <v>10.260999999999999</v>
      </c>
      <c r="S462">
        <v>8.3450000000000006</v>
      </c>
      <c r="T462">
        <v>0</v>
      </c>
      <c r="U462">
        <v>6.782</v>
      </c>
      <c r="V462">
        <v>11.986000000000001</v>
      </c>
      <c r="W462">
        <v>0</v>
      </c>
      <c r="X462">
        <f t="shared" si="35"/>
        <v>-4.8304347826086946E-2</v>
      </c>
      <c r="Y462">
        <f t="shared" si="36"/>
        <v>0</v>
      </c>
      <c r="Z462">
        <f t="shared" si="37"/>
        <v>9.2845833333333321</v>
      </c>
      <c r="AA462">
        <f t="shared" si="38"/>
        <v>-5.2026403438768876E-3</v>
      </c>
      <c r="AB462">
        <f t="shared" si="39"/>
        <v>0</v>
      </c>
    </row>
    <row r="463" spans="1:28" x14ac:dyDescent="0.25">
      <c r="A463" t="s">
        <v>544</v>
      </c>
      <c r="B463">
        <v>10.121</v>
      </c>
      <c r="C463">
        <v>9.6639999999999997</v>
      </c>
      <c r="D463">
        <v>9.9130000000000003</v>
      </c>
      <c r="E463">
        <v>9.2530000000000001</v>
      </c>
      <c r="F463">
        <v>8.1270000000000007</v>
      </c>
      <c r="G463">
        <v>7.8019999999999996</v>
      </c>
      <c r="H463">
        <v>7.157</v>
      </c>
      <c r="I463">
        <v>10.494999999999999</v>
      </c>
      <c r="J463">
        <v>9.1240000000000006</v>
      </c>
      <c r="K463">
        <v>9.4079999999999995</v>
      </c>
      <c r="L463">
        <v>9.1470000000000002</v>
      </c>
      <c r="M463">
        <v>6.8879999999999999</v>
      </c>
      <c r="N463">
        <v>7.9989999999999997</v>
      </c>
      <c r="O463">
        <v>8.4689999999999994</v>
      </c>
      <c r="P463">
        <v>9.1419999999999995</v>
      </c>
      <c r="Q463">
        <v>8.6010000000000009</v>
      </c>
      <c r="R463">
        <v>7.5330000000000004</v>
      </c>
      <c r="S463">
        <v>8.19</v>
      </c>
      <c r="T463">
        <v>8.3740000000000006</v>
      </c>
      <c r="U463">
        <v>6.7789999999999999</v>
      </c>
      <c r="V463">
        <v>10.728</v>
      </c>
      <c r="W463">
        <v>8.8309999999999995</v>
      </c>
      <c r="X463">
        <f t="shared" si="35"/>
        <v>-4.6139469226425762E-2</v>
      </c>
      <c r="Y463">
        <f t="shared" si="36"/>
        <v>-1.2900000000000009</v>
      </c>
      <c r="Z463">
        <f t="shared" si="37"/>
        <v>8.7156818181818174</v>
      </c>
      <c r="AA463">
        <f t="shared" si="38"/>
        <v>-5.29384507017845E-3</v>
      </c>
      <c r="AB463">
        <f t="shared" si="39"/>
        <v>-0.14800907455213969</v>
      </c>
    </row>
    <row r="464" spans="1:28" x14ac:dyDescent="0.25">
      <c r="A464" t="s">
        <v>885</v>
      </c>
      <c r="B464">
        <v>6.3739999999999997</v>
      </c>
      <c r="C464">
        <v>6.1139999999999999</v>
      </c>
      <c r="D464">
        <v>6.2249999999999996</v>
      </c>
      <c r="E464">
        <v>5.9180000000000001</v>
      </c>
      <c r="F464">
        <v>6.3150000000000004</v>
      </c>
      <c r="G464">
        <v>6.39</v>
      </c>
      <c r="H464">
        <v>6.6989999999999998</v>
      </c>
      <c r="I464">
        <v>6.8159999999999998</v>
      </c>
      <c r="J464">
        <v>6.9249999999999998</v>
      </c>
      <c r="K464">
        <v>7.0339999999999998</v>
      </c>
      <c r="L464">
        <v>7.5839999999999996</v>
      </c>
      <c r="M464">
        <v>8.5050000000000008</v>
      </c>
      <c r="N464">
        <v>8.2370000000000001</v>
      </c>
      <c r="O464">
        <v>6.9550000000000001</v>
      </c>
      <c r="P464">
        <v>7.008</v>
      </c>
      <c r="Q464">
        <v>9.0050000000000008</v>
      </c>
      <c r="R464">
        <v>7.4889999999999999</v>
      </c>
      <c r="S464">
        <v>6.1710000000000003</v>
      </c>
      <c r="T464">
        <v>6.6420000000000003</v>
      </c>
      <c r="U464">
        <v>6.694</v>
      </c>
      <c r="V464">
        <v>6.7880000000000003</v>
      </c>
      <c r="W464">
        <v>0</v>
      </c>
      <c r="X464">
        <f t="shared" si="35"/>
        <v>-3.6826651609260304E-2</v>
      </c>
      <c r="Y464">
        <f t="shared" si="36"/>
        <v>-6.3739999999999997</v>
      </c>
      <c r="Z464">
        <f t="shared" si="37"/>
        <v>6.9470476190476189</v>
      </c>
      <c r="AA464">
        <f t="shared" si="38"/>
        <v>-5.3010506950158095E-3</v>
      </c>
      <c r="AB464">
        <f t="shared" si="39"/>
        <v>-0.91751206404913355</v>
      </c>
    </row>
    <row r="465" spans="1:28" x14ac:dyDescent="0.25">
      <c r="A465" t="s">
        <v>1341</v>
      </c>
      <c r="B465">
        <v>0</v>
      </c>
      <c r="C465">
        <v>0</v>
      </c>
      <c r="D465">
        <v>5.7720000000000002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6.0149999999999997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f t="shared" si="35"/>
        <v>-3.1631281761716562E-2</v>
      </c>
      <c r="Y465">
        <f t="shared" si="36"/>
        <v>0</v>
      </c>
      <c r="Z465">
        <f t="shared" si="37"/>
        <v>5.8934999999999995</v>
      </c>
      <c r="AA465">
        <f t="shared" si="38"/>
        <v>-5.3671471556318937E-3</v>
      </c>
      <c r="AB465">
        <f t="shared" si="39"/>
        <v>0</v>
      </c>
    </row>
    <row r="466" spans="1:28" x14ac:dyDescent="0.25">
      <c r="A466" t="s">
        <v>8</v>
      </c>
      <c r="B466">
        <v>434.89400000000001</v>
      </c>
      <c r="C466">
        <v>352.22199999999998</v>
      </c>
      <c r="D466">
        <v>473.09399999999999</v>
      </c>
      <c r="E466">
        <v>440.49400000000003</v>
      </c>
      <c r="F466">
        <v>491.05200000000002</v>
      </c>
      <c r="G466">
        <v>426.87299999999999</v>
      </c>
      <c r="H466">
        <v>453.53800000000001</v>
      </c>
      <c r="I466">
        <v>416.29500000000002</v>
      </c>
      <c r="J466">
        <v>431.82100000000003</v>
      </c>
      <c r="K466">
        <v>458.76400000000001</v>
      </c>
      <c r="L466">
        <v>525.33699999999999</v>
      </c>
      <c r="M466">
        <v>522.053</v>
      </c>
      <c r="N466">
        <v>424.45100000000002</v>
      </c>
      <c r="O466">
        <v>433.34699999999998</v>
      </c>
      <c r="P466">
        <v>398.61200000000002</v>
      </c>
      <c r="Q466">
        <v>377.45499999999998</v>
      </c>
      <c r="R466">
        <v>355.14</v>
      </c>
      <c r="S466">
        <v>388.24599999999998</v>
      </c>
      <c r="T466">
        <v>403.05599999999998</v>
      </c>
      <c r="U466">
        <v>430.43099999999998</v>
      </c>
      <c r="V466">
        <v>344.72</v>
      </c>
      <c r="W466">
        <v>452.73399999999998</v>
      </c>
      <c r="X466">
        <f t="shared" si="35"/>
        <v>-2.3079621682665166</v>
      </c>
      <c r="Y466">
        <f t="shared" si="36"/>
        <v>17.839999999999975</v>
      </c>
      <c r="Z466">
        <f t="shared" si="37"/>
        <v>428.84677272727276</v>
      </c>
      <c r="AA466">
        <f t="shared" si="38"/>
        <v>-5.3817874239531155E-3</v>
      </c>
      <c r="AB466">
        <f t="shared" si="39"/>
        <v>4.159993996584279E-2</v>
      </c>
    </row>
    <row r="467" spans="1:28" x14ac:dyDescent="0.25">
      <c r="A467" t="s">
        <v>124</v>
      </c>
      <c r="B467">
        <v>40.08</v>
      </c>
      <c r="C467">
        <v>37.438000000000002</v>
      </c>
      <c r="D467">
        <v>37.151000000000003</v>
      </c>
      <c r="E467">
        <v>30.809000000000001</v>
      </c>
      <c r="F467">
        <v>30.414000000000001</v>
      </c>
      <c r="G467">
        <v>29.931000000000001</v>
      </c>
      <c r="H467">
        <v>37.457000000000001</v>
      </c>
      <c r="I467">
        <v>39.125999999999998</v>
      </c>
      <c r="J467">
        <v>36.506999999999998</v>
      </c>
      <c r="K467">
        <v>33.503999999999998</v>
      </c>
      <c r="L467">
        <v>31.036999999999999</v>
      </c>
      <c r="M467">
        <v>34.247999999999998</v>
      </c>
      <c r="N467">
        <v>31.704999999999998</v>
      </c>
      <c r="O467">
        <v>29.427</v>
      </c>
      <c r="P467">
        <v>33.381999999999998</v>
      </c>
      <c r="Q467">
        <v>34.796999999999997</v>
      </c>
      <c r="R467">
        <v>38.781999999999996</v>
      </c>
      <c r="S467">
        <v>32.231999999999999</v>
      </c>
      <c r="T467">
        <v>32.585000000000001</v>
      </c>
      <c r="U467">
        <v>35.820999999999998</v>
      </c>
      <c r="V467">
        <v>29.585999999999999</v>
      </c>
      <c r="W467">
        <v>30.463000000000001</v>
      </c>
      <c r="X467">
        <f t="shared" si="35"/>
        <v>-0.18512365894974603</v>
      </c>
      <c r="Y467">
        <f t="shared" si="36"/>
        <v>-9.6169999999999973</v>
      </c>
      <c r="Z467">
        <f t="shared" si="37"/>
        <v>33.931000000000004</v>
      </c>
      <c r="AA467">
        <f t="shared" si="38"/>
        <v>-5.4558857372239544E-3</v>
      </c>
      <c r="AB467">
        <f t="shared" si="39"/>
        <v>-0.28342813356517627</v>
      </c>
    </row>
    <row r="468" spans="1:28" x14ac:dyDescent="0.25">
      <c r="A468" t="s">
        <v>693</v>
      </c>
      <c r="B468">
        <v>8.0030000000000001</v>
      </c>
      <c r="C468">
        <v>6.1970000000000001</v>
      </c>
      <c r="D468">
        <v>0</v>
      </c>
      <c r="E468">
        <v>0</v>
      </c>
      <c r="F468">
        <v>0</v>
      </c>
      <c r="G468">
        <v>6.2359999999999998</v>
      </c>
      <c r="H468">
        <v>0</v>
      </c>
      <c r="I468">
        <v>7.3890000000000002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15.362</v>
      </c>
      <c r="X468">
        <f t="shared" si="35"/>
        <v>-4.7161490683229827E-2</v>
      </c>
      <c r="Y468">
        <f t="shared" si="36"/>
        <v>7.359</v>
      </c>
      <c r="Z468">
        <f t="shared" si="37"/>
        <v>8.6373999999999995</v>
      </c>
      <c r="AA468">
        <f t="shared" si="38"/>
        <v>-5.4601489664980003E-3</v>
      </c>
      <c r="AB468">
        <f t="shared" si="39"/>
        <v>0.85199249774237618</v>
      </c>
    </row>
    <row r="469" spans="1:28" x14ac:dyDescent="0.25">
      <c r="A469" t="s">
        <v>803</v>
      </c>
      <c r="B469">
        <v>6.98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5.9960000000000004</v>
      </c>
      <c r="M469">
        <v>6.09</v>
      </c>
      <c r="N469">
        <v>0</v>
      </c>
      <c r="O469">
        <v>6.5389999999999997</v>
      </c>
      <c r="P469">
        <v>0</v>
      </c>
      <c r="Q469">
        <v>5.694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f t="shared" si="35"/>
        <v>-3.5316205533596844E-2</v>
      </c>
      <c r="Y469">
        <f t="shared" si="36"/>
        <v>-6.98</v>
      </c>
      <c r="Z469">
        <f t="shared" si="37"/>
        <v>6.2598000000000003</v>
      </c>
      <c r="AA469">
        <f t="shared" si="38"/>
        <v>-5.6417466266648845E-3</v>
      </c>
      <c r="AB469">
        <f t="shared" si="39"/>
        <v>-1.1150515990926229</v>
      </c>
    </row>
    <row r="470" spans="1:28" x14ac:dyDescent="0.25">
      <c r="A470" t="s">
        <v>1143</v>
      </c>
      <c r="B470">
        <v>0</v>
      </c>
      <c r="C470">
        <v>6.7489999999999997</v>
      </c>
      <c r="D470">
        <v>5.984</v>
      </c>
      <c r="E470">
        <v>6.0469999999999997</v>
      </c>
      <c r="F470">
        <v>5.95</v>
      </c>
      <c r="G470">
        <v>0</v>
      </c>
      <c r="H470">
        <v>0</v>
      </c>
      <c r="I470">
        <v>7.33</v>
      </c>
      <c r="J470">
        <v>7.6870000000000003</v>
      </c>
      <c r="K470">
        <v>6.87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5.8380000000000001</v>
      </c>
      <c r="S470">
        <v>6.9749999999999996</v>
      </c>
      <c r="T470">
        <v>0</v>
      </c>
      <c r="U470">
        <v>8.5559999999999992</v>
      </c>
      <c r="V470">
        <v>7.3319999999999999</v>
      </c>
      <c r="W470">
        <v>0</v>
      </c>
      <c r="X470">
        <f t="shared" si="35"/>
        <v>-3.8800677583286265E-2</v>
      </c>
      <c r="Y470">
        <f t="shared" si="36"/>
        <v>0</v>
      </c>
      <c r="Z470">
        <f t="shared" si="37"/>
        <v>6.8470909090909089</v>
      </c>
      <c r="AA470">
        <f t="shared" si="38"/>
        <v>-5.6667390718838648E-3</v>
      </c>
      <c r="AB470">
        <f t="shared" si="39"/>
        <v>0</v>
      </c>
    </row>
    <row r="471" spans="1:28" x14ac:dyDescent="0.25">
      <c r="A471" t="s">
        <v>355</v>
      </c>
      <c r="B471">
        <v>14.763</v>
      </c>
      <c r="C471">
        <v>15.624000000000001</v>
      </c>
      <c r="D471">
        <v>17.285</v>
      </c>
      <c r="E471">
        <v>14.081</v>
      </c>
      <c r="F471">
        <v>22.135000000000002</v>
      </c>
      <c r="G471">
        <v>18.565999999999999</v>
      </c>
      <c r="H471">
        <v>25.094000000000001</v>
      </c>
      <c r="I471">
        <v>18.388999999999999</v>
      </c>
      <c r="J471">
        <v>11.057</v>
      </c>
      <c r="K471">
        <v>13.513999999999999</v>
      </c>
      <c r="L471">
        <v>14.811999999999999</v>
      </c>
      <c r="M471">
        <v>18.262</v>
      </c>
      <c r="N471">
        <v>17.907</v>
      </c>
      <c r="O471">
        <v>19.547999999999998</v>
      </c>
      <c r="P471">
        <v>16.774999999999999</v>
      </c>
      <c r="Q471">
        <v>18.18</v>
      </c>
      <c r="R471">
        <v>14.225</v>
      </c>
      <c r="S471">
        <v>15.381</v>
      </c>
      <c r="T471">
        <v>15.05</v>
      </c>
      <c r="U471">
        <v>16.751999999999999</v>
      </c>
      <c r="V471">
        <v>19.981000000000002</v>
      </c>
      <c r="W471">
        <v>9.5459999999999994</v>
      </c>
      <c r="X471">
        <f t="shared" si="35"/>
        <v>-9.6721061547148518E-2</v>
      </c>
      <c r="Y471">
        <f t="shared" si="36"/>
        <v>-5.2170000000000005</v>
      </c>
      <c r="Z471">
        <f t="shared" si="37"/>
        <v>16.678500000000003</v>
      </c>
      <c r="AA471">
        <f t="shared" si="38"/>
        <v>-5.7991462989566509E-3</v>
      </c>
      <c r="AB471">
        <f t="shared" si="39"/>
        <v>-0.31279791348142816</v>
      </c>
    </row>
    <row r="472" spans="1:28" x14ac:dyDescent="0.25">
      <c r="A472" t="s">
        <v>1449</v>
      </c>
      <c r="B472">
        <v>0</v>
      </c>
      <c r="C472">
        <v>0</v>
      </c>
      <c r="D472">
        <v>0</v>
      </c>
      <c r="E472">
        <v>5.6859999999999999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6.8879999999999999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f t="shared" si="35"/>
        <v>-3.649124788255223E-2</v>
      </c>
      <c r="Y472">
        <f t="shared" si="36"/>
        <v>0</v>
      </c>
      <c r="Z472">
        <f t="shared" si="37"/>
        <v>6.2869999999999999</v>
      </c>
      <c r="AA472">
        <f t="shared" si="38"/>
        <v>-5.8042385688805839E-3</v>
      </c>
      <c r="AB472">
        <f t="shared" si="39"/>
        <v>0</v>
      </c>
    </row>
    <row r="473" spans="1:28" x14ac:dyDescent="0.25">
      <c r="A473" t="s">
        <v>1476</v>
      </c>
      <c r="B473">
        <v>0</v>
      </c>
      <c r="C473">
        <v>0</v>
      </c>
      <c r="D473">
        <v>0</v>
      </c>
      <c r="E473">
        <v>5.4009999999999998</v>
      </c>
      <c r="F473">
        <v>5.9729999999999999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6.4390000000000001</v>
      </c>
      <c r="U473">
        <v>0</v>
      </c>
      <c r="V473">
        <v>0</v>
      </c>
      <c r="W473">
        <v>0</v>
      </c>
      <c r="X473">
        <f t="shared" si="35"/>
        <v>-3.5053077357425182E-2</v>
      </c>
      <c r="Y473">
        <f t="shared" si="36"/>
        <v>0</v>
      </c>
      <c r="Z473">
        <f t="shared" si="37"/>
        <v>5.937666666666666</v>
      </c>
      <c r="AA473">
        <f t="shared" si="38"/>
        <v>-5.9035104739390085E-3</v>
      </c>
      <c r="AB473">
        <f t="shared" si="39"/>
        <v>0</v>
      </c>
    </row>
    <row r="474" spans="1:28" x14ac:dyDescent="0.25">
      <c r="A474" t="s">
        <v>1477</v>
      </c>
      <c r="B474">
        <v>0</v>
      </c>
      <c r="C474">
        <v>0</v>
      </c>
      <c r="D474">
        <v>0</v>
      </c>
      <c r="E474">
        <v>5.399</v>
      </c>
      <c r="F474">
        <v>0</v>
      </c>
      <c r="G474">
        <v>0</v>
      </c>
      <c r="H474">
        <v>0</v>
      </c>
      <c r="I474">
        <v>8.3480000000000008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5.8120000000000003</v>
      </c>
      <c r="P474">
        <v>6.085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f t="shared" si="35"/>
        <v>-3.8264257481648786E-2</v>
      </c>
      <c r="Y474">
        <f t="shared" si="36"/>
        <v>0</v>
      </c>
      <c r="Z474">
        <f t="shared" si="37"/>
        <v>6.4110000000000005</v>
      </c>
      <c r="AA474">
        <f t="shared" si="38"/>
        <v>-5.9685318174463866E-3</v>
      </c>
      <c r="AB474">
        <f t="shared" si="39"/>
        <v>0</v>
      </c>
    </row>
    <row r="475" spans="1:28" x14ac:dyDescent="0.25">
      <c r="A475" t="s">
        <v>191</v>
      </c>
      <c r="B475">
        <v>25.268000000000001</v>
      </c>
      <c r="C475">
        <v>24.855</v>
      </c>
      <c r="D475">
        <v>20.597999999999999</v>
      </c>
      <c r="E475">
        <v>23.677</v>
      </c>
      <c r="F475">
        <v>25.927</v>
      </c>
      <c r="G475">
        <v>21.257999999999999</v>
      </c>
      <c r="H475">
        <v>15.99</v>
      </c>
      <c r="I475">
        <v>20.952999999999999</v>
      </c>
      <c r="J475">
        <v>17.702999999999999</v>
      </c>
      <c r="K475">
        <v>20.681999999999999</v>
      </c>
      <c r="L475">
        <v>29.535</v>
      </c>
      <c r="M475">
        <v>21.06</v>
      </c>
      <c r="N475">
        <v>18.719000000000001</v>
      </c>
      <c r="O475">
        <v>18.256</v>
      </c>
      <c r="P475">
        <v>20.957000000000001</v>
      </c>
      <c r="Q475">
        <v>15.305999999999999</v>
      </c>
      <c r="R475">
        <v>15.853</v>
      </c>
      <c r="S475">
        <v>15.898999999999999</v>
      </c>
      <c r="T475">
        <v>17.292999999999999</v>
      </c>
      <c r="U475">
        <v>15.496</v>
      </c>
      <c r="V475">
        <v>27.948</v>
      </c>
      <c r="W475">
        <v>30.337</v>
      </c>
      <c r="X475">
        <f t="shared" si="35"/>
        <v>-0.12694748729531335</v>
      </c>
      <c r="Y475">
        <f t="shared" si="36"/>
        <v>5.0689999999999991</v>
      </c>
      <c r="Z475">
        <f t="shared" si="37"/>
        <v>21.071363636363632</v>
      </c>
      <c r="AA475">
        <f t="shared" si="38"/>
        <v>-6.0246450816422428E-3</v>
      </c>
      <c r="AB475">
        <f t="shared" si="39"/>
        <v>0.24056345320016395</v>
      </c>
    </row>
    <row r="476" spans="1:28" x14ac:dyDescent="0.25">
      <c r="A476" t="s">
        <v>403</v>
      </c>
      <c r="B476">
        <v>13.368</v>
      </c>
      <c r="C476">
        <v>12.695</v>
      </c>
      <c r="D476">
        <v>11.566000000000001</v>
      </c>
      <c r="E476">
        <v>8.6199999999999992</v>
      </c>
      <c r="F476">
        <v>6.3730000000000002</v>
      </c>
      <c r="G476">
        <v>7.056</v>
      </c>
      <c r="H476">
        <v>8.0570000000000004</v>
      </c>
      <c r="I476">
        <v>0</v>
      </c>
      <c r="J476">
        <v>5.73</v>
      </c>
      <c r="K476">
        <v>9.2089999999999996</v>
      </c>
      <c r="L476">
        <v>9.2029999999999994</v>
      </c>
      <c r="M476">
        <v>10.24</v>
      </c>
      <c r="N476">
        <v>8.6869999999999994</v>
      </c>
      <c r="O476">
        <v>11.462999999999999</v>
      </c>
      <c r="P476">
        <v>0</v>
      </c>
      <c r="Q476">
        <v>0</v>
      </c>
      <c r="R476">
        <v>6.4509999999999996</v>
      </c>
      <c r="S476">
        <v>8.0570000000000004</v>
      </c>
      <c r="T476">
        <v>0</v>
      </c>
      <c r="U476">
        <v>7.9829999999999997</v>
      </c>
      <c r="V476">
        <v>7.4390000000000001</v>
      </c>
      <c r="W476">
        <v>23.524000000000001</v>
      </c>
      <c r="X476">
        <f t="shared" si="35"/>
        <v>-5.9818746470920399E-2</v>
      </c>
      <c r="Y476">
        <f t="shared" si="36"/>
        <v>10.156000000000001</v>
      </c>
      <c r="Z476">
        <f t="shared" si="37"/>
        <v>9.7622777777777756</v>
      </c>
      <c r="AA476">
        <f t="shared" si="38"/>
        <v>-6.1275398869603944E-3</v>
      </c>
      <c r="AB476">
        <f t="shared" si="39"/>
        <v>1.0403309792227455</v>
      </c>
    </row>
    <row r="477" spans="1:28" x14ac:dyDescent="0.25">
      <c r="A477" t="s">
        <v>114</v>
      </c>
      <c r="B477">
        <v>44.646000000000001</v>
      </c>
      <c r="C477">
        <v>61.481000000000002</v>
      </c>
      <c r="D477">
        <v>83.68</v>
      </c>
      <c r="E477">
        <v>110.44199999999999</v>
      </c>
      <c r="F477">
        <v>212.048</v>
      </c>
      <c r="G477">
        <v>175.845</v>
      </c>
      <c r="H477">
        <v>173.03399999999999</v>
      </c>
      <c r="I477">
        <v>140.64500000000001</v>
      </c>
      <c r="J477">
        <v>117.307</v>
      </c>
      <c r="K477">
        <v>128.15700000000001</v>
      </c>
      <c r="L477">
        <v>138.673</v>
      </c>
      <c r="M477">
        <v>152.01400000000001</v>
      </c>
      <c r="N477">
        <v>125.23</v>
      </c>
      <c r="O477">
        <v>119.172</v>
      </c>
      <c r="P477">
        <v>107.85599999999999</v>
      </c>
      <c r="Q477">
        <v>102.099</v>
      </c>
      <c r="R477">
        <v>115.27500000000001</v>
      </c>
      <c r="S477">
        <v>95.88</v>
      </c>
      <c r="T477">
        <v>99.450999999999993</v>
      </c>
      <c r="U477">
        <v>105</v>
      </c>
      <c r="V477">
        <v>97.347999999999999</v>
      </c>
      <c r="W477">
        <v>85.801000000000002</v>
      </c>
      <c r="X477">
        <f t="shared" si="35"/>
        <v>-0.72682326369282957</v>
      </c>
      <c r="Y477">
        <f t="shared" si="36"/>
        <v>41.155000000000001</v>
      </c>
      <c r="Z477">
        <f t="shared" si="37"/>
        <v>117.77654545454544</v>
      </c>
      <c r="AA477">
        <f t="shared" si="38"/>
        <v>-6.1712054882212437E-3</v>
      </c>
      <c r="AB477">
        <f t="shared" si="39"/>
        <v>0.34943290144202199</v>
      </c>
    </row>
    <row r="478" spans="1:28" x14ac:dyDescent="0.25">
      <c r="A478" t="s">
        <v>435</v>
      </c>
      <c r="B478">
        <v>12.592000000000001</v>
      </c>
      <c r="C478">
        <v>15.343999999999999</v>
      </c>
      <c r="D478">
        <v>15.407</v>
      </c>
      <c r="E478">
        <v>15.61</v>
      </c>
      <c r="F478">
        <v>12.224</v>
      </c>
      <c r="G478">
        <v>12.944000000000001</v>
      </c>
      <c r="H478">
        <v>16</v>
      </c>
      <c r="I478">
        <v>15.887</v>
      </c>
      <c r="J478">
        <v>15.025</v>
      </c>
      <c r="K478">
        <v>13.975</v>
      </c>
      <c r="L478">
        <v>13.394</v>
      </c>
      <c r="M478">
        <v>14.27</v>
      </c>
      <c r="N478">
        <v>13.348000000000001</v>
      </c>
      <c r="O478">
        <v>11.680999999999999</v>
      </c>
      <c r="P478">
        <v>13.196</v>
      </c>
      <c r="Q478">
        <v>14.334</v>
      </c>
      <c r="R478">
        <v>13.936</v>
      </c>
      <c r="S478">
        <v>12.733000000000001</v>
      </c>
      <c r="T478">
        <v>10.936999999999999</v>
      </c>
      <c r="U478">
        <v>13.548</v>
      </c>
      <c r="V478">
        <v>13.45</v>
      </c>
      <c r="W478">
        <v>13.542999999999999</v>
      </c>
      <c r="X478">
        <f t="shared" si="35"/>
        <v>-8.5680406549971805E-2</v>
      </c>
      <c r="Y478">
        <f t="shared" si="36"/>
        <v>0.95099999999999874</v>
      </c>
      <c r="Z478">
        <f t="shared" si="37"/>
        <v>13.789909090909093</v>
      </c>
      <c r="AA478">
        <f t="shared" si="38"/>
        <v>-6.2132684113527662E-3</v>
      </c>
      <c r="AB478">
        <f t="shared" si="39"/>
        <v>6.8963471313015348E-2</v>
      </c>
    </row>
    <row r="479" spans="1:28" x14ac:dyDescent="0.25">
      <c r="A479" t="s">
        <v>37</v>
      </c>
      <c r="B479">
        <v>123.92100000000001</v>
      </c>
      <c r="C479">
        <v>99.47</v>
      </c>
      <c r="D479">
        <v>108.44799999999999</v>
      </c>
      <c r="E479">
        <v>136.036</v>
      </c>
      <c r="F479">
        <v>107.337</v>
      </c>
      <c r="G479">
        <v>99.811999999999998</v>
      </c>
      <c r="H479">
        <v>142.339</v>
      </c>
      <c r="I479">
        <v>210.07499999999999</v>
      </c>
      <c r="J479">
        <v>169.32599999999999</v>
      </c>
      <c r="K479">
        <v>142.34700000000001</v>
      </c>
      <c r="L479">
        <v>158.745</v>
      </c>
      <c r="M479">
        <v>183.989</v>
      </c>
      <c r="N479">
        <v>169.14500000000001</v>
      </c>
      <c r="O479">
        <v>169.041</v>
      </c>
      <c r="P479">
        <v>120.727</v>
      </c>
      <c r="Q479">
        <v>97.673000000000002</v>
      </c>
      <c r="R479">
        <v>121.14</v>
      </c>
      <c r="S479">
        <v>111.256</v>
      </c>
      <c r="T479">
        <v>120.09</v>
      </c>
      <c r="U479">
        <v>107.724</v>
      </c>
      <c r="V479">
        <v>94.037000000000006</v>
      </c>
      <c r="W479">
        <v>101.387</v>
      </c>
      <c r="X479">
        <f t="shared" si="35"/>
        <v>-0.82755561829474855</v>
      </c>
      <c r="Y479">
        <f t="shared" si="36"/>
        <v>-22.534000000000006</v>
      </c>
      <c r="Z479">
        <f t="shared" si="37"/>
        <v>131.5484090909091</v>
      </c>
      <c r="AA479">
        <f t="shared" si="38"/>
        <v>-6.2908827557378519E-3</v>
      </c>
      <c r="AB479">
        <f t="shared" si="39"/>
        <v>-0.17129815674492455</v>
      </c>
    </row>
    <row r="480" spans="1:28" x14ac:dyDescent="0.25">
      <c r="A480" t="s">
        <v>1435</v>
      </c>
      <c r="B480">
        <v>0</v>
      </c>
      <c r="C480">
        <v>0</v>
      </c>
      <c r="D480">
        <v>0</v>
      </c>
      <c r="E480">
        <v>5.8789999999999996</v>
      </c>
      <c r="F480">
        <v>0</v>
      </c>
      <c r="G480">
        <v>5.55</v>
      </c>
      <c r="H480">
        <v>6.6360000000000001</v>
      </c>
      <c r="I480">
        <v>6.5910000000000002</v>
      </c>
      <c r="J480">
        <v>6.0979999999999999</v>
      </c>
      <c r="K480">
        <v>6.0940000000000003</v>
      </c>
      <c r="L480">
        <v>5.702</v>
      </c>
      <c r="M480">
        <v>6.218</v>
      </c>
      <c r="N480">
        <v>6.1440000000000001</v>
      </c>
      <c r="O480">
        <v>5.7649999999999997</v>
      </c>
      <c r="P480">
        <v>6.0469999999999997</v>
      </c>
      <c r="Q480">
        <v>8.7080000000000002</v>
      </c>
      <c r="R480">
        <v>5.91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f t="shared" si="35"/>
        <v>-3.9742518351213986E-2</v>
      </c>
      <c r="Y480">
        <f t="shared" si="36"/>
        <v>0</v>
      </c>
      <c r="Z480">
        <f t="shared" si="37"/>
        <v>6.257076923076923</v>
      </c>
      <c r="AA480">
        <f t="shared" si="38"/>
        <v>-6.3516109582476684E-3</v>
      </c>
      <c r="AB480">
        <f t="shared" si="39"/>
        <v>0</v>
      </c>
    </row>
    <row r="481" spans="1:28" x14ac:dyDescent="0.25">
      <c r="A481" t="s">
        <v>23</v>
      </c>
      <c r="B481">
        <v>208.096</v>
      </c>
      <c r="C481">
        <v>297.11900000000003</v>
      </c>
      <c r="D481">
        <v>227.72800000000001</v>
      </c>
      <c r="E481">
        <v>169.29900000000001</v>
      </c>
      <c r="F481">
        <v>169.05699999999999</v>
      </c>
      <c r="G481">
        <v>181.49199999999999</v>
      </c>
      <c r="H481">
        <v>180.34299999999999</v>
      </c>
      <c r="I481">
        <v>149.05000000000001</v>
      </c>
      <c r="J481">
        <v>138.453</v>
      </c>
      <c r="K481">
        <v>192.184</v>
      </c>
      <c r="L481">
        <v>189.07400000000001</v>
      </c>
      <c r="M481">
        <v>188.869</v>
      </c>
      <c r="N481">
        <v>185.804</v>
      </c>
      <c r="O481">
        <v>240.512</v>
      </c>
      <c r="P481">
        <v>140.60599999999999</v>
      </c>
      <c r="Q481">
        <v>102.084</v>
      </c>
      <c r="R481">
        <v>149.21299999999999</v>
      </c>
      <c r="S481">
        <v>184.28700000000001</v>
      </c>
      <c r="T481">
        <v>151.19200000000001</v>
      </c>
      <c r="U481">
        <v>186.03100000000001</v>
      </c>
      <c r="V481">
        <v>227.03899999999999</v>
      </c>
      <c r="W481">
        <v>238.35400000000001</v>
      </c>
      <c r="X481">
        <f t="shared" si="35"/>
        <v>-1.1892286843591195</v>
      </c>
      <c r="Y481">
        <f t="shared" si="36"/>
        <v>30.25800000000001</v>
      </c>
      <c r="Z481">
        <f t="shared" si="37"/>
        <v>186.17663636363636</v>
      </c>
      <c r="AA481">
        <f t="shared" si="38"/>
        <v>-6.3876365347816395E-3</v>
      </c>
      <c r="AB481">
        <f t="shared" si="39"/>
        <v>0.16252307803488678</v>
      </c>
    </row>
    <row r="482" spans="1:28" x14ac:dyDescent="0.25">
      <c r="A482" t="s">
        <v>1345</v>
      </c>
      <c r="B482">
        <v>0</v>
      </c>
      <c r="C482">
        <v>0</v>
      </c>
      <c r="D482">
        <v>5.72</v>
      </c>
      <c r="E482">
        <v>0</v>
      </c>
      <c r="F482">
        <v>0</v>
      </c>
      <c r="G482">
        <v>0</v>
      </c>
      <c r="H482">
        <v>0</v>
      </c>
      <c r="I482">
        <v>8.8889999999999993</v>
      </c>
      <c r="J482">
        <v>0</v>
      </c>
      <c r="K482">
        <v>0</v>
      </c>
      <c r="L482">
        <v>0</v>
      </c>
      <c r="M482">
        <v>0</v>
      </c>
      <c r="N482">
        <v>8.9139999999999997</v>
      </c>
      <c r="O482">
        <v>0</v>
      </c>
      <c r="P482">
        <v>6.6989999999999998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f t="shared" si="35"/>
        <v>-4.8463015245623943E-2</v>
      </c>
      <c r="Y482">
        <f t="shared" si="36"/>
        <v>0</v>
      </c>
      <c r="Z482">
        <f t="shared" si="37"/>
        <v>7.5554999999999986</v>
      </c>
      <c r="AA482">
        <f t="shared" si="38"/>
        <v>-6.4142697697867719E-3</v>
      </c>
      <c r="AB482">
        <f t="shared" si="39"/>
        <v>0</v>
      </c>
    </row>
    <row r="483" spans="1:28" x14ac:dyDescent="0.25">
      <c r="A483" t="s">
        <v>117</v>
      </c>
      <c r="B483">
        <v>43.298999999999999</v>
      </c>
      <c r="C483">
        <v>43.341000000000001</v>
      </c>
      <c r="D483">
        <v>46.411999999999999</v>
      </c>
      <c r="E483">
        <v>47.579000000000001</v>
      </c>
      <c r="F483">
        <v>46.668999999999997</v>
      </c>
      <c r="G483">
        <v>33.619</v>
      </c>
      <c r="H483">
        <v>29.376999999999999</v>
      </c>
      <c r="I483">
        <v>36.436999999999998</v>
      </c>
      <c r="J483">
        <v>36.195</v>
      </c>
      <c r="K483">
        <v>41.902999999999999</v>
      </c>
      <c r="L483">
        <v>62.665999999999997</v>
      </c>
      <c r="M483">
        <v>52.231999999999999</v>
      </c>
      <c r="N483">
        <v>38.633000000000003</v>
      </c>
      <c r="O483">
        <v>48.667999999999999</v>
      </c>
      <c r="P483">
        <v>41.231999999999999</v>
      </c>
      <c r="Q483">
        <v>37.286000000000001</v>
      </c>
      <c r="R483">
        <v>40.064</v>
      </c>
      <c r="S483">
        <v>34.247</v>
      </c>
      <c r="T483">
        <v>39.935000000000002</v>
      </c>
      <c r="U483">
        <v>38.424999999999997</v>
      </c>
      <c r="V483">
        <v>34.177</v>
      </c>
      <c r="W483">
        <v>38.31</v>
      </c>
      <c r="X483">
        <f t="shared" si="35"/>
        <v>-0.26710784867306603</v>
      </c>
      <c r="Y483">
        <f t="shared" si="36"/>
        <v>-4.9889999999999972</v>
      </c>
      <c r="Z483">
        <f t="shared" si="37"/>
        <v>41.395727272727271</v>
      </c>
      <c r="AA483">
        <f t="shared" si="38"/>
        <v>-6.4525463440533526E-3</v>
      </c>
      <c r="AB483">
        <f t="shared" si="39"/>
        <v>-0.12051968472811198</v>
      </c>
    </row>
    <row r="484" spans="1:28" x14ac:dyDescent="0.25">
      <c r="A484" t="s">
        <v>1280</v>
      </c>
      <c r="B484">
        <v>0</v>
      </c>
      <c r="C484">
        <v>0</v>
      </c>
      <c r="D484">
        <v>6.6970000000000001</v>
      </c>
      <c r="E484">
        <v>6.282</v>
      </c>
      <c r="F484">
        <v>0</v>
      </c>
      <c r="G484">
        <v>0</v>
      </c>
      <c r="H484">
        <v>0</v>
      </c>
      <c r="I484">
        <v>0</v>
      </c>
      <c r="J484">
        <v>5.7169999999999996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6.4770000000000003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6.2469999999999999</v>
      </c>
      <c r="W484">
        <v>0</v>
      </c>
      <c r="X484">
        <f t="shared" si="35"/>
        <v>-4.1011857707509869E-2</v>
      </c>
      <c r="Y484">
        <f t="shared" si="36"/>
        <v>0</v>
      </c>
      <c r="Z484">
        <f t="shared" si="37"/>
        <v>6.2839999999999998</v>
      </c>
      <c r="AA484">
        <f t="shared" si="38"/>
        <v>-6.5263936517361348E-3</v>
      </c>
      <c r="AB484">
        <f t="shared" si="39"/>
        <v>0</v>
      </c>
    </row>
    <row r="485" spans="1:28" x14ac:dyDescent="0.25">
      <c r="A485" t="s">
        <v>1238</v>
      </c>
      <c r="B485">
        <v>0</v>
      </c>
      <c r="C485">
        <v>0</v>
      </c>
      <c r="D485">
        <v>7.9560000000000004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6.9189999999999996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f t="shared" si="35"/>
        <v>-4.9022586109542639E-2</v>
      </c>
      <c r="Y485">
        <f t="shared" si="36"/>
        <v>0</v>
      </c>
      <c r="Z485">
        <f t="shared" si="37"/>
        <v>7.4375</v>
      </c>
      <c r="AA485">
        <f t="shared" si="38"/>
        <v>-6.5912720819553128E-3</v>
      </c>
      <c r="AB485">
        <f t="shared" si="39"/>
        <v>0</v>
      </c>
    </row>
    <row r="486" spans="1:28" x14ac:dyDescent="0.25">
      <c r="A486" t="s">
        <v>43</v>
      </c>
      <c r="B486">
        <v>114.479</v>
      </c>
      <c r="C486">
        <v>132.798</v>
      </c>
      <c r="D486">
        <v>143.33600000000001</v>
      </c>
      <c r="E486">
        <v>103.509</v>
      </c>
      <c r="F486">
        <v>102.101</v>
      </c>
      <c r="G486">
        <v>88.835999999999999</v>
      </c>
      <c r="H486">
        <v>94.061999999999998</v>
      </c>
      <c r="I486">
        <v>82.444999999999993</v>
      </c>
      <c r="J486">
        <v>94.346999999999994</v>
      </c>
      <c r="K486">
        <v>100.71899999999999</v>
      </c>
      <c r="L486">
        <v>93.301000000000002</v>
      </c>
      <c r="M486">
        <v>92.781000000000006</v>
      </c>
      <c r="N486">
        <v>89.048000000000002</v>
      </c>
      <c r="O486">
        <v>104.23</v>
      </c>
      <c r="P486">
        <v>103.645</v>
      </c>
      <c r="Q486">
        <v>109.66500000000001</v>
      </c>
      <c r="R486">
        <v>98.831000000000003</v>
      </c>
      <c r="S486">
        <v>104.492</v>
      </c>
      <c r="T486">
        <v>97.715000000000003</v>
      </c>
      <c r="U486">
        <v>112.82299999999999</v>
      </c>
      <c r="V486">
        <v>98.590999999999994</v>
      </c>
      <c r="W486">
        <v>95.584999999999994</v>
      </c>
      <c r="X486">
        <f t="shared" si="35"/>
        <v>-0.68243986448334304</v>
      </c>
      <c r="Y486">
        <f t="shared" si="36"/>
        <v>-18.894000000000005</v>
      </c>
      <c r="Z486">
        <f t="shared" si="37"/>
        <v>102.60631818181815</v>
      </c>
      <c r="AA486">
        <f t="shared" si="38"/>
        <v>-6.6510510909675294E-3</v>
      </c>
      <c r="AB486">
        <f t="shared" si="39"/>
        <v>-0.18414070726638765</v>
      </c>
    </row>
    <row r="487" spans="1:28" x14ac:dyDescent="0.25">
      <c r="A487" t="s">
        <v>21</v>
      </c>
      <c r="B487">
        <v>217.887</v>
      </c>
      <c r="C487">
        <v>199.12299999999999</v>
      </c>
      <c r="D487">
        <v>227.03100000000001</v>
      </c>
      <c r="E487">
        <v>180.34700000000001</v>
      </c>
      <c r="F487">
        <v>198.047</v>
      </c>
      <c r="G487">
        <v>181.10499999999999</v>
      </c>
      <c r="H487">
        <v>231.22399999999999</v>
      </c>
      <c r="I487">
        <v>191.857</v>
      </c>
      <c r="J487">
        <v>208.59899999999999</v>
      </c>
      <c r="K487">
        <v>226.59700000000001</v>
      </c>
      <c r="L487">
        <v>262.82400000000001</v>
      </c>
      <c r="M487">
        <v>269.35599999999999</v>
      </c>
      <c r="N487">
        <v>235.06299999999999</v>
      </c>
      <c r="O487">
        <v>241.249</v>
      </c>
      <c r="P487">
        <v>231.06200000000001</v>
      </c>
      <c r="Q487">
        <v>209.58199999999999</v>
      </c>
      <c r="R487">
        <v>188.19200000000001</v>
      </c>
      <c r="S487">
        <v>198.542</v>
      </c>
      <c r="T487">
        <v>214.88</v>
      </c>
      <c r="U487">
        <v>183.42</v>
      </c>
      <c r="V487">
        <v>150.19499999999999</v>
      </c>
      <c r="W487">
        <v>136.09800000000001</v>
      </c>
      <c r="X487">
        <f t="shared" si="35"/>
        <v>-1.4180485601355164</v>
      </c>
      <c r="Y487">
        <f t="shared" si="36"/>
        <v>-81.788999999999987</v>
      </c>
      <c r="Z487">
        <f t="shared" si="37"/>
        <v>208.28545454545454</v>
      </c>
      <c r="AA487">
        <f t="shared" si="38"/>
        <v>-6.8081977362756882E-3</v>
      </c>
      <c r="AB487">
        <f t="shared" si="39"/>
        <v>-0.39267744441631669</v>
      </c>
    </row>
    <row r="488" spans="1:28" x14ac:dyDescent="0.25">
      <c r="A488" t="s">
        <v>171</v>
      </c>
      <c r="B488">
        <v>27.57</v>
      </c>
      <c r="C488">
        <v>46.44</v>
      </c>
      <c r="D488">
        <v>19.137</v>
      </c>
      <c r="E488">
        <v>21.17</v>
      </c>
      <c r="F488">
        <v>17.420999999999999</v>
      </c>
      <c r="G488">
        <v>19.635000000000002</v>
      </c>
      <c r="H488">
        <v>22.129000000000001</v>
      </c>
      <c r="I488">
        <v>16.826000000000001</v>
      </c>
      <c r="J488">
        <v>21.356999999999999</v>
      </c>
      <c r="K488">
        <v>16.491</v>
      </c>
      <c r="L488">
        <v>25.707000000000001</v>
      </c>
      <c r="M488">
        <v>36.109000000000002</v>
      </c>
      <c r="N488">
        <v>22.257999999999999</v>
      </c>
      <c r="O488">
        <v>27.507999999999999</v>
      </c>
      <c r="P488">
        <v>17.224</v>
      </c>
      <c r="Q488">
        <v>29.826000000000001</v>
      </c>
      <c r="R488">
        <v>21.706</v>
      </c>
      <c r="S488">
        <v>21.739000000000001</v>
      </c>
      <c r="T488">
        <v>15.379</v>
      </c>
      <c r="U488">
        <v>25.623999999999999</v>
      </c>
      <c r="V488">
        <v>27.393999999999998</v>
      </c>
      <c r="W488">
        <v>20.021000000000001</v>
      </c>
      <c r="X488">
        <f t="shared" si="35"/>
        <v>-0.16236984754376066</v>
      </c>
      <c r="Y488">
        <f t="shared" si="36"/>
        <v>-7.5489999999999995</v>
      </c>
      <c r="Z488">
        <f t="shared" si="37"/>
        <v>23.575954545454543</v>
      </c>
      <c r="AA488">
        <f t="shared" si="38"/>
        <v>-6.8870953763806629E-3</v>
      </c>
      <c r="AB488">
        <f t="shared" si="39"/>
        <v>-0.32019912430037539</v>
      </c>
    </row>
    <row r="489" spans="1:28" x14ac:dyDescent="0.25">
      <c r="A489" t="s">
        <v>1411</v>
      </c>
      <c r="B489">
        <v>0</v>
      </c>
      <c r="C489">
        <v>0</v>
      </c>
      <c r="D489">
        <v>0</v>
      </c>
      <c r="E489">
        <v>6.2770000000000001</v>
      </c>
      <c r="F489">
        <v>6.5149999999999997</v>
      </c>
      <c r="G489">
        <v>6.3579999999999997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7.9</v>
      </c>
      <c r="X489">
        <f t="shared" si="35"/>
        <v>-4.6802936194240516E-2</v>
      </c>
      <c r="Y489">
        <f t="shared" si="36"/>
        <v>7.9</v>
      </c>
      <c r="Z489">
        <f t="shared" si="37"/>
        <v>6.7624999999999993</v>
      </c>
      <c r="AA489">
        <f t="shared" si="38"/>
        <v>-6.9209517477619997E-3</v>
      </c>
      <c r="AB489">
        <f t="shared" si="39"/>
        <v>1.168207024029575</v>
      </c>
    </row>
    <row r="490" spans="1:28" x14ac:dyDescent="0.25">
      <c r="A490" t="s">
        <v>57</v>
      </c>
      <c r="B490">
        <v>87.885999999999996</v>
      </c>
      <c r="C490">
        <v>109.41200000000001</v>
      </c>
      <c r="D490">
        <v>166.28299999999999</v>
      </c>
      <c r="E490">
        <v>159.78700000000001</v>
      </c>
      <c r="F490">
        <v>142.19399999999999</v>
      </c>
      <c r="G490">
        <v>115.14400000000001</v>
      </c>
      <c r="H490">
        <v>94.123999999999995</v>
      </c>
      <c r="I490">
        <v>126.151</v>
      </c>
      <c r="J490">
        <v>128.83199999999999</v>
      </c>
      <c r="K490">
        <v>132.018</v>
      </c>
      <c r="L490">
        <v>133.23400000000001</v>
      </c>
      <c r="M490">
        <v>108.40900000000001</v>
      </c>
      <c r="N490">
        <v>93.391000000000005</v>
      </c>
      <c r="O490">
        <v>114.39400000000001</v>
      </c>
      <c r="P490">
        <v>123.276</v>
      </c>
      <c r="Q490">
        <v>110.985</v>
      </c>
      <c r="R490">
        <v>121.706</v>
      </c>
      <c r="S490">
        <v>90.46</v>
      </c>
      <c r="T490">
        <v>100.508</v>
      </c>
      <c r="U490">
        <v>92.373000000000005</v>
      </c>
      <c r="V490">
        <v>93.566999999999993</v>
      </c>
      <c r="W490">
        <v>166.72900000000001</v>
      </c>
      <c r="X490">
        <f t="shared" si="35"/>
        <v>-0.83152964426877429</v>
      </c>
      <c r="Y490">
        <f t="shared" si="36"/>
        <v>78.843000000000018</v>
      </c>
      <c r="Z490">
        <f t="shared" si="37"/>
        <v>118.6755909090909</v>
      </c>
      <c r="AA490">
        <f t="shared" si="38"/>
        <v>-7.0067453458542393E-3</v>
      </c>
      <c r="AB490">
        <f t="shared" si="39"/>
        <v>0.66435734084860087</v>
      </c>
    </row>
    <row r="491" spans="1:28" x14ac:dyDescent="0.25">
      <c r="A491" t="s">
        <v>61</v>
      </c>
      <c r="B491">
        <v>81.671000000000006</v>
      </c>
      <c r="C491">
        <v>63.88</v>
      </c>
      <c r="D491">
        <v>84.218999999999994</v>
      </c>
      <c r="E491">
        <v>96.957999999999998</v>
      </c>
      <c r="F491">
        <v>93.234999999999999</v>
      </c>
      <c r="G491">
        <v>78.652000000000001</v>
      </c>
      <c r="H491">
        <v>73.418000000000006</v>
      </c>
      <c r="I491">
        <v>67.84</v>
      </c>
      <c r="J491">
        <v>76.007999999999996</v>
      </c>
      <c r="K491">
        <v>74.063000000000002</v>
      </c>
      <c r="L491">
        <v>112.286</v>
      </c>
      <c r="M491">
        <v>108.315</v>
      </c>
      <c r="N491">
        <v>80.195999999999998</v>
      </c>
      <c r="O491">
        <v>76.429000000000002</v>
      </c>
      <c r="P491">
        <v>70.756</v>
      </c>
      <c r="Q491">
        <v>72.823999999999998</v>
      </c>
      <c r="R491">
        <v>56.042999999999999</v>
      </c>
      <c r="S491">
        <v>78.984999999999999</v>
      </c>
      <c r="T491">
        <v>76.760000000000005</v>
      </c>
      <c r="U491">
        <v>74.097999999999999</v>
      </c>
      <c r="V491">
        <v>71.843999999999994</v>
      </c>
      <c r="W491">
        <v>68.367999999999995</v>
      </c>
      <c r="X491">
        <f t="shared" si="35"/>
        <v>-0.56771541501976308</v>
      </c>
      <c r="Y491">
        <f t="shared" si="36"/>
        <v>-13.303000000000011</v>
      </c>
      <c r="Z491">
        <f t="shared" si="37"/>
        <v>78.947636363636363</v>
      </c>
      <c r="AA491">
        <f t="shared" si="38"/>
        <v>-7.191037517638151E-3</v>
      </c>
      <c r="AB491">
        <f t="shared" si="39"/>
        <v>-0.16850409477398151</v>
      </c>
    </row>
    <row r="492" spans="1:28" x14ac:dyDescent="0.25">
      <c r="A492" t="s">
        <v>66</v>
      </c>
      <c r="B492">
        <v>74.69</v>
      </c>
      <c r="C492">
        <v>80.341999999999999</v>
      </c>
      <c r="D492">
        <v>72.128</v>
      </c>
      <c r="E492">
        <v>66.668000000000006</v>
      </c>
      <c r="F492">
        <v>68.144999999999996</v>
      </c>
      <c r="G492">
        <v>68.468999999999994</v>
      </c>
      <c r="H492">
        <v>64.105000000000004</v>
      </c>
      <c r="I492">
        <v>69.350999999999999</v>
      </c>
      <c r="J492">
        <v>74.721999999999994</v>
      </c>
      <c r="K492">
        <v>79.917000000000002</v>
      </c>
      <c r="L492">
        <v>79.450999999999993</v>
      </c>
      <c r="M492">
        <v>78.804000000000002</v>
      </c>
      <c r="N492">
        <v>73.373999999999995</v>
      </c>
      <c r="O492">
        <v>64.174999999999997</v>
      </c>
      <c r="P492">
        <v>66.233999999999995</v>
      </c>
      <c r="Q492">
        <v>77.563999999999993</v>
      </c>
      <c r="R492">
        <v>65.138000000000005</v>
      </c>
      <c r="S492">
        <v>73.185000000000002</v>
      </c>
      <c r="T492">
        <v>64.366</v>
      </c>
      <c r="U492">
        <v>66.013999999999996</v>
      </c>
      <c r="V492">
        <v>60.286000000000001</v>
      </c>
      <c r="W492">
        <v>54.222999999999999</v>
      </c>
      <c r="X492">
        <f t="shared" si="35"/>
        <v>-0.50488932806324105</v>
      </c>
      <c r="Y492">
        <f t="shared" si="36"/>
        <v>-20.466999999999999</v>
      </c>
      <c r="Z492">
        <f t="shared" si="37"/>
        <v>70.061409090909081</v>
      </c>
      <c r="AA492">
        <f t="shared" si="38"/>
        <v>-7.2063827235920334E-3</v>
      </c>
      <c r="AB492">
        <f t="shared" si="39"/>
        <v>-0.29212943709771494</v>
      </c>
    </row>
    <row r="493" spans="1:28" x14ac:dyDescent="0.25">
      <c r="A493" t="s">
        <v>436</v>
      </c>
      <c r="B493">
        <v>12.584</v>
      </c>
      <c r="C493">
        <v>10.82</v>
      </c>
      <c r="D493">
        <v>12.27</v>
      </c>
      <c r="E493">
        <v>12.647</v>
      </c>
      <c r="F493">
        <v>12.170999999999999</v>
      </c>
      <c r="G493">
        <v>10.481</v>
      </c>
      <c r="H493">
        <v>14.177</v>
      </c>
      <c r="I493">
        <v>13.305999999999999</v>
      </c>
      <c r="J493">
        <v>10.891</v>
      </c>
      <c r="K493">
        <v>12.63</v>
      </c>
      <c r="L493">
        <v>11.612</v>
      </c>
      <c r="M493">
        <v>11.778</v>
      </c>
      <c r="N493">
        <v>12.544</v>
      </c>
      <c r="O493">
        <v>9.6199999999999992</v>
      </c>
      <c r="P493">
        <v>9.67</v>
      </c>
      <c r="Q493">
        <v>10.394</v>
      </c>
      <c r="R493">
        <v>10.395</v>
      </c>
      <c r="S493">
        <v>9.57</v>
      </c>
      <c r="T493">
        <v>10.750999999999999</v>
      </c>
      <c r="U493">
        <v>12.05</v>
      </c>
      <c r="V493">
        <v>11.334</v>
      </c>
      <c r="W493">
        <v>11.446999999999999</v>
      </c>
      <c r="X493">
        <f t="shared" si="35"/>
        <v>-8.3001693958215716E-2</v>
      </c>
      <c r="Y493">
        <f t="shared" si="36"/>
        <v>-1.1370000000000005</v>
      </c>
      <c r="Z493">
        <f t="shared" si="37"/>
        <v>11.506454545454547</v>
      </c>
      <c r="AA493">
        <f t="shared" si="38"/>
        <v>-7.2134899269214337E-3</v>
      </c>
      <c r="AB493">
        <f t="shared" si="39"/>
        <v>-9.8814104336696421E-2</v>
      </c>
    </row>
    <row r="494" spans="1:28" x14ac:dyDescent="0.25">
      <c r="A494" t="s">
        <v>467</v>
      </c>
      <c r="B494">
        <v>11.769</v>
      </c>
      <c r="C494">
        <v>12.63</v>
      </c>
      <c r="D494">
        <v>12.683</v>
      </c>
      <c r="E494">
        <v>14.265000000000001</v>
      </c>
      <c r="F494">
        <v>13.217000000000001</v>
      </c>
      <c r="G494">
        <v>15.861000000000001</v>
      </c>
      <c r="H494">
        <v>13.762</v>
      </c>
      <c r="I494">
        <v>7.7009999999999996</v>
      </c>
      <c r="J494">
        <v>9.0649999999999995</v>
      </c>
      <c r="K494">
        <v>11.474</v>
      </c>
      <c r="L494">
        <v>13.044</v>
      </c>
      <c r="M494">
        <v>14.038</v>
      </c>
      <c r="N494">
        <v>11.518000000000001</v>
      </c>
      <c r="O494">
        <v>8.3019999999999996</v>
      </c>
      <c r="P494">
        <v>14.567</v>
      </c>
      <c r="Q494">
        <v>14.939</v>
      </c>
      <c r="R494">
        <v>7.6589999999999998</v>
      </c>
      <c r="S494">
        <v>8.0660000000000007</v>
      </c>
      <c r="T494">
        <v>10.082000000000001</v>
      </c>
      <c r="U494">
        <v>10.502000000000001</v>
      </c>
      <c r="V494">
        <v>9.4860000000000007</v>
      </c>
      <c r="W494">
        <v>16.922999999999998</v>
      </c>
      <c r="X494">
        <f t="shared" si="35"/>
        <v>-8.6133822699040116E-2</v>
      </c>
      <c r="Y494">
        <f t="shared" si="36"/>
        <v>5.1539999999999981</v>
      </c>
      <c r="Z494">
        <f t="shared" si="37"/>
        <v>11.888772727272727</v>
      </c>
      <c r="AA494">
        <f t="shared" si="38"/>
        <v>-7.2449717624301106E-3</v>
      </c>
      <c r="AB494">
        <f t="shared" si="39"/>
        <v>0.43351825442644498</v>
      </c>
    </row>
    <row r="495" spans="1:28" x14ac:dyDescent="0.25">
      <c r="A495" t="s">
        <v>521</v>
      </c>
      <c r="B495">
        <v>10.432</v>
      </c>
      <c r="C495">
        <v>12.885999999999999</v>
      </c>
      <c r="D495">
        <v>10.332000000000001</v>
      </c>
      <c r="E495">
        <v>10.31</v>
      </c>
      <c r="F495">
        <v>16.167999999999999</v>
      </c>
      <c r="G495">
        <v>12.327</v>
      </c>
      <c r="H495">
        <v>10.622</v>
      </c>
      <c r="I495">
        <v>10.329000000000001</v>
      </c>
      <c r="J495">
        <v>9.9380000000000006</v>
      </c>
      <c r="K495">
        <v>10.54</v>
      </c>
      <c r="L495">
        <v>9.5399999999999991</v>
      </c>
      <c r="M495">
        <v>7.9560000000000004</v>
      </c>
      <c r="N495">
        <v>8.2750000000000004</v>
      </c>
      <c r="O495">
        <v>11.951000000000001</v>
      </c>
      <c r="P495">
        <v>12.109</v>
      </c>
      <c r="Q495">
        <v>10.896000000000001</v>
      </c>
      <c r="R495">
        <v>11.965999999999999</v>
      </c>
      <c r="S495">
        <v>10.368</v>
      </c>
      <c r="T495">
        <v>8.9220000000000006</v>
      </c>
      <c r="U495">
        <v>10.544</v>
      </c>
      <c r="V495">
        <v>10.226000000000001</v>
      </c>
      <c r="W495">
        <v>10.025</v>
      </c>
      <c r="X495">
        <f t="shared" si="35"/>
        <v>-7.8521739130434753E-2</v>
      </c>
      <c r="Y495">
        <f t="shared" si="36"/>
        <v>-0.40700000000000003</v>
      </c>
      <c r="Z495">
        <f t="shared" si="37"/>
        <v>10.757363636363637</v>
      </c>
      <c r="AA495">
        <f t="shared" si="38"/>
        <v>-7.2993478499698491E-3</v>
      </c>
      <c r="AB495">
        <f t="shared" si="39"/>
        <v>-3.7834548850259019E-2</v>
      </c>
    </row>
    <row r="496" spans="1:28" x14ac:dyDescent="0.25">
      <c r="A496" t="s">
        <v>554</v>
      </c>
      <c r="B496">
        <v>9.968</v>
      </c>
      <c r="C496">
        <v>9.5559999999999992</v>
      </c>
      <c r="D496">
        <v>10.592000000000001</v>
      </c>
      <c r="E496">
        <v>10.946999999999999</v>
      </c>
      <c r="F496">
        <v>10.821999999999999</v>
      </c>
      <c r="G496">
        <v>9.7870000000000008</v>
      </c>
      <c r="H496">
        <v>9.74</v>
      </c>
      <c r="I496">
        <v>8.891</v>
      </c>
      <c r="J496">
        <v>9.4109999999999996</v>
      </c>
      <c r="K496">
        <v>10.234999999999999</v>
      </c>
      <c r="L496">
        <v>10.41</v>
      </c>
      <c r="M496">
        <v>9.0719999999999992</v>
      </c>
      <c r="N496">
        <v>8.8409999999999993</v>
      </c>
      <c r="O496">
        <v>10.180999999999999</v>
      </c>
      <c r="P496">
        <v>9.8689999999999998</v>
      </c>
      <c r="Q496">
        <v>11.282999999999999</v>
      </c>
      <c r="R496">
        <v>10.438000000000001</v>
      </c>
      <c r="S496">
        <v>8.4870000000000001</v>
      </c>
      <c r="T496">
        <v>9.0429999999999993</v>
      </c>
      <c r="U496">
        <v>8.4369999999999994</v>
      </c>
      <c r="V496">
        <v>8.3309999999999995</v>
      </c>
      <c r="W496">
        <v>8.2010000000000005</v>
      </c>
      <c r="X496">
        <f t="shared" si="35"/>
        <v>-7.3239977413890475E-2</v>
      </c>
      <c r="Y496">
        <f t="shared" si="36"/>
        <v>-1.7669999999999995</v>
      </c>
      <c r="Z496">
        <f t="shared" si="37"/>
        <v>9.6609999999999996</v>
      </c>
      <c r="AA496">
        <f t="shared" si="38"/>
        <v>-7.5809934182683447E-3</v>
      </c>
      <c r="AB496">
        <f t="shared" si="39"/>
        <v>-0.18290032087775587</v>
      </c>
    </row>
    <row r="497" spans="1:28" x14ac:dyDescent="0.25">
      <c r="A497" t="s">
        <v>1254</v>
      </c>
      <c r="B497">
        <v>0</v>
      </c>
      <c r="C497">
        <v>0</v>
      </c>
      <c r="D497">
        <v>7.4290000000000003</v>
      </c>
      <c r="E497">
        <v>6.7770000000000001</v>
      </c>
      <c r="F497">
        <v>6.1609999999999996</v>
      </c>
      <c r="G497">
        <v>0</v>
      </c>
      <c r="H497">
        <v>12.262</v>
      </c>
      <c r="I497">
        <v>11.029</v>
      </c>
      <c r="J497">
        <v>7.2480000000000002</v>
      </c>
      <c r="K497">
        <v>7.726</v>
      </c>
      <c r="L497">
        <v>6.6820000000000004</v>
      </c>
      <c r="M497">
        <v>8.4440000000000008</v>
      </c>
      <c r="N497">
        <v>0</v>
      </c>
      <c r="O497">
        <v>0</v>
      </c>
      <c r="P497">
        <v>0</v>
      </c>
      <c r="Q497">
        <v>6.0990000000000002</v>
      </c>
      <c r="R497">
        <v>5.9320000000000004</v>
      </c>
      <c r="S497">
        <v>6.2629999999999999</v>
      </c>
      <c r="T497">
        <v>0</v>
      </c>
      <c r="U497">
        <v>6.9829999999999997</v>
      </c>
      <c r="V497">
        <v>6.7480000000000002</v>
      </c>
      <c r="W497">
        <v>0</v>
      </c>
      <c r="X497">
        <f t="shared" si="35"/>
        <v>-5.9160361377752664E-2</v>
      </c>
      <c r="Y497">
        <f t="shared" si="36"/>
        <v>0</v>
      </c>
      <c r="Z497">
        <f t="shared" si="37"/>
        <v>7.5559285714285727</v>
      </c>
      <c r="AA497">
        <f t="shared" si="38"/>
        <v>-7.8296612810048599E-3</v>
      </c>
      <c r="AB497">
        <f t="shared" si="39"/>
        <v>0</v>
      </c>
    </row>
    <row r="498" spans="1:28" x14ac:dyDescent="0.25">
      <c r="A498" t="s">
        <v>1002</v>
      </c>
      <c r="B498">
        <v>0</v>
      </c>
      <c r="C498">
        <v>35.323999999999998</v>
      </c>
      <c r="D498">
        <v>17.981999999999999</v>
      </c>
      <c r="E498">
        <v>7.17</v>
      </c>
      <c r="F498">
        <v>0</v>
      </c>
      <c r="G498">
        <v>0</v>
      </c>
      <c r="H498">
        <v>14.116</v>
      </c>
      <c r="I498">
        <v>0</v>
      </c>
      <c r="J498">
        <v>0</v>
      </c>
      <c r="K498">
        <v>5.68</v>
      </c>
      <c r="L498">
        <v>5.8620000000000001</v>
      </c>
      <c r="M498">
        <v>7.5380000000000003</v>
      </c>
      <c r="N498">
        <v>7.4550000000000001</v>
      </c>
      <c r="O498">
        <v>10.82</v>
      </c>
      <c r="P498">
        <v>9.2200000000000006</v>
      </c>
      <c r="Q498">
        <v>9.7850000000000001</v>
      </c>
      <c r="R498">
        <v>0</v>
      </c>
      <c r="S498">
        <v>7.3869999999999996</v>
      </c>
      <c r="T498">
        <v>6.69</v>
      </c>
      <c r="U498">
        <v>8.5069999999999997</v>
      </c>
      <c r="V498">
        <v>8.8450000000000006</v>
      </c>
      <c r="W498">
        <v>15.834</v>
      </c>
      <c r="X498">
        <f t="shared" si="35"/>
        <v>-8.8181253529079601E-2</v>
      </c>
      <c r="Y498">
        <f t="shared" si="36"/>
        <v>15.834</v>
      </c>
      <c r="Z498">
        <f t="shared" si="37"/>
        <v>11.138437499999998</v>
      </c>
      <c r="AA498">
        <f t="shared" si="38"/>
        <v>-7.9168423335032063E-3</v>
      </c>
      <c r="AB498">
        <f t="shared" si="39"/>
        <v>1.4215638414274894</v>
      </c>
    </row>
    <row r="499" spans="1:28" x14ac:dyDescent="0.25">
      <c r="A499" t="s">
        <v>305</v>
      </c>
      <c r="B499">
        <v>16.904</v>
      </c>
      <c r="C499">
        <v>20.591999999999999</v>
      </c>
      <c r="D499">
        <v>18.378</v>
      </c>
      <c r="E499">
        <v>17.672000000000001</v>
      </c>
      <c r="F499">
        <v>13.901</v>
      </c>
      <c r="G499">
        <v>16.699000000000002</v>
      </c>
      <c r="H499">
        <v>16.827000000000002</v>
      </c>
      <c r="I499">
        <v>18.385999999999999</v>
      </c>
      <c r="J499">
        <v>17.789000000000001</v>
      </c>
      <c r="K499">
        <v>17.867000000000001</v>
      </c>
      <c r="L499">
        <v>17.260000000000002</v>
      </c>
      <c r="M499">
        <v>19.318000000000001</v>
      </c>
      <c r="N499">
        <v>16.888999999999999</v>
      </c>
      <c r="O499">
        <v>13.132</v>
      </c>
      <c r="P499">
        <v>14.25</v>
      </c>
      <c r="Q499">
        <v>13.465</v>
      </c>
      <c r="R499">
        <v>14.622</v>
      </c>
      <c r="S499">
        <v>16.692</v>
      </c>
      <c r="T499">
        <v>14.762</v>
      </c>
      <c r="U499">
        <v>13.486000000000001</v>
      </c>
      <c r="V499">
        <v>18.815999999999999</v>
      </c>
      <c r="W499">
        <v>16.68</v>
      </c>
      <c r="X499">
        <f t="shared" si="35"/>
        <v>-0.13280463015245628</v>
      </c>
      <c r="Y499">
        <f t="shared" si="36"/>
        <v>-0.2240000000000002</v>
      </c>
      <c r="Z499">
        <f t="shared" si="37"/>
        <v>16.563045454545453</v>
      </c>
      <c r="AA499">
        <f t="shared" si="38"/>
        <v>-8.0181287020503981E-3</v>
      </c>
      <c r="AB499">
        <f t="shared" si="39"/>
        <v>-1.352408291184923E-2</v>
      </c>
    </row>
    <row r="500" spans="1:28" x14ac:dyDescent="0.25">
      <c r="A500" t="s">
        <v>494</v>
      </c>
      <c r="B500">
        <v>11.151999999999999</v>
      </c>
      <c r="C500">
        <v>10.101000000000001</v>
      </c>
      <c r="D500">
        <v>11.265000000000001</v>
      </c>
      <c r="E500">
        <v>9.1159999999999997</v>
      </c>
      <c r="F500">
        <v>8.8979999999999997</v>
      </c>
      <c r="G500">
        <v>9.0670000000000002</v>
      </c>
      <c r="H500">
        <v>9.2360000000000007</v>
      </c>
      <c r="I500">
        <v>9.7769999999999992</v>
      </c>
      <c r="J500">
        <v>8.7449999999999992</v>
      </c>
      <c r="K500">
        <v>9.77</v>
      </c>
      <c r="L500">
        <v>10.3</v>
      </c>
      <c r="M500">
        <v>10.656000000000001</v>
      </c>
      <c r="N500">
        <v>10.025</v>
      </c>
      <c r="O500">
        <v>9.5500000000000007</v>
      </c>
      <c r="P500">
        <v>9.3309999999999995</v>
      </c>
      <c r="Q500">
        <v>9.8629999999999995</v>
      </c>
      <c r="R500">
        <v>10.955</v>
      </c>
      <c r="S500">
        <v>9.5990000000000002</v>
      </c>
      <c r="T500">
        <v>8.375</v>
      </c>
      <c r="U500">
        <v>8.625</v>
      </c>
      <c r="V500">
        <v>8.1609999999999996</v>
      </c>
      <c r="W500">
        <v>7.327</v>
      </c>
      <c r="X500">
        <f t="shared" si="35"/>
        <v>-7.6584980237154168E-2</v>
      </c>
      <c r="Y500">
        <f t="shared" si="36"/>
        <v>-3.8249999999999993</v>
      </c>
      <c r="Z500">
        <f t="shared" si="37"/>
        <v>9.5406363636363647</v>
      </c>
      <c r="AA500">
        <f t="shared" si="38"/>
        <v>-8.0272402508761165E-3</v>
      </c>
      <c r="AB500">
        <f t="shared" si="39"/>
        <v>-0.40091665316778935</v>
      </c>
    </row>
    <row r="501" spans="1:28" x14ac:dyDescent="0.25">
      <c r="A501" t="s">
        <v>589</v>
      </c>
      <c r="B501">
        <v>9.3420000000000005</v>
      </c>
      <c r="C501">
        <v>13.045</v>
      </c>
      <c r="D501">
        <v>11.625999999999999</v>
      </c>
      <c r="E501">
        <v>9.1620000000000008</v>
      </c>
      <c r="F501">
        <v>12.673</v>
      </c>
      <c r="G501">
        <v>12.449</v>
      </c>
      <c r="H501">
        <v>13.048</v>
      </c>
      <c r="I501">
        <v>12.95</v>
      </c>
      <c r="J501">
        <v>13.097</v>
      </c>
      <c r="K501">
        <v>11.423</v>
      </c>
      <c r="L501">
        <v>11.635</v>
      </c>
      <c r="M501">
        <v>8.4130000000000003</v>
      </c>
      <c r="N501">
        <v>7.9370000000000003</v>
      </c>
      <c r="O501">
        <v>7.5880000000000001</v>
      </c>
      <c r="P501">
        <v>8.1980000000000004</v>
      </c>
      <c r="Q501">
        <v>7.2560000000000002</v>
      </c>
      <c r="R501">
        <v>8.3770000000000007</v>
      </c>
      <c r="S501">
        <v>12</v>
      </c>
      <c r="T501">
        <v>8.4559999999999995</v>
      </c>
      <c r="U501">
        <v>10.631</v>
      </c>
      <c r="V501">
        <v>11.552</v>
      </c>
      <c r="W501">
        <v>13.308</v>
      </c>
      <c r="X501">
        <f t="shared" si="35"/>
        <v>-8.6247317899491846E-2</v>
      </c>
      <c r="Y501">
        <f t="shared" si="36"/>
        <v>3.9659999999999993</v>
      </c>
      <c r="Z501">
        <f t="shared" si="37"/>
        <v>10.643909090909091</v>
      </c>
      <c r="AA501">
        <f t="shared" si="38"/>
        <v>-8.1029739321200368E-3</v>
      </c>
      <c r="AB501">
        <f t="shared" si="39"/>
        <v>0.37260746649812521</v>
      </c>
    </row>
    <row r="502" spans="1:28" x14ac:dyDescent="0.25">
      <c r="A502" t="s">
        <v>308</v>
      </c>
      <c r="B502">
        <v>16.864000000000001</v>
      </c>
      <c r="C502">
        <v>26.344999999999999</v>
      </c>
      <c r="D502">
        <v>23.978000000000002</v>
      </c>
      <c r="E502">
        <v>21.108000000000001</v>
      </c>
      <c r="F502">
        <v>17.416</v>
      </c>
      <c r="G502">
        <v>20.634</v>
      </c>
      <c r="H502">
        <v>18.398</v>
      </c>
      <c r="I502">
        <v>21.004999999999999</v>
      </c>
      <c r="J502">
        <v>18.189</v>
      </c>
      <c r="K502">
        <v>20.146000000000001</v>
      </c>
      <c r="L502">
        <v>18.626000000000001</v>
      </c>
      <c r="M502">
        <v>20.279</v>
      </c>
      <c r="N502">
        <v>19.341000000000001</v>
      </c>
      <c r="O502">
        <v>18.594000000000001</v>
      </c>
      <c r="P502">
        <v>16.018000000000001</v>
      </c>
      <c r="Q502">
        <v>14.894</v>
      </c>
      <c r="R502">
        <v>18.279</v>
      </c>
      <c r="S502">
        <v>16.774000000000001</v>
      </c>
      <c r="T502">
        <v>17.693999999999999</v>
      </c>
      <c r="U502">
        <v>17.163</v>
      </c>
      <c r="V502">
        <v>20.888999999999999</v>
      </c>
      <c r="W502">
        <v>21.321999999999999</v>
      </c>
      <c r="X502">
        <f t="shared" si="35"/>
        <v>-0.15615132693393566</v>
      </c>
      <c r="Y502">
        <f t="shared" si="36"/>
        <v>4.4579999999999984</v>
      </c>
      <c r="Z502">
        <f t="shared" si="37"/>
        <v>19.270727272727274</v>
      </c>
      <c r="AA502">
        <f t="shared" si="38"/>
        <v>-8.1030323725730605E-3</v>
      </c>
      <c r="AB502">
        <f t="shared" si="39"/>
        <v>0.23133532725094103</v>
      </c>
    </row>
    <row r="503" spans="1:28" x14ac:dyDescent="0.25">
      <c r="A503" t="s">
        <v>842</v>
      </c>
      <c r="B503">
        <v>6.66</v>
      </c>
      <c r="C503">
        <v>16.245999999999999</v>
      </c>
      <c r="D503">
        <v>13.891</v>
      </c>
      <c r="E503">
        <v>15.579000000000001</v>
      </c>
      <c r="F503">
        <v>9.3949999999999996</v>
      </c>
      <c r="G503">
        <v>11.599</v>
      </c>
      <c r="H503">
        <v>13.566000000000001</v>
      </c>
      <c r="I503">
        <v>9.9499999999999993</v>
      </c>
      <c r="J503">
        <v>11.494999999999999</v>
      </c>
      <c r="K503">
        <v>9.5079999999999991</v>
      </c>
      <c r="L503">
        <v>15.063000000000001</v>
      </c>
      <c r="M503">
        <v>12.834</v>
      </c>
      <c r="N503">
        <v>8.6880000000000006</v>
      </c>
      <c r="O503">
        <v>8.8879999999999999</v>
      </c>
      <c r="P503">
        <v>6.4189999999999996</v>
      </c>
      <c r="Q503">
        <v>0</v>
      </c>
      <c r="R503">
        <v>9.0879999999999992</v>
      </c>
      <c r="S503">
        <v>10.214</v>
      </c>
      <c r="T503">
        <v>16.791</v>
      </c>
      <c r="U503">
        <v>12.638999999999999</v>
      </c>
      <c r="V503">
        <v>8.1289999999999996</v>
      </c>
      <c r="W503">
        <v>14.862</v>
      </c>
      <c r="X503">
        <f t="shared" si="35"/>
        <v>-9.4067758328627862E-2</v>
      </c>
      <c r="Y503">
        <f t="shared" si="36"/>
        <v>8.202</v>
      </c>
      <c r="Z503">
        <f t="shared" si="37"/>
        <v>11.500190476190475</v>
      </c>
      <c r="AA503">
        <f t="shared" si="38"/>
        <v>-8.1796695909847669E-3</v>
      </c>
      <c r="AB503">
        <f t="shared" si="39"/>
        <v>0.71320557837551346</v>
      </c>
    </row>
    <row r="504" spans="1:28" x14ac:dyDescent="0.25">
      <c r="A504" t="s">
        <v>672</v>
      </c>
      <c r="B504">
        <v>8.2949999999999999</v>
      </c>
      <c r="C504">
        <v>10.462</v>
      </c>
      <c r="D504">
        <v>10.949</v>
      </c>
      <c r="E504">
        <v>8.516</v>
      </c>
      <c r="F504">
        <v>9.5060000000000002</v>
      </c>
      <c r="G504">
        <v>10.308999999999999</v>
      </c>
      <c r="H504">
        <v>0</v>
      </c>
      <c r="I504">
        <v>9.11</v>
      </c>
      <c r="J504">
        <v>0</v>
      </c>
      <c r="K504">
        <v>7.3819999999999997</v>
      </c>
      <c r="L504">
        <v>8.3680000000000003</v>
      </c>
      <c r="M504">
        <v>8.0619999999999994</v>
      </c>
      <c r="N504">
        <v>0</v>
      </c>
      <c r="O504">
        <v>7.07</v>
      </c>
      <c r="P504">
        <v>5.8890000000000002</v>
      </c>
      <c r="Q504">
        <v>0</v>
      </c>
      <c r="R504">
        <v>0</v>
      </c>
      <c r="S504">
        <v>6.5369999999999999</v>
      </c>
      <c r="T504">
        <v>7.2690000000000001</v>
      </c>
      <c r="U504">
        <v>13.904</v>
      </c>
      <c r="V504">
        <v>7.835</v>
      </c>
      <c r="W504">
        <v>10.701000000000001</v>
      </c>
      <c r="X504">
        <f t="shared" si="35"/>
        <v>-7.3123658949745915E-2</v>
      </c>
      <c r="Y504">
        <f t="shared" si="36"/>
        <v>2.4060000000000006</v>
      </c>
      <c r="Z504">
        <f t="shared" si="37"/>
        <v>8.8331764705882367</v>
      </c>
      <c r="AA504">
        <f t="shared" si="38"/>
        <v>-8.2782970761679248E-3</v>
      </c>
      <c r="AB504">
        <f t="shared" si="39"/>
        <v>0.27238219546629022</v>
      </c>
    </row>
    <row r="505" spans="1:28" x14ac:dyDescent="0.25">
      <c r="A505" t="s">
        <v>1200</v>
      </c>
      <c r="B505">
        <v>0</v>
      </c>
      <c r="C505">
        <v>6.1040000000000001</v>
      </c>
      <c r="D505">
        <v>0</v>
      </c>
      <c r="E505">
        <v>0</v>
      </c>
      <c r="F505">
        <v>0</v>
      </c>
      <c r="G505">
        <v>5.6829999999999998</v>
      </c>
      <c r="H505">
        <v>0</v>
      </c>
      <c r="I505">
        <v>5.8849999999999998</v>
      </c>
      <c r="J505">
        <v>7.1349999999999998</v>
      </c>
      <c r="K505">
        <v>6.24</v>
      </c>
      <c r="L505">
        <v>6.476</v>
      </c>
      <c r="M505">
        <v>6.3570000000000002</v>
      </c>
      <c r="N505">
        <v>8.3870000000000005</v>
      </c>
      <c r="O505">
        <v>5.9669999999999996</v>
      </c>
      <c r="P505">
        <v>5.8959999999999999</v>
      </c>
      <c r="Q505">
        <v>0</v>
      </c>
      <c r="R505">
        <v>0</v>
      </c>
      <c r="S505">
        <v>6.4379999999999997</v>
      </c>
      <c r="T505">
        <v>0</v>
      </c>
      <c r="U505">
        <v>0</v>
      </c>
      <c r="V505">
        <v>0</v>
      </c>
      <c r="W505">
        <v>0</v>
      </c>
      <c r="X505">
        <f t="shared" si="35"/>
        <v>-5.3210615471485048E-2</v>
      </c>
      <c r="Y505">
        <f t="shared" si="36"/>
        <v>0</v>
      </c>
      <c r="Z505">
        <f t="shared" si="37"/>
        <v>6.4152727272727272</v>
      </c>
      <c r="AA505">
        <f t="shared" si="38"/>
        <v>-8.2943652956911848E-3</v>
      </c>
      <c r="AB505">
        <f t="shared" si="39"/>
        <v>0</v>
      </c>
    </row>
    <row r="506" spans="1:28" x14ac:dyDescent="0.25">
      <c r="A506" t="s">
        <v>1408</v>
      </c>
      <c r="B506">
        <v>0</v>
      </c>
      <c r="C506">
        <v>0</v>
      </c>
      <c r="D506">
        <v>0</v>
      </c>
      <c r="E506">
        <v>6.37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5.8049999999999997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f t="shared" si="35"/>
        <v>-5.0674760022586113E-2</v>
      </c>
      <c r="Y506">
        <f t="shared" si="36"/>
        <v>0</v>
      </c>
      <c r="Z506">
        <f t="shared" si="37"/>
        <v>6.0875000000000004</v>
      </c>
      <c r="AA506">
        <f t="shared" si="38"/>
        <v>-8.3243958969340635E-3</v>
      </c>
      <c r="AB506">
        <f t="shared" si="39"/>
        <v>0</v>
      </c>
    </row>
    <row r="507" spans="1:28" x14ac:dyDescent="0.25">
      <c r="A507" t="s">
        <v>598</v>
      </c>
      <c r="B507">
        <v>9.2319999999999993</v>
      </c>
      <c r="C507">
        <v>0</v>
      </c>
      <c r="D507">
        <v>6.7969999999999997</v>
      </c>
      <c r="E507">
        <v>0</v>
      </c>
      <c r="F507">
        <v>7.1539999999999999</v>
      </c>
      <c r="G507">
        <v>0</v>
      </c>
      <c r="H507">
        <v>0</v>
      </c>
      <c r="I507">
        <v>0</v>
      </c>
      <c r="J507">
        <v>6.2759999999999998</v>
      </c>
      <c r="K507">
        <v>7.2729999999999997</v>
      </c>
      <c r="L507">
        <v>9.35</v>
      </c>
      <c r="M507">
        <v>0</v>
      </c>
      <c r="N507">
        <v>8.3780000000000001</v>
      </c>
      <c r="O507">
        <v>0</v>
      </c>
      <c r="P507">
        <v>6.0759999999999996</v>
      </c>
      <c r="Q507">
        <v>7.2130000000000001</v>
      </c>
      <c r="R507">
        <v>7.7320000000000002</v>
      </c>
      <c r="S507">
        <v>0</v>
      </c>
      <c r="T507">
        <v>0</v>
      </c>
      <c r="U507">
        <v>7.9580000000000002</v>
      </c>
      <c r="V507">
        <v>0</v>
      </c>
      <c r="W507">
        <v>0</v>
      </c>
      <c r="X507">
        <f t="shared" si="35"/>
        <v>-6.3269904009034442E-2</v>
      </c>
      <c r="Y507">
        <f t="shared" si="36"/>
        <v>-9.2319999999999993</v>
      </c>
      <c r="Z507">
        <f t="shared" si="37"/>
        <v>7.5853636363636356</v>
      </c>
      <c r="AA507">
        <f t="shared" si="38"/>
        <v>-8.3410508766809163E-3</v>
      </c>
      <c r="AB507">
        <f t="shared" si="39"/>
        <v>-1.2170807416196263</v>
      </c>
    </row>
    <row r="508" spans="1:28" x14ac:dyDescent="0.25">
      <c r="A508" t="s">
        <v>65</v>
      </c>
      <c r="B508">
        <v>75.405000000000001</v>
      </c>
      <c r="C508">
        <v>67.819000000000003</v>
      </c>
      <c r="D508">
        <v>60.582000000000001</v>
      </c>
      <c r="E508">
        <v>60.792999999999999</v>
      </c>
      <c r="F508">
        <v>64.456000000000003</v>
      </c>
      <c r="G508">
        <v>33.462000000000003</v>
      </c>
      <c r="H508">
        <v>52.801000000000002</v>
      </c>
      <c r="I508">
        <v>64.421000000000006</v>
      </c>
      <c r="J508">
        <v>37.058999999999997</v>
      </c>
      <c r="K508">
        <v>36.219000000000001</v>
      </c>
      <c r="L508">
        <v>55.191000000000003</v>
      </c>
      <c r="M508">
        <v>42.493000000000002</v>
      </c>
      <c r="N508">
        <v>57.685000000000002</v>
      </c>
      <c r="O508">
        <v>61.194000000000003</v>
      </c>
      <c r="P508">
        <v>45.619</v>
      </c>
      <c r="Q508">
        <v>40.167999999999999</v>
      </c>
      <c r="R508">
        <v>54.442999999999998</v>
      </c>
      <c r="S508">
        <v>60.783000000000001</v>
      </c>
      <c r="T508">
        <v>61.19</v>
      </c>
      <c r="U508">
        <v>40.563000000000002</v>
      </c>
      <c r="V508">
        <v>48.825000000000003</v>
      </c>
      <c r="W508">
        <v>65.096999999999994</v>
      </c>
      <c r="X508">
        <f t="shared" si="35"/>
        <v>-0.45263466967814781</v>
      </c>
      <c r="Y508">
        <f t="shared" si="36"/>
        <v>-10.308000000000007</v>
      </c>
      <c r="Z508">
        <f t="shared" si="37"/>
        <v>53.921272727272736</v>
      </c>
      <c r="AA508">
        <f t="shared" si="38"/>
        <v>-8.3943617571402493E-3</v>
      </c>
      <c r="AB508">
        <f t="shared" si="39"/>
        <v>-0.19116759450646911</v>
      </c>
    </row>
    <row r="509" spans="1:28" x14ac:dyDescent="0.25">
      <c r="A509" t="s">
        <v>1474</v>
      </c>
      <c r="B509">
        <v>0</v>
      </c>
      <c r="C509">
        <v>0</v>
      </c>
      <c r="D509">
        <v>0</v>
      </c>
      <c r="E509">
        <v>5.4169999999999998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f t="shared" si="35"/>
        <v>-4.5880858272162615E-2</v>
      </c>
      <c r="Y509">
        <f t="shared" si="36"/>
        <v>0</v>
      </c>
      <c r="Z509">
        <f t="shared" si="37"/>
        <v>5.4169999999999998</v>
      </c>
      <c r="AA509">
        <f t="shared" si="38"/>
        <v>-8.4697910784867301E-3</v>
      </c>
      <c r="AB509">
        <f t="shared" si="39"/>
        <v>0</v>
      </c>
    </row>
    <row r="510" spans="1:28" x14ac:dyDescent="0.25">
      <c r="A510" t="s">
        <v>1471</v>
      </c>
      <c r="B510">
        <v>0</v>
      </c>
      <c r="C510">
        <v>0</v>
      </c>
      <c r="D510">
        <v>0</v>
      </c>
      <c r="E510">
        <v>5.43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f t="shared" si="35"/>
        <v>-4.5990965556182942E-2</v>
      </c>
      <c r="Y510">
        <f t="shared" si="36"/>
        <v>0</v>
      </c>
      <c r="Z510">
        <f t="shared" si="37"/>
        <v>5.43</v>
      </c>
      <c r="AA510">
        <f t="shared" si="38"/>
        <v>-8.4697910784867301E-3</v>
      </c>
      <c r="AB510">
        <f t="shared" si="39"/>
        <v>0</v>
      </c>
    </row>
    <row r="511" spans="1:28" x14ac:dyDescent="0.25">
      <c r="A511" t="s">
        <v>1461</v>
      </c>
      <c r="B511">
        <v>0</v>
      </c>
      <c r="C511">
        <v>0</v>
      </c>
      <c r="D511">
        <v>0</v>
      </c>
      <c r="E511">
        <v>5.4749999999999996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f t="shared" si="35"/>
        <v>-4.6372106154714848E-2</v>
      </c>
      <c r="Y511">
        <f t="shared" si="36"/>
        <v>0</v>
      </c>
      <c r="Z511">
        <f t="shared" si="37"/>
        <v>5.4749999999999996</v>
      </c>
      <c r="AA511">
        <f t="shared" si="38"/>
        <v>-8.4697910784867301E-3</v>
      </c>
      <c r="AB511">
        <f t="shared" si="39"/>
        <v>0</v>
      </c>
    </row>
    <row r="512" spans="1:28" x14ac:dyDescent="0.25">
      <c r="A512" t="s">
        <v>1456</v>
      </c>
      <c r="B512">
        <v>0</v>
      </c>
      <c r="C512">
        <v>0</v>
      </c>
      <c r="D512">
        <v>0</v>
      </c>
      <c r="E512">
        <v>5.617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f t="shared" si="35"/>
        <v>-4.7574816487859967E-2</v>
      </c>
      <c r="Y512">
        <f t="shared" si="36"/>
        <v>0</v>
      </c>
      <c r="Z512">
        <f t="shared" si="37"/>
        <v>5.617</v>
      </c>
      <c r="AA512">
        <f t="shared" si="38"/>
        <v>-8.4697910784867301E-3</v>
      </c>
      <c r="AB512">
        <f t="shared" si="39"/>
        <v>0</v>
      </c>
    </row>
    <row r="513" spans="1:28" x14ac:dyDescent="0.25">
      <c r="A513" t="s">
        <v>1450</v>
      </c>
      <c r="B513">
        <v>0</v>
      </c>
      <c r="C513">
        <v>0</v>
      </c>
      <c r="D513">
        <v>0</v>
      </c>
      <c r="E513">
        <v>5.657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f t="shared" si="35"/>
        <v>-4.7913608130999437E-2</v>
      </c>
      <c r="Y513">
        <f t="shared" si="36"/>
        <v>0</v>
      </c>
      <c r="Z513">
        <f t="shared" si="37"/>
        <v>5.657</v>
      </c>
      <c r="AA513">
        <f t="shared" si="38"/>
        <v>-8.4697910784867301E-3</v>
      </c>
      <c r="AB513">
        <f t="shared" si="39"/>
        <v>0</v>
      </c>
    </row>
    <row r="514" spans="1:28" x14ac:dyDescent="0.25">
      <c r="A514" t="s">
        <v>1447</v>
      </c>
      <c r="B514">
        <v>0</v>
      </c>
      <c r="C514">
        <v>0</v>
      </c>
      <c r="D514">
        <v>0</v>
      </c>
      <c r="E514">
        <v>5.7030000000000003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f t="shared" ref="X514:X577" si="40">SLOPE(B514:W514,$B$1:$W$1)</f>
        <v>-4.8303218520609828E-2</v>
      </c>
      <c r="Y514">
        <f t="shared" ref="Y514:Y577" si="41">W514-B514</f>
        <v>0</v>
      </c>
      <c r="Z514">
        <f t="shared" ref="Z514:Z577" si="42">AVERAGEIF(B514:W514,"&lt;&gt;0")</f>
        <v>5.7030000000000003</v>
      </c>
      <c r="AA514">
        <f t="shared" ref="AA514:AA577" si="43">X514/Z514</f>
        <v>-8.4697910784867301E-3</v>
      </c>
      <c r="AB514">
        <f t="shared" ref="AB514:AB577" si="44">Y514/Z514</f>
        <v>0</v>
      </c>
    </row>
    <row r="515" spans="1:28" x14ac:dyDescent="0.25">
      <c r="A515" t="s">
        <v>1440</v>
      </c>
      <c r="B515">
        <v>0</v>
      </c>
      <c r="C515">
        <v>0</v>
      </c>
      <c r="D515">
        <v>0</v>
      </c>
      <c r="E515">
        <v>5.8040000000000003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f t="shared" si="40"/>
        <v>-4.9158667419536985E-2</v>
      </c>
      <c r="Y515">
        <f t="shared" si="41"/>
        <v>0</v>
      </c>
      <c r="Z515">
        <f t="shared" si="42"/>
        <v>5.8040000000000003</v>
      </c>
      <c r="AA515">
        <f t="shared" si="43"/>
        <v>-8.4697910784867301E-3</v>
      </c>
      <c r="AB515">
        <f t="shared" si="44"/>
        <v>0</v>
      </c>
    </row>
    <row r="516" spans="1:28" x14ac:dyDescent="0.25">
      <c r="A516" t="s">
        <v>1438</v>
      </c>
      <c r="B516">
        <v>0</v>
      </c>
      <c r="C516">
        <v>0</v>
      </c>
      <c r="D516">
        <v>0</v>
      </c>
      <c r="E516">
        <v>5.8339999999999996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f t="shared" si="40"/>
        <v>-4.9412761151891582E-2</v>
      </c>
      <c r="Y516">
        <f t="shared" si="41"/>
        <v>0</v>
      </c>
      <c r="Z516">
        <f t="shared" si="42"/>
        <v>5.8339999999999996</v>
      </c>
      <c r="AA516">
        <f t="shared" si="43"/>
        <v>-8.4697910784867301E-3</v>
      </c>
      <c r="AB516">
        <f t="shared" si="44"/>
        <v>0</v>
      </c>
    </row>
    <row r="517" spans="1:28" x14ac:dyDescent="0.25">
      <c r="A517" t="s">
        <v>1426</v>
      </c>
      <c r="B517">
        <v>0</v>
      </c>
      <c r="C517">
        <v>0</v>
      </c>
      <c r="D517">
        <v>0</v>
      </c>
      <c r="E517">
        <v>5.9669999999999996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f t="shared" si="40"/>
        <v>-5.0539243365330319E-2</v>
      </c>
      <c r="Y517">
        <f t="shared" si="41"/>
        <v>0</v>
      </c>
      <c r="Z517">
        <f t="shared" si="42"/>
        <v>5.9669999999999996</v>
      </c>
      <c r="AA517">
        <f t="shared" si="43"/>
        <v>-8.4697910784867301E-3</v>
      </c>
      <c r="AB517">
        <f t="shared" si="44"/>
        <v>0</v>
      </c>
    </row>
    <row r="518" spans="1:28" x14ac:dyDescent="0.25">
      <c r="A518" t="s">
        <v>1417</v>
      </c>
      <c r="B518">
        <v>0</v>
      </c>
      <c r="C518">
        <v>0</v>
      </c>
      <c r="D518">
        <v>0</v>
      </c>
      <c r="E518">
        <v>6.1319999999999997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f t="shared" si="40"/>
        <v>-5.193675889328063E-2</v>
      </c>
      <c r="Y518">
        <f t="shared" si="41"/>
        <v>0</v>
      </c>
      <c r="Z518">
        <f t="shared" si="42"/>
        <v>6.1319999999999997</v>
      </c>
      <c r="AA518">
        <f t="shared" si="43"/>
        <v>-8.4697910784867301E-3</v>
      </c>
      <c r="AB518">
        <f t="shared" si="44"/>
        <v>0</v>
      </c>
    </row>
    <row r="519" spans="1:28" x14ac:dyDescent="0.25">
      <c r="A519" t="s">
        <v>1414</v>
      </c>
      <c r="B519">
        <v>0</v>
      </c>
      <c r="C519">
        <v>0</v>
      </c>
      <c r="D519">
        <v>0</v>
      </c>
      <c r="E519">
        <v>6.2130000000000001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f t="shared" si="40"/>
        <v>-5.2622811970638055E-2</v>
      </c>
      <c r="Y519">
        <f t="shared" si="41"/>
        <v>0</v>
      </c>
      <c r="Z519">
        <f t="shared" si="42"/>
        <v>6.2130000000000001</v>
      </c>
      <c r="AA519">
        <f t="shared" si="43"/>
        <v>-8.4697910784867301E-3</v>
      </c>
      <c r="AB519">
        <f t="shared" si="44"/>
        <v>0</v>
      </c>
    </row>
    <row r="520" spans="1:28" x14ac:dyDescent="0.25">
      <c r="A520" t="s">
        <v>1413</v>
      </c>
      <c r="B520">
        <v>0</v>
      </c>
      <c r="C520">
        <v>0</v>
      </c>
      <c r="D520">
        <v>0</v>
      </c>
      <c r="E520">
        <v>6.2409999999999997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f t="shared" si="40"/>
        <v>-5.2859966120835676E-2</v>
      </c>
      <c r="Y520">
        <f t="shared" si="41"/>
        <v>0</v>
      </c>
      <c r="Z520">
        <f t="shared" si="42"/>
        <v>6.2409999999999997</v>
      </c>
      <c r="AA520">
        <f t="shared" si="43"/>
        <v>-8.4697910784867301E-3</v>
      </c>
      <c r="AB520">
        <f t="shared" si="44"/>
        <v>0</v>
      </c>
    </row>
    <row r="521" spans="1:28" x14ac:dyDescent="0.25">
      <c r="A521" t="s">
        <v>1405</v>
      </c>
      <c r="B521">
        <v>0</v>
      </c>
      <c r="C521">
        <v>0</v>
      </c>
      <c r="D521">
        <v>0</v>
      </c>
      <c r="E521">
        <v>6.5380000000000003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f t="shared" si="40"/>
        <v>-5.5375494071146239E-2</v>
      </c>
      <c r="Y521">
        <f t="shared" si="41"/>
        <v>0</v>
      </c>
      <c r="Z521">
        <f t="shared" si="42"/>
        <v>6.5380000000000003</v>
      </c>
      <c r="AA521">
        <f t="shared" si="43"/>
        <v>-8.4697910784867301E-3</v>
      </c>
      <c r="AB521">
        <f t="shared" si="44"/>
        <v>0</v>
      </c>
    </row>
    <row r="522" spans="1:28" x14ac:dyDescent="0.25">
      <c r="A522" t="s">
        <v>1401</v>
      </c>
      <c r="B522">
        <v>0</v>
      </c>
      <c r="C522">
        <v>0</v>
      </c>
      <c r="D522">
        <v>0</v>
      </c>
      <c r="E522">
        <v>6.798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f t="shared" si="40"/>
        <v>-5.7577639751552792E-2</v>
      </c>
      <c r="Y522">
        <f t="shared" si="41"/>
        <v>0</v>
      </c>
      <c r="Z522">
        <f t="shared" si="42"/>
        <v>6.798</v>
      </c>
      <c r="AA522">
        <f t="shared" si="43"/>
        <v>-8.4697910784867301E-3</v>
      </c>
      <c r="AB522">
        <f t="shared" si="44"/>
        <v>0</v>
      </c>
    </row>
    <row r="523" spans="1:28" x14ac:dyDescent="0.25">
      <c r="A523" t="s">
        <v>1392</v>
      </c>
      <c r="B523">
        <v>0</v>
      </c>
      <c r="C523">
        <v>0</v>
      </c>
      <c r="D523">
        <v>0</v>
      </c>
      <c r="E523">
        <v>7.2949999999999999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f t="shared" si="40"/>
        <v>-6.1787125917560692E-2</v>
      </c>
      <c r="Y523">
        <f t="shared" si="41"/>
        <v>0</v>
      </c>
      <c r="Z523">
        <f t="shared" si="42"/>
        <v>7.2949999999999999</v>
      </c>
      <c r="AA523">
        <f t="shared" si="43"/>
        <v>-8.4697910784867301E-3</v>
      </c>
      <c r="AB523">
        <f t="shared" si="44"/>
        <v>0</v>
      </c>
    </row>
    <row r="524" spans="1:28" x14ac:dyDescent="0.25">
      <c r="A524" t="s">
        <v>1387</v>
      </c>
      <c r="B524">
        <v>0</v>
      </c>
      <c r="C524">
        <v>0</v>
      </c>
      <c r="D524">
        <v>0</v>
      </c>
      <c r="E524">
        <v>7.5529999999999999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f t="shared" si="40"/>
        <v>-6.3972332015810277E-2</v>
      </c>
      <c r="Y524">
        <f t="shared" si="41"/>
        <v>0</v>
      </c>
      <c r="Z524">
        <f t="shared" si="42"/>
        <v>7.5529999999999999</v>
      </c>
      <c r="AA524">
        <f t="shared" si="43"/>
        <v>-8.4697910784867301E-3</v>
      </c>
      <c r="AB524">
        <f t="shared" si="44"/>
        <v>0</v>
      </c>
    </row>
    <row r="525" spans="1:28" x14ac:dyDescent="0.25">
      <c r="A525" t="s">
        <v>1368</v>
      </c>
      <c r="B525">
        <v>0</v>
      </c>
      <c r="C525">
        <v>0</v>
      </c>
      <c r="D525">
        <v>0</v>
      </c>
      <c r="E525">
        <v>9.4909999999999997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f t="shared" si="40"/>
        <v>-8.0386787125917555E-2</v>
      </c>
      <c r="Y525">
        <f t="shared" si="41"/>
        <v>0</v>
      </c>
      <c r="Z525">
        <f t="shared" si="42"/>
        <v>9.4909999999999997</v>
      </c>
      <c r="AA525">
        <f t="shared" si="43"/>
        <v>-8.4697910784867301E-3</v>
      </c>
      <c r="AB525">
        <f t="shared" si="44"/>
        <v>0</v>
      </c>
    </row>
    <row r="526" spans="1:28" x14ac:dyDescent="0.25">
      <c r="A526" t="s">
        <v>1360</v>
      </c>
      <c r="B526">
        <v>0</v>
      </c>
      <c r="C526">
        <v>0</v>
      </c>
      <c r="D526">
        <v>0</v>
      </c>
      <c r="E526">
        <v>11.271000000000001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f t="shared" si="40"/>
        <v>-9.5463015245623936E-2</v>
      </c>
      <c r="Y526">
        <f t="shared" si="41"/>
        <v>0</v>
      </c>
      <c r="Z526">
        <f t="shared" si="42"/>
        <v>11.271000000000001</v>
      </c>
      <c r="AA526">
        <f t="shared" si="43"/>
        <v>-8.4697910784867301E-3</v>
      </c>
      <c r="AB526">
        <f t="shared" si="44"/>
        <v>0</v>
      </c>
    </row>
    <row r="527" spans="1:28" x14ac:dyDescent="0.25">
      <c r="A527" t="s">
        <v>1361</v>
      </c>
      <c r="B527">
        <v>0</v>
      </c>
      <c r="C527">
        <v>0</v>
      </c>
      <c r="D527">
        <v>0</v>
      </c>
      <c r="E527">
        <v>11.271000000000001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f t="shared" si="40"/>
        <v>-9.5463015245623936E-2</v>
      </c>
      <c r="Y527">
        <f t="shared" si="41"/>
        <v>0</v>
      </c>
      <c r="Z527">
        <f t="shared" si="42"/>
        <v>11.271000000000001</v>
      </c>
      <c r="AA527">
        <f t="shared" si="43"/>
        <v>-8.4697910784867301E-3</v>
      </c>
      <c r="AB527">
        <f t="shared" si="44"/>
        <v>0</v>
      </c>
    </row>
    <row r="528" spans="1:28" x14ac:dyDescent="0.25">
      <c r="A528" t="s">
        <v>1359</v>
      </c>
      <c r="B528">
        <v>0</v>
      </c>
      <c r="C528">
        <v>0</v>
      </c>
      <c r="D528">
        <v>0</v>
      </c>
      <c r="E528">
        <v>11.382999999999999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f t="shared" si="40"/>
        <v>-9.6411631846414436E-2</v>
      </c>
      <c r="Y528">
        <f t="shared" si="41"/>
        <v>0</v>
      </c>
      <c r="Z528">
        <f t="shared" si="42"/>
        <v>11.382999999999999</v>
      </c>
      <c r="AA528">
        <f t="shared" si="43"/>
        <v>-8.4697910784867301E-3</v>
      </c>
      <c r="AB528">
        <f t="shared" si="44"/>
        <v>0</v>
      </c>
    </row>
    <row r="529" spans="1:28" x14ac:dyDescent="0.25">
      <c r="A529" t="s">
        <v>1479</v>
      </c>
      <c r="B529">
        <v>0</v>
      </c>
      <c r="C529">
        <v>0</v>
      </c>
      <c r="D529">
        <v>0</v>
      </c>
      <c r="E529">
        <v>5.3620000000000001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f t="shared" si="40"/>
        <v>-4.5415019762845857E-2</v>
      </c>
      <c r="Y529">
        <f t="shared" si="41"/>
        <v>0</v>
      </c>
      <c r="Z529">
        <f t="shared" si="42"/>
        <v>5.3620000000000001</v>
      </c>
      <c r="AA529">
        <f t="shared" si="43"/>
        <v>-8.4697910784867318E-3</v>
      </c>
      <c r="AB529">
        <f t="shared" si="44"/>
        <v>0</v>
      </c>
    </row>
    <row r="530" spans="1:28" x14ac:dyDescent="0.25">
      <c r="A530" t="s">
        <v>1467</v>
      </c>
      <c r="B530">
        <v>0</v>
      </c>
      <c r="C530">
        <v>0</v>
      </c>
      <c r="D530">
        <v>0</v>
      </c>
      <c r="E530">
        <v>5.4459999999999997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f t="shared" si="40"/>
        <v>-4.6126482213438735E-2</v>
      </c>
      <c r="Y530">
        <f t="shared" si="41"/>
        <v>0</v>
      </c>
      <c r="Z530">
        <f t="shared" si="42"/>
        <v>5.4459999999999997</v>
      </c>
      <c r="AA530">
        <f t="shared" si="43"/>
        <v>-8.4697910784867318E-3</v>
      </c>
      <c r="AB530">
        <f t="shared" si="44"/>
        <v>0</v>
      </c>
    </row>
    <row r="531" spans="1:28" x14ac:dyDescent="0.25">
      <c r="A531" t="s">
        <v>1460</v>
      </c>
      <c r="B531">
        <v>0</v>
      </c>
      <c r="C531">
        <v>0</v>
      </c>
      <c r="D531">
        <v>0</v>
      </c>
      <c r="E531">
        <v>5.5449999999999999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f t="shared" si="40"/>
        <v>-4.6964991530208923E-2</v>
      </c>
      <c r="Y531">
        <f t="shared" si="41"/>
        <v>0</v>
      </c>
      <c r="Z531">
        <f t="shared" si="42"/>
        <v>5.5449999999999999</v>
      </c>
      <c r="AA531">
        <f t="shared" si="43"/>
        <v>-8.4697910784867318E-3</v>
      </c>
      <c r="AB531">
        <f t="shared" si="44"/>
        <v>0</v>
      </c>
    </row>
    <row r="532" spans="1:28" x14ac:dyDescent="0.25">
      <c r="A532" t="s">
        <v>1459</v>
      </c>
      <c r="B532">
        <v>0</v>
      </c>
      <c r="C532">
        <v>0</v>
      </c>
      <c r="D532">
        <v>0</v>
      </c>
      <c r="E532">
        <v>5.556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f t="shared" si="40"/>
        <v>-4.705815923207228E-2</v>
      </c>
      <c r="Y532">
        <f t="shared" si="41"/>
        <v>0</v>
      </c>
      <c r="Z532">
        <f t="shared" si="42"/>
        <v>5.556</v>
      </c>
      <c r="AA532">
        <f t="shared" si="43"/>
        <v>-8.4697910784867318E-3</v>
      </c>
      <c r="AB532">
        <f t="shared" si="44"/>
        <v>0</v>
      </c>
    </row>
    <row r="533" spans="1:28" x14ac:dyDescent="0.25">
      <c r="A533" t="s">
        <v>1454</v>
      </c>
      <c r="B533">
        <v>0</v>
      </c>
      <c r="C533">
        <v>0</v>
      </c>
      <c r="D533">
        <v>0</v>
      </c>
      <c r="E533">
        <v>5.6289999999999996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f t="shared" si="40"/>
        <v>-4.7676453980801808E-2</v>
      </c>
      <c r="Y533">
        <f t="shared" si="41"/>
        <v>0</v>
      </c>
      <c r="Z533">
        <f t="shared" si="42"/>
        <v>5.6289999999999996</v>
      </c>
      <c r="AA533">
        <f t="shared" si="43"/>
        <v>-8.4697910784867318E-3</v>
      </c>
      <c r="AB533">
        <f t="shared" si="44"/>
        <v>0</v>
      </c>
    </row>
    <row r="534" spans="1:28" x14ac:dyDescent="0.25">
      <c r="A534" t="s">
        <v>1451</v>
      </c>
      <c r="B534">
        <v>0</v>
      </c>
      <c r="C534">
        <v>0</v>
      </c>
      <c r="D534">
        <v>0</v>
      </c>
      <c r="E534">
        <v>5.6390000000000002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f t="shared" si="40"/>
        <v>-4.7761151891586681E-2</v>
      </c>
      <c r="Y534">
        <f t="shared" si="41"/>
        <v>0</v>
      </c>
      <c r="Z534">
        <f t="shared" si="42"/>
        <v>5.6390000000000002</v>
      </c>
      <c r="AA534">
        <f t="shared" si="43"/>
        <v>-8.4697910784867318E-3</v>
      </c>
      <c r="AB534">
        <f t="shared" si="44"/>
        <v>0</v>
      </c>
    </row>
    <row r="535" spans="1:28" x14ac:dyDescent="0.25">
      <c r="A535" t="s">
        <v>1444</v>
      </c>
      <c r="B535">
        <v>0</v>
      </c>
      <c r="C535">
        <v>0</v>
      </c>
      <c r="D535">
        <v>0</v>
      </c>
      <c r="E535">
        <v>5.7720000000000002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f t="shared" si="40"/>
        <v>-4.8887634105025418E-2</v>
      </c>
      <c r="Y535">
        <f t="shared" si="41"/>
        <v>0</v>
      </c>
      <c r="Z535">
        <f t="shared" si="42"/>
        <v>5.7720000000000002</v>
      </c>
      <c r="AA535">
        <f t="shared" si="43"/>
        <v>-8.4697910784867318E-3</v>
      </c>
      <c r="AB535">
        <f t="shared" si="44"/>
        <v>0</v>
      </c>
    </row>
    <row r="536" spans="1:28" x14ac:dyDescent="0.25">
      <c r="A536" t="s">
        <v>1377</v>
      </c>
      <c r="B536">
        <v>0</v>
      </c>
      <c r="C536">
        <v>0</v>
      </c>
      <c r="D536">
        <v>0</v>
      </c>
      <c r="E536">
        <v>8.2870000000000008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f t="shared" si="40"/>
        <v>-7.0189158667419552E-2</v>
      </c>
      <c r="Y536">
        <f t="shared" si="41"/>
        <v>0</v>
      </c>
      <c r="Z536">
        <f t="shared" si="42"/>
        <v>8.2870000000000008</v>
      </c>
      <c r="AA536">
        <f t="shared" si="43"/>
        <v>-8.4697910784867318E-3</v>
      </c>
      <c r="AB536">
        <f t="shared" si="44"/>
        <v>0</v>
      </c>
    </row>
    <row r="537" spans="1:28" x14ac:dyDescent="0.25">
      <c r="A537" t="s">
        <v>1000</v>
      </c>
      <c r="B537">
        <v>5.6390000000000002</v>
      </c>
      <c r="C537">
        <v>0</v>
      </c>
      <c r="D537">
        <v>0</v>
      </c>
      <c r="E537">
        <v>5.9550000000000001</v>
      </c>
      <c r="F537">
        <v>6.8639999999999999</v>
      </c>
      <c r="G537">
        <v>6.7969999999999997</v>
      </c>
      <c r="H537">
        <v>6.2619999999999996</v>
      </c>
      <c r="I537">
        <v>6.1840000000000002</v>
      </c>
      <c r="J537">
        <v>6.3769999999999998</v>
      </c>
      <c r="K537">
        <v>6.8150000000000004</v>
      </c>
      <c r="L537">
        <v>7.5549999999999997</v>
      </c>
      <c r="M537">
        <v>6.6189999999999998</v>
      </c>
      <c r="N537">
        <v>6.4530000000000003</v>
      </c>
      <c r="O537">
        <v>6.1029999999999998</v>
      </c>
      <c r="P537">
        <v>5.98</v>
      </c>
      <c r="Q537">
        <v>6.2640000000000002</v>
      </c>
      <c r="R537">
        <v>7.2610000000000001</v>
      </c>
      <c r="S537">
        <v>6.3019999999999996</v>
      </c>
      <c r="T537">
        <v>0</v>
      </c>
      <c r="U537">
        <v>6.8769999999999998</v>
      </c>
      <c r="V537">
        <v>0</v>
      </c>
      <c r="W537">
        <v>0</v>
      </c>
      <c r="X537">
        <f t="shared" si="40"/>
        <v>-5.5245059288537582E-2</v>
      </c>
      <c r="Y537">
        <f t="shared" si="41"/>
        <v>-5.6390000000000002</v>
      </c>
      <c r="Z537">
        <f t="shared" si="42"/>
        <v>6.4886470588235294</v>
      </c>
      <c r="AA537">
        <f t="shared" si="43"/>
        <v>-8.5141106902113101E-3</v>
      </c>
      <c r="AB537">
        <f t="shared" si="44"/>
        <v>-0.86905636088371552</v>
      </c>
    </row>
    <row r="538" spans="1:28" x14ac:dyDescent="0.25">
      <c r="A538" t="s">
        <v>164</v>
      </c>
      <c r="B538">
        <v>29.68</v>
      </c>
      <c r="C538">
        <v>24.776</v>
      </c>
      <c r="D538">
        <v>26.535</v>
      </c>
      <c r="E538">
        <v>18.204999999999998</v>
      </c>
      <c r="F538">
        <v>18.940999999999999</v>
      </c>
      <c r="G538">
        <v>31.911999999999999</v>
      </c>
      <c r="H538">
        <v>31.768999999999998</v>
      </c>
      <c r="I538">
        <v>31.262</v>
      </c>
      <c r="J538">
        <v>22.698</v>
      </c>
      <c r="K538">
        <v>22.911000000000001</v>
      </c>
      <c r="L538">
        <v>31.135000000000002</v>
      </c>
      <c r="M538">
        <v>26.254999999999999</v>
      </c>
      <c r="N538">
        <v>25.95</v>
      </c>
      <c r="O538">
        <v>22.863</v>
      </c>
      <c r="P538">
        <v>27.58</v>
      </c>
      <c r="Q538">
        <v>29.015000000000001</v>
      </c>
      <c r="R538">
        <v>19.963999999999999</v>
      </c>
      <c r="S538">
        <v>25.081</v>
      </c>
      <c r="T538">
        <v>22.288</v>
      </c>
      <c r="U538">
        <v>22.385000000000002</v>
      </c>
      <c r="V538">
        <v>20.98</v>
      </c>
      <c r="W538">
        <v>20.033000000000001</v>
      </c>
      <c r="X538">
        <f t="shared" si="40"/>
        <v>-0.21520158102766795</v>
      </c>
      <c r="Y538">
        <f t="shared" si="41"/>
        <v>-9.6469999999999985</v>
      </c>
      <c r="Z538">
        <f t="shared" si="42"/>
        <v>25.10081818181818</v>
      </c>
      <c r="AA538">
        <f t="shared" si="43"/>
        <v>-8.5734886994062037E-3</v>
      </c>
      <c r="AB538">
        <f t="shared" si="44"/>
        <v>-0.38433010151787877</v>
      </c>
    </row>
    <row r="539" spans="1:28" x14ac:dyDescent="0.25">
      <c r="A539" t="s">
        <v>1286</v>
      </c>
      <c r="B539">
        <v>0</v>
      </c>
      <c r="C539">
        <v>0</v>
      </c>
      <c r="D539">
        <v>6.6120000000000001</v>
      </c>
      <c r="E539">
        <v>5.4</v>
      </c>
      <c r="F539">
        <v>5.7409999999999997</v>
      </c>
      <c r="G539">
        <v>0</v>
      </c>
      <c r="H539">
        <v>6.4359999999999999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5.7519999999999998</v>
      </c>
      <c r="S539">
        <v>0</v>
      </c>
      <c r="T539">
        <v>0</v>
      </c>
      <c r="U539">
        <v>0</v>
      </c>
      <c r="V539">
        <v>0</v>
      </c>
      <c r="W539">
        <v>7.9349999999999996</v>
      </c>
      <c r="X539">
        <f t="shared" si="40"/>
        <v>-5.42371541501976E-2</v>
      </c>
      <c r="Y539">
        <f t="shared" si="41"/>
        <v>7.9349999999999996</v>
      </c>
      <c r="Z539">
        <f t="shared" si="42"/>
        <v>6.312666666666666</v>
      </c>
      <c r="AA539">
        <f t="shared" si="43"/>
        <v>-8.5917975736927252E-3</v>
      </c>
      <c r="AB539">
        <f t="shared" si="44"/>
        <v>1.2569965149434998</v>
      </c>
    </row>
    <row r="540" spans="1:28" x14ac:dyDescent="0.25">
      <c r="A540" t="s">
        <v>1304</v>
      </c>
      <c r="B540">
        <v>0</v>
      </c>
      <c r="C540">
        <v>0</v>
      </c>
      <c r="D540">
        <v>6.2830000000000004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10.851000000000001</v>
      </c>
      <c r="L540">
        <v>12.866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f t="shared" si="40"/>
        <v>-8.5957086391869011E-2</v>
      </c>
      <c r="Y540">
        <f t="shared" si="41"/>
        <v>0</v>
      </c>
      <c r="Z540">
        <f t="shared" si="42"/>
        <v>10</v>
      </c>
      <c r="AA540">
        <f t="shared" si="43"/>
        <v>-8.5957086391869018E-3</v>
      </c>
      <c r="AB540">
        <f t="shared" si="44"/>
        <v>0</v>
      </c>
    </row>
    <row r="541" spans="1:28" x14ac:dyDescent="0.25">
      <c r="A541" t="s">
        <v>1400</v>
      </c>
      <c r="B541">
        <v>0</v>
      </c>
      <c r="C541">
        <v>0</v>
      </c>
      <c r="D541">
        <v>0</v>
      </c>
      <c r="E541">
        <v>6.8639999999999999</v>
      </c>
      <c r="F541">
        <v>7.5060000000000002</v>
      </c>
      <c r="G541">
        <v>5.6609999999999996</v>
      </c>
      <c r="H541">
        <v>7.3949999999999996</v>
      </c>
      <c r="I541">
        <v>0</v>
      </c>
      <c r="J541">
        <v>5.9390000000000001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6.8739999999999997</v>
      </c>
      <c r="U541">
        <v>0</v>
      </c>
      <c r="V541">
        <v>0</v>
      </c>
      <c r="W541">
        <v>7.2489999999999997</v>
      </c>
      <c r="X541">
        <f t="shared" si="40"/>
        <v>-5.856578204404294E-2</v>
      </c>
      <c r="Y541">
        <f t="shared" si="41"/>
        <v>7.2489999999999997</v>
      </c>
      <c r="Z541">
        <f t="shared" si="42"/>
        <v>6.7839999999999998</v>
      </c>
      <c r="AA541">
        <f t="shared" si="43"/>
        <v>-8.6329277777185947E-3</v>
      </c>
      <c r="AB541">
        <f t="shared" si="44"/>
        <v>1.0685436320754718</v>
      </c>
    </row>
    <row r="542" spans="1:28" x14ac:dyDescent="0.25">
      <c r="A542" t="s">
        <v>1402</v>
      </c>
      <c r="B542">
        <v>0</v>
      </c>
      <c r="C542">
        <v>0</v>
      </c>
      <c r="D542">
        <v>0</v>
      </c>
      <c r="E542">
        <v>6.798</v>
      </c>
      <c r="F542">
        <v>0</v>
      </c>
      <c r="G542">
        <v>0</v>
      </c>
      <c r="H542">
        <v>0</v>
      </c>
      <c r="I542">
        <v>7.9080000000000004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5.8129999999999997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f t="shared" si="40"/>
        <v>-5.9293619424054214E-2</v>
      </c>
      <c r="Y542">
        <f t="shared" si="41"/>
        <v>0</v>
      </c>
      <c r="Z542">
        <f t="shared" si="42"/>
        <v>6.8396666666666661</v>
      </c>
      <c r="AA542">
        <f t="shared" si="43"/>
        <v>-8.6690802803334795E-3</v>
      </c>
      <c r="AB542">
        <f t="shared" si="44"/>
        <v>0</v>
      </c>
    </row>
    <row r="543" spans="1:28" x14ac:dyDescent="0.25">
      <c r="A543" t="s">
        <v>1108</v>
      </c>
      <c r="B543">
        <v>0</v>
      </c>
      <c r="C543">
        <v>7.4740000000000002</v>
      </c>
      <c r="D543">
        <v>5.8609999999999998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5.73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7.931</v>
      </c>
      <c r="X543">
        <f t="shared" si="40"/>
        <v>-5.8578204404291352E-2</v>
      </c>
      <c r="Y543">
        <f t="shared" si="41"/>
        <v>7.931</v>
      </c>
      <c r="Z543">
        <f t="shared" si="42"/>
        <v>6.7490000000000006</v>
      </c>
      <c r="AA543">
        <f t="shared" si="43"/>
        <v>-8.6795383618745517E-3</v>
      </c>
      <c r="AB543">
        <f t="shared" si="44"/>
        <v>1.1751370573418283</v>
      </c>
    </row>
    <row r="544" spans="1:28" x14ac:dyDescent="0.25">
      <c r="A544" t="s">
        <v>123</v>
      </c>
      <c r="B544">
        <v>40.439</v>
      </c>
      <c r="C544">
        <v>56.512999999999998</v>
      </c>
      <c r="D544">
        <v>54.808</v>
      </c>
      <c r="E544">
        <v>71.908000000000001</v>
      </c>
      <c r="F544">
        <v>65.344999999999999</v>
      </c>
      <c r="G544">
        <v>65.132999999999996</v>
      </c>
      <c r="H544">
        <v>76.629000000000005</v>
      </c>
      <c r="I544">
        <v>55.662999999999997</v>
      </c>
      <c r="J544">
        <v>43.369</v>
      </c>
      <c r="K544">
        <v>56.58</v>
      </c>
      <c r="L544">
        <v>50.667999999999999</v>
      </c>
      <c r="M544">
        <v>50.186999999999998</v>
      </c>
      <c r="N544">
        <v>66.965999999999994</v>
      </c>
      <c r="O544">
        <v>47.131999999999998</v>
      </c>
      <c r="P544">
        <v>39.33</v>
      </c>
      <c r="Q544">
        <v>32.438000000000002</v>
      </c>
      <c r="R544">
        <v>43.066000000000003</v>
      </c>
      <c r="S544">
        <v>45.536999999999999</v>
      </c>
      <c r="T544">
        <v>46.319000000000003</v>
      </c>
      <c r="U544">
        <v>52.78</v>
      </c>
      <c r="V544">
        <v>48.744</v>
      </c>
      <c r="W544">
        <v>73.247</v>
      </c>
      <c r="X544">
        <f t="shared" si="40"/>
        <v>-0.47416883116883102</v>
      </c>
      <c r="Y544">
        <f t="shared" si="41"/>
        <v>32.808</v>
      </c>
      <c r="Z544">
        <f t="shared" si="42"/>
        <v>53.763681818181823</v>
      </c>
      <c r="AA544">
        <f t="shared" si="43"/>
        <v>-8.81950073234152E-3</v>
      </c>
      <c r="AB544">
        <f t="shared" si="44"/>
        <v>0.61022606507772648</v>
      </c>
    </row>
    <row r="545" spans="1:28" x14ac:dyDescent="0.25">
      <c r="A545" t="s">
        <v>1340</v>
      </c>
      <c r="B545">
        <v>0</v>
      </c>
      <c r="C545">
        <v>0</v>
      </c>
      <c r="D545">
        <v>5.78</v>
      </c>
      <c r="E545">
        <v>5.3920000000000003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5.8689999999999998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6.2610000000000001</v>
      </c>
      <c r="U545">
        <v>0</v>
      </c>
      <c r="V545">
        <v>0</v>
      </c>
      <c r="W545">
        <v>0</v>
      </c>
      <c r="X545">
        <f t="shared" si="40"/>
        <v>-5.1436476566911353E-2</v>
      </c>
      <c r="Y545">
        <f t="shared" si="41"/>
        <v>0</v>
      </c>
      <c r="Z545">
        <f t="shared" si="42"/>
        <v>5.8254999999999999</v>
      </c>
      <c r="AA545">
        <f t="shared" si="43"/>
        <v>-8.829538506035765E-3</v>
      </c>
      <c r="AB545">
        <f t="shared" si="44"/>
        <v>0</v>
      </c>
    </row>
    <row r="546" spans="1:28" x14ac:dyDescent="0.25">
      <c r="A546" t="s">
        <v>1409</v>
      </c>
      <c r="B546">
        <v>0</v>
      </c>
      <c r="C546">
        <v>0</v>
      </c>
      <c r="D546">
        <v>0</v>
      </c>
      <c r="E546">
        <v>6.3170000000000002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6.5970000000000004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f t="shared" si="40"/>
        <v>-5.7228684359119146E-2</v>
      </c>
      <c r="Y546">
        <f t="shared" si="41"/>
        <v>0</v>
      </c>
      <c r="Z546">
        <f t="shared" si="42"/>
        <v>6.4570000000000007</v>
      </c>
      <c r="AA546">
        <f t="shared" si="43"/>
        <v>-8.8630454327271388E-3</v>
      </c>
      <c r="AB546">
        <f t="shared" si="44"/>
        <v>0</v>
      </c>
    </row>
    <row r="547" spans="1:28" x14ac:dyDescent="0.25">
      <c r="A547" t="s">
        <v>248</v>
      </c>
      <c r="B547">
        <v>19.704000000000001</v>
      </c>
      <c r="C547">
        <v>21.161999999999999</v>
      </c>
      <c r="D547">
        <v>18.571000000000002</v>
      </c>
      <c r="E547">
        <v>18.010000000000002</v>
      </c>
      <c r="F547">
        <v>16.364000000000001</v>
      </c>
      <c r="G547">
        <v>15.901999999999999</v>
      </c>
      <c r="H547">
        <v>17.821000000000002</v>
      </c>
      <c r="I547">
        <v>18.54</v>
      </c>
      <c r="J547">
        <v>17.901</v>
      </c>
      <c r="K547">
        <v>14.209</v>
      </c>
      <c r="L547">
        <v>16.132999999999999</v>
      </c>
      <c r="M547">
        <v>16.242999999999999</v>
      </c>
      <c r="N547">
        <v>14.837999999999999</v>
      </c>
      <c r="O547">
        <v>15.502000000000001</v>
      </c>
      <c r="P547">
        <v>15.273</v>
      </c>
      <c r="Q547">
        <v>20.398</v>
      </c>
      <c r="R547">
        <v>19.702000000000002</v>
      </c>
      <c r="S547">
        <v>17.341999999999999</v>
      </c>
      <c r="T547">
        <v>17.747</v>
      </c>
      <c r="U547">
        <v>14.289</v>
      </c>
      <c r="V547">
        <v>14.345000000000001</v>
      </c>
      <c r="W547">
        <v>14.635</v>
      </c>
      <c r="X547">
        <f t="shared" si="40"/>
        <v>-0.15125409373235463</v>
      </c>
      <c r="Y547">
        <f t="shared" si="41"/>
        <v>-5.0690000000000008</v>
      </c>
      <c r="Z547">
        <f t="shared" si="42"/>
        <v>17.028681818181823</v>
      </c>
      <c r="AA547">
        <f t="shared" si="43"/>
        <v>-8.882313695641313E-3</v>
      </c>
      <c r="AB547">
        <f t="shared" si="44"/>
        <v>-0.29767424479020688</v>
      </c>
    </row>
    <row r="548" spans="1:28" x14ac:dyDescent="0.25">
      <c r="A548" t="s">
        <v>615</v>
      </c>
      <c r="B548">
        <v>9.0129999999999999</v>
      </c>
      <c r="C548">
        <v>7.6020000000000003</v>
      </c>
      <c r="D548">
        <v>11.807</v>
      </c>
      <c r="E548">
        <v>11.407</v>
      </c>
      <c r="F548">
        <v>15.727</v>
      </c>
      <c r="G548">
        <v>15.228</v>
      </c>
      <c r="H548">
        <v>19.795000000000002</v>
      </c>
      <c r="I548">
        <v>16.158999999999999</v>
      </c>
      <c r="J548">
        <v>18.669</v>
      </c>
      <c r="K548">
        <v>12.984</v>
      </c>
      <c r="L548">
        <v>18.643000000000001</v>
      </c>
      <c r="M548">
        <v>10.507</v>
      </c>
      <c r="N548">
        <v>13.555999999999999</v>
      </c>
      <c r="O548">
        <v>11.195</v>
      </c>
      <c r="P548">
        <v>12.29</v>
      </c>
      <c r="Q548">
        <v>13.151999999999999</v>
      </c>
      <c r="R548">
        <v>14.907</v>
      </c>
      <c r="S548">
        <v>14.182</v>
      </c>
      <c r="T548">
        <v>16.571999999999999</v>
      </c>
      <c r="U548">
        <v>11.949</v>
      </c>
      <c r="V548">
        <v>10.218999999999999</v>
      </c>
      <c r="W548">
        <v>0</v>
      </c>
      <c r="X548">
        <f t="shared" si="40"/>
        <v>-0.12080011293054774</v>
      </c>
      <c r="Y548">
        <f t="shared" si="41"/>
        <v>-9.0129999999999999</v>
      </c>
      <c r="Z548">
        <f t="shared" si="42"/>
        <v>13.598238095238095</v>
      </c>
      <c r="AA548">
        <f t="shared" si="43"/>
        <v>-8.8835121200628326E-3</v>
      </c>
      <c r="AB548">
        <f t="shared" si="44"/>
        <v>-0.66280645601846178</v>
      </c>
    </row>
    <row r="549" spans="1:28" x14ac:dyDescent="0.25">
      <c r="A549" t="s">
        <v>674</v>
      </c>
      <c r="B549">
        <v>8.2409999999999997</v>
      </c>
      <c r="C549">
        <v>11.071999999999999</v>
      </c>
      <c r="D549">
        <v>9.6069999999999993</v>
      </c>
      <c r="E549">
        <v>11.237</v>
      </c>
      <c r="F549">
        <v>6.3230000000000004</v>
      </c>
      <c r="G549">
        <v>7.3719999999999999</v>
      </c>
      <c r="H549">
        <v>9.1859999999999999</v>
      </c>
      <c r="I549">
        <v>7.5490000000000004</v>
      </c>
      <c r="J549">
        <v>6.367</v>
      </c>
      <c r="K549">
        <v>9.34</v>
      </c>
      <c r="L549">
        <v>7.1159999999999997</v>
      </c>
      <c r="M549">
        <v>9.3930000000000007</v>
      </c>
      <c r="N549">
        <v>8.5709999999999997</v>
      </c>
      <c r="O549">
        <v>8.0619999999999994</v>
      </c>
      <c r="P549">
        <v>7.0019999999999998</v>
      </c>
      <c r="Q549">
        <v>6.8810000000000002</v>
      </c>
      <c r="R549">
        <v>6.3650000000000002</v>
      </c>
      <c r="S549">
        <v>9.81</v>
      </c>
      <c r="T549">
        <v>7.7789999999999999</v>
      </c>
      <c r="U549">
        <v>7.1989999999999998</v>
      </c>
      <c r="V549">
        <v>6.4080000000000004</v>
      </c>
      <c r="W549">
        <v>9.8379999999999992</v>
      </c>
      <c r="X549">
        <f t="shared" si="40"/>
        <v>-7.3269339356295871E-2</v>
      </c>
      <c r="Y549">
        <f t="shared" si="41"/>
        <v>1.5969999999999995</v>
      </c>
      <c r="Z549">
        <f t="shared" si="42"/>
        <v>8.2144545454545455</v>
      </c>
      <c r="AA549">
        <f t="shared" si="43"/>
        <v>-8.9195623337935855E-3</v>
      </c>
      <c r="AB549">
        <f t="shared" si="44"/>
        <v>0.19441339545590361</v>
      </c>
    </row>
    <row r="550" spans="1:28" x14ac:dyDescent="0.25">
      <c r="A550" t="s">
        <v>1396</v>
      </c>
      <c r="B550">
        <v>0</v>
      </c>
      <c r="C550">
        <v>0</v>
      </c>
      <c r="D550">
        <v>0</v>
      </c>
      <c r="E550">
        <v>6.9770000000000003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7.101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f t="shared" si="40"/>
        <v>-6.310333145115754E-2</v>
      </c>
      <c r="Y550">
        <f t="shared" si="41"/>
        <v>0</v>
      </c>
      <c r="Z550">
        <f t="shared" si="42"/>
        <v>7.0389999999999997</v>
      </c>
      <c r="AA550">
        <f t="shared" si="43"/>
        <v>-8.9648148105068246E-3</v>
      </c>
      <c r="AB550">
        <f t="shared" si="44"/>
        <v>0</v>
      </c>
    </row>
    <row r="551" spans="1:28" x14ac:dyDescent="0.25">
      <c r="A551" t="s">
        <v>266</v>
      </c>
      <c r="B551">
        <v>18.614000000000001</v>
      </c>
      <c r="C551">
        <v>31.878</v>
      </c>
      <c r="D551">
        <v>28.584</v>
      </c>
      <c r="E551">
        <v>25.72</v>
      </c>
      <c r="F551">
        <v>17.670000000000002</v>
      </c>
      <c r="G551">
        <v>19.88</v>
      </c>
      <c r="H551">
        <v>18.986000000000001</v>
      </c>
      <c r="I551">
        <v>18.513999999999999</v>
      </c>
      <c r="J551">
        <v>21.754999999999999</v>
      </c>
      <c r="K551">
        <v>18.584</v>
      </c>
      <c r="L551">
        <v>16.18</v>
      </c>
      <c r="M551">
        <v>18.513999999999999</v>
      </c>
      <c r="N551">
        <v>15.484</v>
      </c>
      <c r="O551">
        <v>18.760999999999999</v>
      </c>
      <c r="P551">
        <v>17.34</v>
      </c>
      <c r="Q551">
        <v>17.417999999999999</v>
      </c>
      <c r="R551">
        <v>17.195</v>
      </c>
      <c r="S551">
        <v>19.617999999999999</v>
      </c>
      <c r="T551">
        <v>18.72</v>
      </c>
      <c r="U551">
        <v>19.259</v>
      </c>
      <c r="V551">
        <v>23.175000000000001</v>
      </c>
      <c r="W551">
        <v>25.885999999999999</v>
      </c>
      <c r="X551">
        <f t="shared" si="40"/>
        <v>-0.18331281761716545</v>
      </c>
      <c r="Y551">
        <f t="shared" si="41"/>
        <v>7.2719999999999985</v>
      </c>
      <c r="Z551">
        <f t="shared" si="42"/>
        <v>20.351590909090909</v>
      </c>
      <c r="AA551">
        <f t="shared" si="43"/>
        <v>-9.0072966991136278E-3</v>
      </c>
      <c r="AB551">
        <f t="shared" si="44"/>
        <v>0.35731850313243319</v>
      </c>
    </row>
    <row r="552" spans="1:28" x14ac:dyDescent="0.25">
      <c r="A552" t="s">
        <v>241</v>
      </c>
      <c r="B552">
        <v>20.184000000000001</v>
      </c>
      <c r="C552">
        <v>29.135999999999999</v>
      </c>
      <c r="D552">
        <v>29.183</v>
      </c>
      <c r="E552">
        <v>25.643999999999998</v>
      </c>
      <c r="F552">
        <v>21.509</v>
      </c>
      <c r="G552">
        <v>23.93</v>
      </c>
      <c r="H552">
        <v>23.353999999999999</v>
      </c>
      <c r="I552">
        <v>28.83</v>
      </c>
      <c r="J552">
        <v>24.295000000000002</v>
      </c>
      <c r="K552">
        <v>26.545000000000002</v>
      </c>
      <c r="L552">
        <v>22.594999999999999</v>
      </c>
      <c r="M552">
        <v>23.942</v>
      </c>
      <c r="N552">
        <v>22.102</v>
      </c>
      <c r="O552">
        <v>22.132999999999999</v>
      </c>
      <c r="P552">
        <v>17.753</v>
      </c>
      <c r="Q552">
        <v>17.190999999999999</v>
      </c>
      <c r="R552">
        <v>21.087</v>
      </c>
      <c r="S552">
        <v>23.215</v>
      </c>
      <c r="T552">
        <v>20.556999999999999</v>
      </c>
      <c r="U552">
        <v>20.623999999999999</v>
      </c>
      <c r="V552">
        <v>27.36</v>
      </c>
      <c r="W552">
        <v>22.384</v>
      </c>
      <c r="X552">
        <f t="shared" si="40"/>
        <v>-0.21131846414455119</v>
      </c>
      <c r="Y552">
        <f t="shared" si="41"/>
        <v>2.1999999999999993</v>
      </c>
      <c r="Z552">
        <f t="shared" si="42"/>
        <v>23.34331818181818</v>
      </c>
      <c r="AA552">
        <f t="shared" si="43"/>
        <v>-9.0526317851908691E-3</v>
      </c>
      <c r="AB552">
        <f t="shared" si="44"/>
        <v>9.4245384604899562E-2</v>
      </c>
    </row>
    <row r="553" spans="1:28" x14ac:dyDescent="0.25">
      <c r="A553" t="s">
        <v>805</v>
      </c>
      <c r="B553">
        <v>6.9569999999999999</v>
      </c>
      <c r="C553">
        <v>6.6689999999999996</v>
      </c>
      <c r="D553">
        <v>5.7629999999999999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7.1829999999999998</v>
      </c>
      <c r="N553">
        <v>9.8000000000000007</v>
      </c>
      <c r="O553">
        <v>7.7460000000000004</v>
      </c>
      <c r="P553">
        <v>0</v>
      </c>
      <c r="Q553">
        <v>0</v>
      </c>
      <c r="R553">
        <v>5.9770000000000003</v>
      </c>
      <c r="S553">
        <v>0</v>
      </c>
      <c r="T553">
        <v>0</v>
      </c>
      <c r="U553">
        <v>6.7960000000000003</v>
      </c>
      <c r="V553">
        <v>0</v>
      </c>
      <c r="W553">
        <v>0</v>
      </c>
      <c r="X553">
        <f t="shared" si="40"/>
        <v>-6.4476002258610929E-2</v>
      </c>
      <c r="Y553">
        <f t="shared" si="41"/>
        <v>-6.9569999999999999</v>
      </c>
      <c r="Z553">
        <f t="shared" si="42"/>
        <v>7.1113749999999998</v>
      </c>
      <c r="AA553">
        <f t="shared" si="43"/>
        <v>-9.0666013617072549E-3</v>
      </c>
      <c r="AB553">
        <f t="shared" si="44"/>
        <v>-0.97829182120194758</v>
      </c>
    </row>
    <row r="554" spans="1:28" x14ac:dyDescent="0.25">
      <c r="A554" t="s">
        <v>145</v>
      </c>
      <c r="B554">
        <v>33.499000000000002</v>
      </c>
      <c r="C554">
        <v>36.683999999999997</v>
      </c>
      <c r="D554">
        <v>33.558</v>
      </c>
      <c r="E554">
        <v>29.172000000000001</v>
      </c>
      <c r="F554">
        <v>24.742000000000001</v>
      </c>
      <c r="G554">
        <v>21.99</v>
      </c>
      <c r="H554">
        <v>23.109000000000002</v>
      </c>
      <c r="I554">
        <v>24.984999999999999</v>
      </c>
      <c r="J554">
        <v>25.67</v>
      </c>
      <c r="K554">
        <v>23.672000000000001</v>
      </c>
      <c r="L554">
        <v>22.684999999999999</v>
      </c>
      <c r="M554">
        <v>28.936</v>
      </c>
      <c r="N554">
        <v>25.481000000000002</v>
      </c>
      <c r="O554">
        <v>30.074000000000002</v>
      </c>
      <c r="P554">
        <v>29.588999999999999</v>
      </c>
      <c r="Q554">
        <v>29.823</v>
      </c>
      <c r="R554">
        <v>28.896000000000001</v>
      </c>
      <c r="S554">
        <v>27.419</v>
      </c>
      <c r="T554">
        <v>26.353000000000002</v>
      </c>
      <c r="U554">
        <v>24.126000000000001</v>
      </c>
      <c r="V554">
        <v>22.518000000000001</v>
      </c>
      <c r="W554">
        <v>23.879000000000001</v>
      </c>
      <c r="X554">
        <f t="shared" si="40"/>
        <v>-0.24657481648785995</v>
      </c>
      <c r="Y554">
        <f t="shared" si="41"/>
        <v>-9.620000000000001</v>
      </c>
      <c r="Z554">
        <f t="shared" si="42"/>
        <v>27.13</v>
      </c>
      <c r="AA554">
        <f t="shared" si="43"/>
        <v>-9.0886404897847391E-3</v>
      </c>
      <c r="AB554">
        <f t="shared" si="44"/>
        <v>-0.354589015849613</v>
      </c>
    </row>
    <row r="555" spans="1:28" x14ac:dyDescent="0.25">
      <c r="A555" t="s">
        <v>510</v>
      </c>
      <c r="B555">
        <v>10.699</v>
      </c>
      <c r="C555">
        <v>13.039</v>
      </c>
      <c r="D555">
        <v>6.9980000000000002</v>
      </c>
      <c r="E555">
        <v>7.6820000000000004</v>
      </c>
      <c r="F555">
        <v>6.9560000000000004</v>
      </c>
      <c r="G555">
        <v>0</v>
      </c>
      <c r="H555">
        <v>0</v>
      </c>
      <c r="I555">
        <v>0</v>
      </c>
      <c r="J555">
        <v>8.5050000000000008</v>
      </c>
      <c r="K555">
        <v>0</v>
      </c>
      <c r="L555">
        <v>0</v>
      </c>
      <c r="M555">
        <v>0</v>
      </c>
      <c r="N555">
        <v>8.8859999999999992</v>
      </c>
      <c r="O555">
        <v>7.0949999999999998</v>
      </c>
      <c r="P555">
        <v>6.3849999999999998</v>
      </c>
      <c r="Q555">
        <v>0</v>
      </c>
      <c r="R555">
        <v>6.2460000000000004</v>
      </c>
      <c r="S555">
        <v>6.2329999999999997</v>
      </c>
      <c r="T555">
        <v>8.9979999999999993</v>
      </c>
      <c r="U555">
        <v>0</v>
      </c>
      <c r="V555">
        <v>6.4219999999999997</v>
      </c>
      <c r="W555">
        <v>9.266</v>
      </c>
      <c r="X555">
        <f t="shared" si="40"/>
        <v>-7.4213438735177925E-2</v>
      </c>
      <c r="Y555">
        <f t="shared" si="41"/>
        <v>-1.4329999999999998</v>
      </c>
      <c r="Z555">
        <f t="shared" si="42"/>
        <v>8.100714285714286</v>
      </c>
      <c r="AA555">
        <f t="shared" si="43"/>
        <v>-9.1613450515165406E-3</v>
      </c>
      <c r="AB555">
        <f t="shared" si="44"/>
        <v>-0.17689798077770916</v>
      </c>
    </row>
    <row r="556" spans="1:28" x14ac:dyDescent="0.25">
      <c r="A556" t="s">
        <v>230</v>
      </c>
      <c r="B556">
        <v>21.17</v>
      </c>
      <c r="C556">
        <v>19.079999999999998</v>
      </c>
      <c r="D556">
        <v>17.911000000000001</v>
      </c>
      <c r="E556">
        <v>18.844000000000001</v>
      </c>
      <c r="F556">
        <v>16.321999999999999</v>
      </c>
      <c r="G556">
        <v>15.065</v>
      </c>
      <c r="H556">
        <v>15.372999999999999</v>
      </c>
      <c r="I556">
        <v>14.898999999999999</v>
      </c>
      <c r="J556">
        <v>16.181999999999999</v>
      </c>
      <c r="K556">
        <v>18.547000000000001</v>
      </c>
      <c r="L556">
        <v>19.303999999999998</v>
      </c>
      <c r="M556">
        <v>18.195</v>
      </c>
      <c r="N556">
        <v>16.507000000000001</v>
      </c>
      <c r="O556">
        <v>15.554</v>
      </c>
      <c r="P556">
        <v>15.002000000000001</v>
      </c>
      <c r="Q556">
        <v>14.564</v>
      </c>
      <c r="R556">
        <v>13.929</v>
      </c>
      <c r="S556">
        <v>14.792999999999999</v>
      </c>
      <c r="T556">
        <v>15.567</v>
      </c>
      <c r="U556">
        <v>16.067</v>
      </c>
      <c r="V556">
        <v>15.108000000000001</v>
      </c>
      <c r="W556">
        <v>18.076000000000001</v>
      </c>
      <c r="X556">
        <f t="shared" si="40"/>
        <v>-0.15259570863918687</v>
      </c>
      <c r="Y556">
        <f t="shared" si="41"/>
        <v>-3.0940000000000012</v>
      </c>
      <c r="Z556">
        <f t="shared" si="42"/>
        <v>16.639045454545457</v>
      </c>
      <c r="AA556">
        <f t="shared" si="43"/>
        <v>-9.1709412692000756E-3</v>
      </c>
      <c r="AB556">
        <f t="shared" si="44"/>
        <v>-0.18594816682556642</v>
      </c>
    </row>
    <row r="557" spans="1:28" x14ac:dyDescent="0.25">
      <c r="A557" t="s">
        <v>156</v>
      </c>
      <c r="B557">
        <v>30.888000000000002</v>
      </c>
      <c r="C557">
        <v>27.652999999999999</v>
      </c>
      <c r="D557">
        <v>28.18</v>
      </c>
      <c r="E557">
        <v>27.591999999999999</v>
      </c>
      <c r="F557">
        <v>32.305</v>
      </c>
      <c r="G557">
        <v>34.378</v>
      </c>
      <c r="H557">
        <v>26.228000000000002</v>
      </c>
      <c r="I557">
        <v>30.117999999999999</v>
      </c>
      <c r="J557">
        <v>32.244</v>
      </c>
      <c r="K557">
        <v>36.270000000000003</v>
      </c>
      <c r="L557">
        <v>42.188000000000002</v>
      </c>
      <c r="M557">
        <v>40.923999999999999</v>
      </c>
      <c r="N557">
        <v>30.382000000000001</v>
      </c>
      <c r="O557">
        <v>35.347000000000001</v>
      </c>
      <c r="P557">
        <v>28.809000000000001</v>
      </c>
      <c r="Q557">
        <v>27.315000000000001</v>
      </c>
      <c r="R557">
        <v>29.576000000000001</v>
      </c>
      <c r="S557">
        <v>32.860999999999997</v>
      </c>
      <c r="T557">
        <v>22.056000000000001</v>
      </c>
      <c r="U557">
        <v>17.475999999999999</v>
      </c>
      <c r="V557">
        <v>22.782</v>
      </c>
      <c r="W557">
        <v>26.913</v>
      </c>
      <c r="X557">
        <f t="shared" si="40"/>
        <v>-0.27635177865612648</v>
      </c>
      <c r="Y557">
        <f t="shared" si="41"/>
        <v>-3.9750000000000014</v>
      </c>
      <c r="Z557">
        <f t="shared" si="42"/>
        <v>30.112954545454546</v>
      </c>
      <c r="AA557">
        <f t="shared" si="43"/>
        <v>-9.1771725102225438E-3</v>
      </c>
      <c r="AB557">
        <f t="shared" si="44"/>
        <v>-0.13200298874691507</v>
      </c>
    </row>
    <row r="558" spans="1:28" x14ac:dyDescent="0.25">
      <c r="A558" t="s">
        <v>737</v>
      </c>
      <c r="B558">
        <v>7.5119999999999996</v>
      </c>
      <c r="C558">
        <v>0</v>
      </c>
      <c r="D558">
        <v>6.74</v>
      </c>
      <c r="E558">
        <v>6.62</v>
      </c>
      <c r="F558">
        <v>8.9700000000000006</v>
      </c>
      <c r="G558">
        <v>7.4589999999999996</v>
      </c>
      <c r="H558">
        <v>7.0549999999999997</v>
      </c>
      <c r="I558">
        <v>11.083</v>
      </c>
      <c r="J558">
        <v>9.0109999999999992</v>
      </c>
      <c r="K558">
        <v>9.2110000000000003</v>
      </c>
      <c r="L558">
        <v>10.395</v>
      </c>
      <c r="M558">
        <v>10.923</v>
      </c>
      <c r="N558">
        <v>8.1509999999999998</v>
      </c>
      <c r="O558">
        <v>6.827</v>
      </c>
      <c r="P558">
        <v>7.5810000000000004</v>
      </c>
      <c r="Q558">
        <v>6.6840000000000002</v>
      </c>
      <c r="R558">
        <v>7.39</v>
      </c>
      <c r="S558">
        <v>0</v>
      </c>
      <c r="T558">
        <v>8.7249999999999996</v>
      </c>
      <c r="U558">
        <v>7.9020000000000001</v>
      </c>
      <c r="V558">
        <v>6.9390000000000001</v>
      </c>
      <c r="W558">
        <v>0</v>
      </c>
      <c r="X558">
        <f t="shared" si="40"/>
        <v>-7.531112365894975E-2</v>
      </c>
      <c r="Y558">
        <f t="shared" si="41"/>
        <v>-7.5119999999999996</v>
      </c>
      <c r="Z558">
        <f t="shared" si="42"/>
        <v>8.1672631578947357</v>
      </c>
      <c r="AA558">
        <f t="shared" si="43"/>
        <v>-9.221096737424413E-3</v>
      </c>
      <c r="AB558">
        <f t="shared" si="44"/>
        <v>-0.91976955496268809</v>
      </c>
    </row>
    <row r="559" spans="1:28" x14ac:dyDescent="0.25">
      <c r="A559" t="s">
        <v>646</v>
      </c>
      <c r="B559">
        <v>8.5990000000000002</v>
      </c>
      <c r="C559">
        <v>6.0830000000000002</v>
      </c>
      <c r="D559">
        <v>0</v>
      </c>
      <c r="E559">
        <v>7.5949999999999998</v>
      </c>
      <c r="F559">
        <v>8.6080000000000005</v>
      </c>
      <c r="G559">
        <v>6.7729999999999997</v>
      </c>
      <c r="H559">
        <v>8.9589999999999996</v>
      </c>
      <c r="I559">
        <v>7.5339999999999998</v>
      </c>
      <c r="J559">
        <v>9.1769999999999996</v>
      </c>
      <c r="K559">
        <v>8.3010000000000002</v>
      </c>
      <c r="L559">
        <v>8.8350000000000009</v>
      </c>
      <c r="M559">
        <v>16.66</v>
      </c>
      <c r="N559">
        <v>12.802</v>
      </c>
      <c r="O559">
        <v>13.305</v>
      </c>
      <c r="P559">
        <v>17.271000000000001</v>
      </c>
      <c r="Q559">
        <v>9.7370000000000001</v>
      </c>
      <c r="R559">
        <v>9.6159999999999997</v>
      </c>
      <c r="S559">
        <v>6.8440000000000003</v>
      </c>
      <c r="T559">
        <v>8.15</v>
      </c>
      <c r="U559">
        <v>0</v>
      </c>
      <c r="V559">
        <v>0</v>
      </c>
      <c r="W559">
        <v>0</v>
      </c>
      <c r="X559">
        <f t="shared" si="40"/>
        <v>-9.1677583286278883E-2</v>
      </c>
      <c r="Y559">
        <f t="shared" si="41"/>
        <v>-8.5990000000000002</v>
      </c>
      <c r="Z559">
        <f t="shared" si="42"/>
        <v>9.7138333333333335</v>
      </c>
      <c r="AA559">
        <f t="shared" si="43"/>
        <v>-9.4378377866217132E-3</v>
      </c>
      <c r="AB559">
        <f t="shared" si="44"/>
        <v>-0.88523240052845598</v>
      </c>
    </row>
    <row r="560" spans="1:28" x14ac:dyDescent="0.25">
      <c r="A560" t="s">
        <v>1271</v>
      </c>
      <c r="B560">
        <v>0</v>
      </c>
      <c r="C560">
        <v>0</v>
      </c>
      <c r="D560">
        <v>6.9160000000000004</v>
      </c>
      <c r="E560">
        <v>0</v>
      </c>
      <c r="F560">
        <v>0</v>
      </c>
      <c r="G560">
        <v>0</v>
      </c>
      <c r="H560">
        <v>8.8659999999999997</v>
      </c>
      <c r="I560">
        <v>8.1649999999999991</v>
      </c>
      <c r="J560">
        <v>0</v>
      </c>
      <c r="K560">
        <v>0</v>
      </c>
      <c r="L560">
        <v>7.2859999999999996</v>
      </c>
      <c r="M560">
        <v>0</v>
      </c>
      <c r="N560">
        <v>0</v>
      </c>
      <c r="O560">
        <v>5.9109999999999996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6.49</v>
      </c>
      <c r="V560">
        <v>0</v>
      </c>
      <c r="W560">
        <v>0</v>
      </c>
      <c r="X560">
        <f t="shared" si="40"/>
        <v>-6.8843591191417267E-2</v>
      </c>
      <c r="Y560">
        <f t="shared" si="41"/>
        <v>0</v>
      </c>
      <c r="Z560">
        <f t="shared" si="42"/>
        <v>7.2723333333333331</v>
      </c>
      <c r="AA560">
        <f t="shared" si="43"/>
        <v>-9.4665065579250945E-3</v>
      </c>
      <c r="AB560">
        <f t="shared" si="44"/>
        <v>0</v>
      </c>
    </row>
    <row r="561" spans="1:28" x14ac:dyDescent="0.25">
      <c r="A561" t="s">
        <v>317</v>
      </c>
      <c r="B561">
        <v>16.402999999999999</v>
      </c>
      <c r="C561">
        <v>17.003</v>
      </c>
      <c r="D561">
        <v>18.63</v>
      </c>
      <c r="E561">
        <v>14.452999999999999</v>
      </c>
      <c r="F561">
        <v>17.64</v>
      </c>
      <c r="G561">
        <v>16.396000000000001</v>
      </c>
      <c r="H561">
        <v>15.048999999999999</v>
      </c>
      <c r="I561">
        <v>17.048999999999999</v>
      </c>
      <c r="J561">
        <v>18.068000000000001</v>
      </c>
      <c r="K561">
        <v>18.888999999999999</v>
      </c>
      <c r="L561">
        <v>20.395</v>
      </c>
      <c r="M561">
        <v>18.437000000000001</v>
      </c>
      <c r="N561">
        <v>14.753</v>
      </c>
      <c r="O561">
        <v>14.183</v>
      </c>
      <c r="P561">
        <v>14.901</v>
      </c>
      <c r="Q561">
        <v>12.625999999999999</v>
      </c>
      <c r="R561">
        <v>12.792</v>
      </c>
      <c r="S561">
        <v>14.747</v>
      </c>
      <c r="T561">
        <v>16.408000000000001</v>
      </c>
      <c r="U561">
        <v>16.286000000000001</v>
      </c>
      <c r="V561">
        <v>13.666</v>
      </c>
      <c r="W561">
        <v>13.996</v>
      </c>
      <c r="X561">
        <f t="shared" si="40"/>
        <v>-0.15378881987577633</v>
      </c>
      <c r="Y561">
        <f t="shared" si="41"/>
        <v>-2.4069999999999983</v>
      </c>
      <c r="Z561">
        <f t="shared" si="42"/>
        <v>16.035</v>
      </c>
      <c r="AA561">
        <f t="shared" si="43"/>
        <v>-9.5908213205972148E-3</v>
      </c>
      <c r="AB561">
        <f t="shared" si="44"/>
        <v>-0.15010913626442146</v>
      </c>
    </row>
    <row r="562" spans="1:28" x14ac:dyDescent="0.25">
      <c r="A562" t="s">
        <v>1312</v>
      </c>
      <c r="B562">
        <v>0</v>
      </c>
      <c r="C562">
        <v>0</v>
      </c>
      <c r="D562">
        <v>6.218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f t="shared" si="40"/>
        <v>-5.968718238283454E-2</v>
      </c>
      <c r="Y562">
        <f t="shared" si="41"/>
        <v>0</v>
      </c>
      <c r="Z562">
        <f t="shared" si="42"/>
        <v>6.218</v>
      </c>
      <c r="AA562">
        <f t="shared" si="43"/>
        <v>-9.5990965556182924E-3</v>
      </c>
      <c r="AB562">
        <f t="shared" si="44"/>
        <v>0</v>
      </c>
    </row>
    <row r="563" spans="1:28" x14ac:dyDescent="0.25">
      <c r="A563" t="s">
        <v>1296</v>
      </c>
      <c r="B563">
        <v>0</v>
      </c>
      <c r="C563">
        <v>0</v>
      </c>
      <c r="D563">
        <v>6.4480000000000004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f t="shared" si="40"/>
        <v>-6.1894974590626754E-2</v>
      </c>
      <c r="Y563">
        <f t="shared" si="41"/>
        <v>0</v>
      </c>
      <c r="Z563">
        <f t="shared" si="42"/>
        <v>6.4480000000000004</v>
      </c>
      <c r="AA563">
        <f t="shared" si="43"/>
        <v>-9.5990965556182924E-3</v>
      </c>
      <c r="AB563">
        <f t="shared" si="44"/>
        <v>0</v>
      </c>
    </row>
    <row r="564" spans="1:28" x14ac:dyDescent="0.25">
      <c r="A564" t="s">
        <v>1285</v>
      </c>
      <c r="B564">
        <v>0</v>
      </c>
      <c r="C564">
        <v>0</v>
      </c>
      <c r="D564">
        <v>6.6130000000000004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f t="shared" si="40"/>
        <v>-6.3478825522303772E-2</v>
      </c>
      <c r="Y564">
        <f t="shared" si="41"/>
        <v>0</v>
      </c>
      <c r="Z564">
        <f t="shared" si="42"/>
        <v>6.6130000000000004</v>
      </c>
      <c r="AA564">
        <f t="shared" si="43"/>
        <v>-9.5990965556182924E-3</v>
      </c>
      <c r="AB564">
        <f t="shared" si="44"/>
        <v>0</v>
      </c>
    </row>
    <row r="565" spans="1:28" x14ac:dyDescent="0.25">
      <c r="A565" t="s">
        <v>1279</v>
      </c>
      <c r="B565">
        <v>0</v>
      </c>
      <c r="C565">
        <v>0</v>
      </c>
      <c r="D565">
        <v>6.7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f t="shared" si="40"/>
        <v>-6.4313946922642556E-2</v>
      </c>
      <c r="Y565">
        <f t="shared" si="41"/>
        <v>0</v>
      </c>
      <c r="Z565">
        <f t="shared" si="42"/>
        <v>6.7</v>
      </c>
      <c r="AA565">
        <f t="shared" si="43"/>
        <v>-9.5990965556182924E-3</v>
      </c>
      <c r="AB565">
        <f t="shared" si="44"/>
        <v>0</v>
      </c>
    </row>
    <row r="566" spans="1:28" x14ac:dyDescent="0.25">
      <c r="A566" t="s">
        <v>1272</v>
      </c>
      <c r="B566">
        <v>0</v>
      </c>
      <c r="C566">
        <v>0</v>
      </c>
      <c r="D566">
        <v>6.8570000000000002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f t="shared" si="40"/>
        <v>-6.5821005081874634E-2</v>
      </c>
      <c r="Y566">
        <f t="shared" si="41"/>
        <v>0</v>
      </c>
      <c r="Z566">
        <f t="shared" si="42"/>
        <v>6.8570000000000002</v>
      </c>
      <c r="AA566">
        <f t="shared" si="43"/>
        <v>-9.5990965556182924E-3</v>
      </c>
      <c r="AB566">
        <f t="shared" si="44"/>
        <v>0</v>
      </c>
    </row>
    <row r="567" spans="1:28" x14ac:dyDescent="0.25">
      <c r="A567" t="s">
        <v>1248</v>
      </c>
      <c r="B567">
        <v>0</v>
      </c>
      <c r="C567">
        <v>0</v>
      </c>
      <c r="D567">
        <v>7.593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f t="shared" si="40"/>
        <v>-7.28859401468097E-2</v>
      </c>
      <c r="Y567">
        <f t="shared" si="41"/>
        <v>0</v>
      </c>
      <c r="Z567">
        <f t="shared" si="42"/>
        <v>7.593</v>
      </c>
      <c r="AA567">
        <f t="shared" si="43"/>
        <v>-9.5990965556182924E-3</v>
      </c>
      <c r="AB567">
        <f t="shared" si="44"/>
        <v>0</v>
      </c>
    </row>
    <row r="568" spans="1:28" x14ac:dyDescent="0.25">
      <c r="A568" t="s">
        <v>1230</v>
      </c>
      <c r="B568">
        <v>0</v>
      </c>
      <c r="C568">
        <v>0</v>
      </c>
      <c r="D568">
        <v>8.5820000000000007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f t="shared" si="40"/>
        <v>-8.2379446640316198E-2</v>
      </c>
      <c r="Y568">
        <f t="shared" si="41"/>
        <v>0</v>
      </c>
      <c r="Z568">
        <f t="shared" si="42"/>
        <v>8.5820000000000007</v>
      </c>
      <c r="AA568">
        <f t="shared" si="43"/>
        <v>-9.5990965556182924E-3</v>
      </c>
      <c r="AB568">
        <f t="shared" si="44"/>
        <v>0</v>
      </c>
    </row>
    <row r="569" spans="1:28" x14ac:dyDescent="0.25">
      <c r="A569" t="s">
        <v>1343</v>
      </c>
      <c r="B569">
        <v>0</v>
      </c>
      <c r="C569">
        <v>0</v>
      </c>
      <c r="D569">
        <v>5.7430000000000003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f t="shared" si="40"/>
        <v>-5.5127611518915869E-2</v>
      </c>
      <c r="Y569">
        <f t="shared" si="41"/>
        <v>0</v>
      </c>
      <c r="Z569">
        <f t="shared" si="42"/>
        <v>5.7430000000000003</v>
      </c>
      <c r="AA569">
        <f t="shared" si="43"/>
        <v>-9.5990965556182941E-3</v>
      </c>
      <c r="AB569">
        <f t="shared" si="44"/>
        <v>0</v>
      </c>
    </row>
    <row r="570" spans="1:28" x14ac:dyDescent="0.25">
      <c r="A570" t="s">
        <v>1338</v>
      </c>
      <c r="B570">
        <v>0</v>
      </c>
      <c r="C570">
        <v>0</v>
      </c>
      <c r="D570">
        <v>5.7859999999999996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f t="shared" si="40"/>
        <v>-5.5540372670807449E-2</v>
      </c>
      <c r="Y570">
        <f t="shared" si="41"/>
        <v>0</v>
      </c>
      <c r="Z570">
        <f t="shared" si="42"/>
        <v>5.7859999999999996</v>
      </c>
      <c r="AA570">
        <f t="shared" si="43"/>
        <v>-9.5990965556182941E-3</v>
      </c>
      <c r="AB570">
        <f t="shared" si="44"/>
        <v>0</v>
      </c>
    </row>
    <row r="571" spans="1:28" x14ac:dyDescent="0.25">
      <c r="A571" t="s">
        <v>1325</v>
      </c>
      <c r="B571">
        <v>0</v>
      </c>
      <c r="C571">
        <v>0</v>
      </c>
      <c r="D571">
        <v>5.9509999999999996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f t="shared" si="40"/>
        <v>-5.7124223602484467E-2</v>
      </c>
      <c r="Y571">
        <f t="shared" si="41"/>
        <v>0</v>
      </c>
      <c r="Z571">
        <f t="shared" si="42"/>
        <v>5.9509999999999996</v>
      </c>
      <c r="AA571">
        <f t="shared" si="43"/>
        <v>-9.5990965556182941E-3</v>
      </c>
      <c r="AB571">
        <f t="shared" si="44"/>
        <v>0</v>
      </c>
    </row>
    <row r="572" spans="1:28" x14ac:dyDescent="0.25">
      <c r="A572" t="s">
        <v>1318</v>
      </c>
      <c r="B572">
        <v>0</v>
      </c>
      <c r="C572">
        <v>0</v>
      </c>
      <c r="D572">
        <v>6.0540000000000003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f t="shared" si="40"/>
        <v>-5.811293054771316E-2</v>
      </c>
      <c r="Y572">
        <f t="shared" si="41"/>
        <v>0</v>
      </c>
      <c r="Z572">
        <f t="shared" si="42"/>
        <v>6.0540000000000003</v>
      </c>
      <c r="AA572">
        <f t="shared" si="43"/>
        <v>-9.5990965556182941E-3</v>
      </c>
      <c r="AB572">
        <f t="shared" si="44"/>
        <v>0</v>
      </c>
    </row>
    <row r="573" spans="1:28" x14ac:dyDescent="0.25">
      <c r="A573" t="s">
        <v>1303</v>
      </c>
      <c r="B573">
        <v>0</v>
      </c>
      <c r="C573">
        <v>0</v>
      </c>
      <c r="D573">
        <v>6.2830000000000004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f t="shared" si="40"/>
        <v>-6.031112365894975E-2</v>
      </c>
      <c r="Y573">
        <f t="shared" si="41"/>
        <v>0</v>
      </c>
      <c r="Z573">
        <f t="shared" si="42"/>
        <v>6.2830000000000004</v>
      </c>
      <c r="AA573">
        <f t="shared" si="43"/>
        <v>-9.5990965556182941E-3</v>
      </c>
      <c r="AB573">
        <f t="shared" si="44"/>
        <v>0</v>
      </c>
    </row>
    <row r="574" spans="1:28" x14ac:dyDescent="0.25">
      <c r="A574" t="s">
        <v>1294</v>
      </c>
      <c r="B574">
        <v>0</v>
      </c>
      <c r="C574">
        <v>0</v>
      </c>
      <c r="D574">
        <v>6.492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f t="shared" si="40"/>
        <v>-6.2317334839073965E-2</v>
      </c>
      <c r="Y574">
        <f t="shared" si="41"/>
        <v>0</v>
      </c>
      <c r="Z574">
        <f t="shared" si="42"/>
        <v>6.492</v>
      </c>
      <c r="AA574">
        <f t="shared" si="43"/>
        <v>-9.5990965556182941E-3</v>
      </c>
      <c r="AB574">
        <f t="shared" si="44"/>
        <v>0</v>
      </c>
    </row>
    <row r="575" spans="1:28" x14ac:dyDescent="0.25">
      <c r="A575" t="s">
        <v>1289</v>
      </c>
      <c r="B575">
        <v>0</v>
      </c>
      <c r="C575">
        <v>0</v>
      </c>
      <c r="D575">
        <v>6.5419999999999998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f t="shared" si="40"/>
        <v>-6.2797289666854883E-2</v>
      </c>
      <c r="Y575">
        <f t="shared" si="41"/>
        <v>0</v>
      </c>
      <c r="Z575">
        <f t="shared" si="42"/>
        <v>6.5419999999999998</v>
      </c>
      <c r="AA575">
        <f t="shared" si="43"/>
        <v>-9.5990965556182941E-3</v>
      </c>
      <c r="AB575">
        <f t="shared" si="44"/>
        <v>0</v>
      </c>
    </row>
    <row r="576" spans="1:28" x14ac:dyDescent="0.25">
      <c r="A576" t="s">
        <v>1277</v>
      </c>
      <c r="B576">
        <v>0</v>
      </c>
      <c r="C576">
        <v>0</v>
      </c>
      <c r="D576">
        <v>6.7060000000000004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f t="shared" si="40"/>
        <v>-6.4371541501976284E-2</v>
      </c>
      <c r="Y576">
        <f t="shared" si="41"/>
        <v>0</v>
      </c>
      <c r="Z576">
        <f t="shared" si="42"/>
        <v>6.7060000000000004</v>
      </c>
      <c r="AA576">
        <f t="shared" si="43"/>
        <v>-9.5990965556182941E-3</v>
      </c>
      <c r="AB576">
        <f t="shared" si="44"/>
        <v>0</v>
      </c>
    </row>
    <row r="577" spans="1:28" x14ac:dyDescent="0.25">
      <c r="A577" t="s">
        <v>1268</v>
      </c>
      <c r="B577">
        <v>0</v>
      </c>
      <c r="C577">
        <v>0</v>
      </c>
      <c r="D577">
        <v>6.9169999999999998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f t="shared" si="40"/>
        <v>-6.6396950875211733E-2</v>
      </c>
      <c r="Y577">
        <f t="shared" si="41"/>
        <v>0</v>
      </c>
      <c r="Z577">
        <f t="shared" si="42"/>
        <v>6.9169999999999998</v>
      </c>
      <c r="AA577">
        <f t="shared" si="43"/>
        <v>-9.5990965556182941E-3</v>
      </c>
      <c r="AB577">
        <f t="shared" si="44"/>
        <v>0</v>
      </c>
    </row>
    <row r="578" spans="1:28" x14ac:dyDescent="0.25">
      <c r="A578" t="s">
        <v>1270</v>
      </c>
      <c r="B578">
        <v>0</v>
      </c>
      <c r="C578">
        <v>0</v>
      </c>
      <c r="D578">
        <v>6.9169999999999998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f t="shared" ref="X578:X641" si="45">SLOPE(B578:W578,$B$1:$W$1)</f>
        <v>-6.6396950875211733E-2</v>
      </c>
      <c r="Y578">
        <f t="shared" ref="Y578:Y641" si="46">W578-B578</f>
        <v>0</v>
      </c>
      <c r="Z578">
        <f t="shared" ref="Z578:Z641" si="47">AVERAGEIF(B578:W578,"&lt;&gt;0")</f>
        <v>6.9169999999999998</v>
      </c>
      <c r="AA578">
        <f t="shared" ref="AA578:AA641" si="48">X578/Z578</f>
        <v>-9.5990965556182941E-3</v>
      </c>
      <c r="AB578">
        <f t="shared" ref="AB578:AB641" si="49">Y578/Z578</f>
        <v>0</v>
      </c>
    </row>
    <row r="579" spans="1:28" x14ac:dyDescent="0.25">
      <c r="A579" t="s">
        <v>1258</v>
      </c>
      <c r="B579">
        <v>0</v>
      </c>
      <c r="C579">
        <v>0</v>
      </c>
      <c r="D579">
        <v>7.3319999999999999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f t="shared" si="45"/>
        <v>-7.0380575945793333E-2</v>
      </c>
      <c r="Y579">
        <f t="shared" si="46"/>
        <v>0</v>
      </c>
      <c r="Z579">
        <f t="shared" si="47"/>
        <v>7.3319999999999999</v>
      </c>
      <c r="AA579">
        <f t="shared" si="48"/>
        <v>-9.5990965556182941E-3</v>
      </c>
      <c r="AB579">
        <f t="shared" si="49"/>
        <v>0</v>
      </c>
    </row>
    <row r="580" spans="1:28" x14ac:dyDescent="0.25">
      <c r="A580" t="s">
        <v>1253</v>
      </c>
      <c r="B580">
        <v>0</v>
      </c>
      <c r="C580">
        <v>0</v>
      </c>
      <c r="D580">
        <v>7.4349999999999996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f t="shared" si="45"/>
        <v>-7.1369282891022012E-2</v>
      </c>
      <c r="Y580">
        <f t="shared" si="46"/>
        <v>0</v>
      </c>
      <c r="Z580">
        <f t="shared" si="47"/>
        <v>7.4349999999999996</v>
      </c>
      <c r="AA580">
        <f t="shared" si="48"/>
        <v>-9.5990965556182941E-3</v>
      </c>
      <c r="AB580">
        <f t="shared" si="49"/>
        <v>0</v>
      </c>
    </row>
    <row r="581" spans="1:28" x14ac:dyDescent="0.25">
      <c r="A581" t="s">
        <v>1247</v>
      </c>
      <c r="B581">
        <v>0</v>
      </c>
      <c r="C581">
        <v>0</v>
      </c>
      <c r="D581">
        <v>7.6280000000000001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f t="shared" si="45"/>
        <v>-7.3221908526256346E-2</v>
      </c>
      <c r="Y581">
        <f t="shared" si="46"/>
        <v>0</v>
      </c>
      <c r="Z581">
        <f t="shared" si="47"/>
        <v>7.6280000000000001</v>
      </c>
      <c r="AA581">
        <f t="shared" si="48"/>
        <v>-9.5990965556182941E-3</v>
      </c>
      <c r="AB581">
        <f t="shared" si="49"/>
        <v>0</v>
      </c>
    </row>
    <row r="582" spans="1:28" x14ac:dyDescent="0.25">
      <c r="A582" t="s">
        <v>1244</v>
      </c>
      <c r="B582">
        <v>0</v>
      </c>
      <c r="C582">
        <v>0</v>
      </c>
      <c r="D582">
        <v>7.7539999999999996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f t="shared" si="45"/>
        <v>-7.4431394692264244E-2</v>
      </c>
      <c r="Y582">
        <f t="shared" si="46"/>
        <v>0</v>
      </c>
      <c r="Z582">
        <f t="shared" si="47"/>
        <v>7.7539999999999996</v>
      </c>
      <c r="AA582">
        <f t="shared" si="48"/>
        <v>-9.5990965556182941E-3</v>
      </c>
      <c r="AB582">
        <f t="shared" si="49"/>
        <v>0</v>
      </c>
    </row>
    <row r="583" spans="1:28" x14ac:dyDescent="0.25">
      <c r="A583" t="s">
        <v>1242</v>
      </c>
      <c r="B583">
        <v>0</v>
      </c>
      <c r="C583">
        <v>0</v>
      </c>
      <c r="D583">
        <v>7.774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f t="shared" si="45"/>
        <v>-7.4623376623376619E-2</v>
      </c>
      <c r="Y583">
        <f t="shared" si="46"/>
        <v>0</v>
      </c>
      <c r="Z583">
        <f t="shared" si="47"/>
        <v>7.774</v>
      </c>
      <c r="AA583">
        <f t="shared" si="48"/>
        <v>-9.5990965556182941E-3</v>
      </c>
      <c r="AB583">
        <f t="shared" si="49"/>
        <v>0</v>
      </c>
    </row>
    <row r="584" spans="1:28" x14ac:dyDescent="0.25">
      <c r="A584" t="s">
        <v>1240</v>
      </c>
      <c r="B584">
        <v>0</v>
      </c>
      <c r="C584">
        <v>0</v>
      </c>
      <c r="D584">
        <v>7.9089999999999998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f t="shared" si="45"/>
        <v>-7.5919254658385088E-2</v>
      </c>
      <c r="Y584">
        <f t="shared" si="46"/>
        <v>0</v>
      </c>
      <c r="Z584">
        <f t="shared" si="47"/>
        <v>7.9089999999999998</v>
      </c>
      <c r="AA584">
        <f t="shared" si="48"/>
        <v>-9.5990965556182941E-3</v>
      </c>
      <c r="AB584">
        <f t="shared" si="49"/>
        <v>0</v>
      </c>
    </row>
    <row r="585" spans="1:28" x14ac:dyDescent="0.25">
      <c r="A585" t="s">
        <v>1231</v>
      </c>
      <c r="B585">
        <v>0</v>
      </c>
      <c r="C585">
        <v>0</v>
      </c>
      <c r="D585">
        <v>8.5340000000000007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f t="shared" si="45"/>
        <v>-8.1918690005646527E-2</v>
      </c>
      <c r="Y585">
        <f t="shared" si="46"/>
        <v>0</v>
      </c>
      <c r="Z585">
        <f t="shared" si="47"/>
        <v>8.5340000000000007</v>
      </c>
      <c r="AA585">
        <f t="shared" si="48"/>
        <v>-9.5990965556182941E-3</v>
      </c>
      <c r="AB585">
        <f t="shared" si="49"/>
        <v>0</v>
      </c>
    </row>
    <row r="586" spans="1:28" x14ac:dyDescent="0.25">
      <c r="A586" t="s">
        <v>1219</v>
      </c>
      <c r="B586">
        <v>0</v>
      </c>
      <c r="C586">
        <v>0</v>
      </c>
      <c r="D586">
        <v>10.28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f t="shared" si="45"/>
        <v>-9.8678712591756063E-2</v>
      </c>
      <c r="Y586">
        <f t="shared" si="46"/>
        <v>0</v>
      </c>
      <c r="Z586">
        <f t="shared" si="47"/>
        <v>10.28</v>
      </c>
      <c r="AA586">
        <f t="shared" si="48"/>
        <v>-9.5990965556182941E-3</v>
      </c>
      <c r="AB586">
        <f t="shared" si="49"/>
        <v>0</v>
      </c>
    </row>
    <row r="587" spans="1:28" x14ac:dyDescent="0.25">
      <c r="A587" t="s">
        <v>1213</v>
      </c>
      <c r="B587">
        <v>0</v>
      </c>
      <c r="C587">
        <v>0</v>
      </c>
      <c r="D587">
        <v>12.077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f t="shared" si="45"/>
        <v>-0.11592828910220214</v>
      </c>
      <c r="Y587">
        <f t="shared" si="46"/>
        <v>0</v>
      </c>
      <c r="Z587">
        <f t="shared" si="47"/>
        <v>12.077</v>
      </c>
      <c r="AA587">
        <f t="shared" si="48"/>
        <v>-9.5990965556182941E-3</v>
      </c>
      <c r="AB587">
        <f t="shared" si="49"/>
        <v>0</v>
      </c>
    </row>
    <row r="588" spans="1:28" x14ac:dyDescent="0.25">
      <c r="A588" t="s">
        <v>1209</v>
      </c>
      <c r="B588">
        <v>0</v>
      </c>
      <c r="C588">
        <v>0</v>
      </c>
      <c r="D588">
        <v>15.37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f t="shared" si="45"/>
        <v>-0.14753811405985318</v>
      </c>
      <c r="Y588">
        <f t="shared" si="46"/>
        <v>0</v>
      </c>
      <c r="Z588">
        <f t="shared" si="47"/>
        <v>15.37</v>
      </c>
      <c r="AA588">
        <f t="shared" si="48"/>
        <v>-9.5990965556182941E-3</v>
      </c>
      <c r="AB588">
        <f t="shared" si="49"/>
        <v>0</v>
      </c>
    </row>
    <row r="589" spans="1:28" x14ac:dyDescent="0.25">
      <c r="A589" t="s">
        <v>1346</v>
      </c>
      <c r="B589">
        <v>0</v>
      </c>
      <c r="C589">
        <v>0</v>
      </c>
      <c r="D589">
        <v>5.7190000000000003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f t="shared" si="45"/>
        <v>-5.489723320158104E-2</v>
      </c>
      <c r="Y589">
        <f t="shared" si="46"/>
        <v>0</v>
      </c>
      <c r="Z589">
        <f t="shared" si="47"/>
        <v>5.7190000000000003</v>
      </c>
      <c r="AA589">
        <f t="shared" si="48"/>
        <v>-9.5990965556182958E-3</v>
      </c>
      <c r="AB589">
        <f t="shared" si="49"/>
        <v>0</v>
      </c>
    </row>
    <row r="590" spans="1:28" x14ac:dyDescent="0.25">
      <c r="A590" t="s">
        <v>1336</v>
      </c>
      <c r="B590">
        <v>0</v>
      </c>
      <c r="C590">
        <v>0</v>
      </c>
      <c r="D590">
        <v>5.8040000000000003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f t="shared" si="45"/>
        <v>-5.5713156408808591E-2</v>
      </c>
      <c r="Y590">
        <f t="shared" si="46"/>
        <v>0</v>
      </c>
      <c r="Z590">
        <f t="shared" si="47"/>
        <v>5.8040000000000003</v>
      </c>
      <c r="AA590">
        <f t="shared" si="48"/>
        <v>-9.5990965556182958E-3</v>
      </c>
      <c r="AB590">
        <f t="shared" si="49"/>
        <v>0</v>
      </c>
    </row>
    <row r="591" spans="1:28" x14ac:dyDescent="0.25">
      <c r="A591" t="s">
        <v>1323</v>
      </c>
      <c r="B591">
        <v>0</v>
      </c>
      <c r="C591">
        <v>0</v>
      </c>
      <c r="D591">
        <v>5.9539999999999997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f t="shared" si="45"/>
        <v>-5.7153020892151331E-2</v>
      </c>
      <c r="Y591">
        <f t="shared" si="46"/>
        <v>0</v>
      </c>
      <c r="Z591">
        <f t="shared" si="47"/>
        <v>5.9539999999999997</v>
      </c>
      <c r="AA591">
        <f t="shared" si="48"/>
        <v>-9.5990965556182958E-3</v>
      </c>
      <c r="AB591">
        <f t="shared" si="49"/>
        <v>0</v>
      </c>
    </row>
    <row r="592" spans="1:28" x14ac:dyDescent="0.25">
      <c r="A592" t="s">
        <v>1315</v>
      </c>
      <c r="B592">
        <v>0</v>
      </c>
      <c r="C592">
        <v>0</v>
      </c>
      <c r="D592">
        <v>6.1440000000000001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f t="shared" si="45"/>
        <v>-5.8976849237718808E-2</v>
      </c>
      <c r="Y592">
        <f t="shared" si="46"/>
        <v>0</v>
      </c>
      <c r="Z592">
        <f t="shared" si="47"/>
        <v>6.1440000000000001</v>
      </c>
      <c r="AA592">
        <f t="shared" si="48"/>
        <v>-9.5990965556182958E-3</v>
      </c>
      <c r="AB592">
        <f t="shared" si="49"/>
        <v>0</v>
      </c>
    </row>
    <row r="593" spans="1:28" x14ac:dyDescent="0.25">
      <c r="A593" t="s">
        <v>1309</v>
      </c>
      <c r="B593">
        <v>0</v>
      </c>
      <c r="C593">
        <v>0</v>
      </c>
      <c r="D593">
        <v>6.25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f t="shared" si="45"/>
        <v>-5.9994353472614344E-2</v>
      </c>
      <c r="Y593">
        <f t="shared" si="46"/>
        <v>0</v>
      </c>
      <c r="Z593">
        <f t="shared" si="47"/>
        <v>6.25</v>
      </c>
      <c r="AA593">
        <f t="shared" si="48"/>
        <v>-9.5990965556182958E-3</v>
      </c>
      <c r="AB593">
        <f t="shared" si="49"/>
        <v>0</v>
      </c>
    </row>
    <row r="594" spans="1:28" x14ac:dyDescent="0.25">
      <c r="A594" t="s">
        <v>1307</v>
      </c>
      <c r="B594">
        <v>0</v>
      </c>
      <c r="C594">
        <v>0</v>
      </c>
      <c r="D594">
        <v>6.2779999999999996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f t="shared" si="45"/>
        <v>-6.0263128176171653E-2</v>
      </c>
      <c r="Y594">
        <f t="shared" si="46"/>
        <v>0</v>
      </c>
      <c r="Z594">
        <f t="shared" si="47"/>
        <v>6.2779999999999996</v>
      </c>
      <c r="AA594">
        <f t="shared" si="48"/>
        <v>-9.5990965556182958E-3</v>
      </c>
      <c r="AB594">
        <f t="shared" si="49"/>
        <v>0</v>
      </c>
    </row>
    <row r="595" spans="1:28" x14ac:dyDescent="0.25">
      <c r="A595" t="s">
        <v>1281</v>
      </c>
      <c r="B595">
        <v>0</v>
      </c>
      <c r="C595">
        <v>0</v>
      </c>
      <c r="D595">
        <v>6.6840000000000002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f t="shared" si="45"/>
        <v>-6.4160361377752689E-2</v>
      </c>
      <c r="Y595">
        <f t="shared" si="46"/>
        <v>0</v>
      </c>
      <c r="Z595">
        <f t="shared" si="47"/>
        <v>6.6840000000000002</v>
      </c>
      <c r="AA595">
        <f t="shared" si="48"/>
        <v>-9.5990965556182958E-3</v>
      </c>
      <c r="AB595">
        <f t="shared" si="49"/>
        <v>0</v>
      </c>
    </row>
    <row r="596" spans="1:28" x14ac:dyDescent="0.25">
      <c r="A596" t="s">
        <v>1276</v>
      </c>
      <c r="B596">
        <v>0</v>
      </c>
      <c r="C596">
        <v>0</v>
      </c>
      <c r="D596">
        <v>6.7240000000000002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f t="shared" si="45"/>
        <v>-6.4544325239977426E-2</v>
      </c>
      <c r="Y596">
        <f t="shared" si="46"/>
        <v>0</v>
      </c>
      <c r="Z596">
        <f t="shared" si="47"/>
        <v>6.7240000000000002</v>
      </c>
      <c r="AA596">
        <f t="shared" si="48"/>
        <v>-9.5990965556182958E-3</v>
      </c>
      <c r="AB596">
        <f t="shared" si="49"/>
        <v>0</v>
      </c>
    </row>
    <row r="597" spans="1:28" x14ac:dyDescent="0.25">
      <c r="A597" t="s">
        <v>1264</v>
      </c>
      <c r="B597">
        <v>0</v>
      </c>
      <c r="C597">
        <v>0</v>
      </c>
      <c r="D597">
        <v>7.1180000000000003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f t="shared" si="45"/>
        <v>-6.8326369282891028E-2</v>
      </c>
      <c r="Y597">
        <f t="shared" si="46"/>
        <v>0</v>
      </c>
      <c r="Z597">
        <f t="shared" si="47"/>
        <v>7.1180000000000003</v>
      </c>
      <c r="AA597">
        <f t="shared" si="48"/>
        <v>-9.5990965556182958E-3</v>
      </c>
      <c r="AB597">
        <f t="shared" si="49"/>
        <v>0</v>
      </c>
    </row>
    <row r="598" spans="1:28" x14ac:dyDescent="0.25">
      <c r="A598" t="s">
        <v>1255</v>
      </c>
      <c r="B598">
        <v>0</v>
      </c>
      <c r="C598">
        <v>0</v>
      </c>
      <c r="D598">
        <v>7.3890000000000002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f t="shared" si="45"/>
        <v>-7.0927724449463589E-2</v>
      </c>
      <c r="Y598">
        <f t="shared" si="46"/>
        <v>0</v>
      </c>
      <c r="Z598">
        <f t="shared" si="47"/>
        <v>7.3890000000000002</v>
      </c>
      <c r="AA598">
        <f t="shared" si="48"/>
        <v>-9.5990965556182958E-3</v>
      </c>
      <c r="AB598">
        <f t="shared" si="49"/>
        <v>0</v>
      </c>
    </row>
    <row r="599" spans="1:28" x14ac:dyDescent="0.25">
      <c r="A599" t="s">
        <v>1251</v>
      </c>
      <c r="B599">
        <v>0</v>
      </c>
      <c r="C599">
        <v>0</v>
      </c>
      <c r="D599">
        <v>7.5469999999999997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f t="shared" si="45"/>
        <v>-7.2444381705251276E-2</v>
      </c>
      <c r="Y599">
        <f t="shared" si="46"/>
        <v>0</v>
      </c>
      <c r="Z599">
        <f t="shared" si="47"/>
        <v>7.5469999999999997</v>
      </c>
      <c r="AA599">
        <f t="shared" si="48"/>
        <v>-9.5990965556182958E-3</v>
      </c>
      <c r="AB599">
        <f t="shared" si="49"/>
        <v>0</v>
      </c>
    </row>
    <row r="600" spans="1:28" x14ac:dyDescent="0.25">
      <c r="A600" t="s">
        <v>1250</v>
      </c>
      <c r="B600">
        <v>0</v>
      </c>
      <c r="C600">
        <v>0</v>
      </c>
      <c r="D600">
        <v>7.5510000000000002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f t="shared" si="45"/>
        <v>-7.2482778091473757E-2</v>
      </c>
      <c r="Y600">
        <f t="shared" si="46"/>
        <v>0</v>
      </c>
      <c r="Z600">
        <f t="shared" si="47"/>
        <v>7.5510000000000002</v>
      </c>
      <c r="AA600">
        <f t="shared" si="48"/>
        <v>-9.5990965556182958E-3</v>
      </c>
      <c r="AB600">
        <f t="shared" si="49"/>
        <v>0</v>
      </c>
    </row>
    <row r="601" spans="1:28" x14ac:dyDescent="0.25">
      <c r="A601" t="s">
        <v>1236</v>
      </c>
      <c r="B601">
        <v>0</v>
      </c>
      <c r="C601">
        <v>0</v>
      </c>
      <c r="D601">
        <v>7.9740000000000002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f t="shared" si="45"/>
        <v>-7.6543195934500291E-2</v>
      </c>
      <c r="Y601">
        <f t="shared" si="46"/>
        <v>0</v>
      </c>
      <c r="Z601">
        <f t="shared" si="47"/>
        <v>7.9740000000000002</v>
      </c>
      <c r="AA601">
        <f t="shared" si="48"/>
        <v>-9.5990965556182958E-3</v>
      </c>
      <c r="AB601">
        <f t="shared" si="49"/>
        <v>0</v>
      </c>
    </row>
    <row r="602" spans="1:28" x14ac:dyDescent="0.25">
      <c r="A602" t="s">
        <v>1226</v>
      </c>
      <c r="B602">
        <v>0</v>
      </c>
      <c r="C602">
        <v>0</v>
      </c>
      <c r="D602">
        <v>9.0129999999999999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f t="shared" si="45"/>
        <v>-8.6516657255787693E-2</v>
      </c>
      <c r="Y602">
        <f t="shared" si="46"/>
        <v>0</v>
      </c>
      <c r="Z602">
        <f t="shared" si="47"/>
        <v>9.0129999999999999</v>
      </c>
      <c r="AA602">
        <f t="shared" si="48"/>
        <v>-9.5990965556182958E-3</v>
      </c>
      <c r="AB602">
        <f t="shared" si="49"/>
        <v>0</v>
      </c>
    </row>
    <row r="603" spans="1:28" x14ac:dyDescent="0.25">
      <c r="A603" t="s">
        <v>1222</v>
      </c>
      <c r="B603">
        <v>0</v>
      </c>
      <c r="C603">
        <v>0</v>
      </c>
      <c r="D603">
        <v>9.4480000000000004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f t="shared" si="45"/>
        <v>-9.0692264257481656E-2</v>
      </c>
      <c r="Y603">
        <f t="shared" si="46"/>
        <v>0</v>
      </c>
      <c r="Z603">
        <f t="shared" si="47"/>
        <v>9.4480000000000004</v>
      </c>
      <c r="AA603">
        <f t="shared" si="48"/>
        <v>-9.5990965556182958E-3</v>
      </c>
      <c r="AB603">
        <f t="shared" si="49"/>
        <v>0</v>
      </c>
    </row>
    <row r="604" spans="1:28" x14ac:dyDescent="0.25">
      <c r="A604" t="s">
        <v>605</v>
      </c>
      <c r="B604">
        <v>9.1449999999999996</v>
      </c>
      <c r="C604">
        <v>0</v>
      </c>
      <c r="D604">
        <v>6.2619999999999996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7.9039999999999999</v>
      </c>
      <c r="X604">
        <f t="shared" si="45"/>
        <v>-7.4824957651044605E-2</v>
      </c>
      <c r="Y604">
        <f t="shared" si="46"/>
        <v>-1.2409999999999997</v>
      </c>
      <c r="Z604">
        <f t="shared" si="47"/>
        <v>7.7703333333333333</v>
      </c>
      <c r="AA604">
        <f t="shared" si="48"/>
        <v>-9.6295685707663264E-3</v>
      </c>
      <c r="AB604">
        <f t="shared" si="49"/>
        <v>-0.15971000815065844</v>
      </c>
    </row>
    <row r="605" spans="1:28" x14ac:dyDescent="0.25">
      <c r="A605" t="s">
        <v>516</v>
      </c>
      <c r="B605">
        <v>10.609</v>
      </c>
      <c r="C605">
        <v>12.494999999999999</v>
      </c>
      <c r="D605">
        <v>11.805</v>
      </c>
      <c r="E605">
        <v>12.488</v>
      </c>
      <c r="F605">
        <v>10.884</v>
      </c>
      <c r="G605">
        <v>12.897</v>
      </c>
      <c r="H605">
        <v>10.98</v>
      </c>
      <c r="I605">
        <v>10.613</v>
      </c>
      <c r="J605">
        <v>11.324</v>
      </c>
      <c r="K605">
        <v>9.9570000000000007</v>
      </c>
      <c r="L605">
        <v>10.695</v>
      </c>
      <c r="M605">
        <v>10.146000000000001</v>
      </c>
      <c r="N605">
        <v>9.1850000000000005</v>
      </c>
      <c r="O605">
        <v>10.500999999999999</v>
      </c>
      <c r="P605">
        <v>9.4039999999999999</v>
      </c>
      <c r="Q605">
        <v>9.4529999999999994</v>
      </c>
      <c r="R605">
        <v>9.0670000000000002</v>
      </c>
      <c r="S605">
        <v>10.846</v>
      </c>
      <c r="T605">
        <v>9.8780000000000001</v>
      </c>
      <c r="U605">
        <v>10.901</v>
      </c>
      <c r="V605">
        <v>9.5630000000000006</v>
      </c>
      <c r="W605">
        <v>10.593999999999999</v>
      </c>
      <c r="X605">
        <f t="shared" si="45"/>
        <v>-0.10296499153020891</v>
      </c>
      <c r="Y605">
        <f t="shared" si="46"/>
        <v>-1.5000000000000568E-2</v>
      </c>
      <c r="Z605">
        <f t="shared" si="47"/>
        <v>10.649318181818181</v>
      </c>
      <c r="AA605">
        <f t="shared" si="48"/>
        <v>-9.6686933165358261E-3</v>
      </c>
      <c r="AB605">
        <f t="shared" si="49"/>
        <v>-1.4085408796978575E-3</v>
      </c>
    </row>
    <row r="606" spans="1:28" x14ac:dyDescent="0.25">
      <c r="A606" t="s">
        <v>160</v>
      </c>
      <c r="B606">
        <v>30.146000000000001</v>
      </c>
      <c r="C606">
        <v>28.678999999999998</v>
      </c>
      <c r="D606">
        <v>22.841999999999999</v>
      </c>
      <c r="E606">
        <v>21.629000000000001</v>
      </c>
      <c r="F606">
        <v>20.282</v>
      </c>
      <c r="G606">
        <v>25.172999999999998</v>
      </c>
      <c r="H606">
        <v>20.597000000000001</v>
      </c>
      <c r="I606">
        <v>25.161000000000001</v>
      </c>
      <c r="J606">
        <v>20.829000000000001</v>
      </c>
      <c r="K606">
        <v>20.276</v>
      </c>
      <c r="L606">
        <v>25.084</v>
      </c>
      <c r="M606">
        <v>22.048999999999999</v>
      </c>
      <c r="N606">
        <v>26.582000000000001</v>
      </c>
      <c r="O606">
        <v>27.122</v>
      </c>
      <c r="P606">
        <v>20.88</v>
      </c>
      <c r="Q606">
        <v>17.302</v>
      </c>
      <c r="R606">
        <v>20.334</v>
      </c>
      <c r="S606">
        <v>25.247</v>
      </c>
      <c r="T606">
        <v>24.49</v>
      </c>
      <c r="U606">
        <v>19.582999999999998</v>
      </c>
      <c r="V606">
        <v>21.425000000000001</v>
      </c>
      <c r="W606">
        <v>18.481000000000002</v>
      </c>
      <c r="X606">
        <f t="shared" si="45"/>
        <v>-0.2237363071710898</v>
      </c>
      <c r="Y606">
        <f t="shared" si="46"/>
        <v>-11.664999999999999</v>
      </c>
      <c r="Z606">
        <f t="shared" si="47"/>
        <v>22.917863636363638</v>
      </c>
      <c r="AA606">
        <f t="shared" si="48"/>
        <v>-9.7625289477719351E-3</v>
      </c>
      <c r="AB606">
        <f t="shared" si="49"/>
        <v>-0.50899159647198589</v>
      </c>
    </row>
    <row r="607" spans="1:28" x14ac:dyDescent="0.25">
      <c r="A607" t="s">
        <v>184</v>
      </c>
      <c r="B607">
        <v>26.163</v>
      </c>
      <c r="C607">
        <v>28.945</v>
      </c>
      <c r="D607">
        <v>27.117999999999999</v>
      </c>
      <c r="E607">
        <v>24.423999999999999</v>
      </c>
      <c r="F607">
        <v>26.516999999999999</v>
      </c>
      <c r="G607">
        <v>26.742000000000001</v>
      </c>
      <c r="H607">
        <v>29.794</v>
      </c>
      <c r="I607">
        <v>30.334</v>
      </c>
      <c r="J607">
        <v>25.524000000000001</v>
      </c>
      <c r="K607">
        <v>24.766999999999999</v>
      </c>
      <c r="L607">
        <v>24.603000000000002</v>
      </c>
      <c r="M607">
        <v>29.765000000000001</v>
      </c>
      <c r="N607">
        <v>25.896000000000001</v>
      </c>
      <c r="O607">
        <v>27.922999999999998</v>
      </c>
      <c r="P607">
        <v>22.553000000000001</v>
      </c>
      <c r="Q607">
        <v>21.495999999999999</v>
      </c>
      <c r="R607">
        <v>20.646000000000001</v>
      </c>
      <c r="S607">
        <v>21.294</v>
      </c>
      <c r="T607">
        <v>22.213000000000001</v>
      </c>
      <c r="U607">
        <v>25.472999999999999</v>
      </c>
      <c r="V607">
        <v>22.289000000000001</v>
      </c>
      <c r="W607">
        <v>25.542999999999999</v>
      </c>
      <c r="X607">
        <f t="shared" si="45"/>
        <v>-0.25080406549971762</v>
      </c>
      <c r="Y607">
        <f t="shared" si="46"/>
        <v>-0.62000000000000099</v>
      </c>
      <c r="Z607">
        <f t="shared" si="47"/>
        <v>25.455545454545458</v>
      </c>
      <c r="AA607">
        <f t="shared" si="48"/>
        <v>-9.8526297913185314E-3</v>
      </c>
      <c r="AB607">
        <f t="shared" si="49"/>
        <v>-2.4356186006978333E-2</v>
      </c>
    </row>
    <row r="608" spans="1:28" x14ac:dyDescent="0.25">
      <c r="A608" t="s">
        <v>1291</v>
      </c>
      <c r="B608">
        <v>0</v>
      </c>
      <c r="C608">
        <v>0</v>
      </c>
      <c r="D608">
        <v>6.5149999999999997</v>
      </c>
      <c r="E608">
        <v>0</v>
      </c>
      <c r="F608">
        <v>0</v>
      </c>
      <c r="G608">
        <v>5.85</v>
      </c>
      <c r="H608">
        <v>0</v>
      </c>
      <c r="I608">
        <v>0</v>
      </c>
      <c r="J608">
        <v>6.2389999999999999</v>
      </c>
      <c r="K608">
        <v>0</v>
      </c>
      <c r="L608">
        <v>0</v>
      </c>
      <c r="M608">
        <v>8.1189999999999998</v>
      </c>
      <c r="N608">
        <v>8.6359999999999992</v>
      </c>
      <c r="O608">
        <v>0</v>
      </c>
      <c r="P608">
        <v>0</v>
      </c>
      <c r="Q608">
        <v>5.7830000000000004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f t="shared" si="45"/>
        <v>-6.7885940146809709E-2</v>
      </c>
      <c r="Y608">
        <f t="shared" si="46"/>
        <v>0</v>
      </c>
      <c r="Z608">
        <f t="shared" si="47"/>
        <v>6.8569999999999993</v>
      </c>
      <c r="AA608">
        <f t="shared" si="48"/>
        <v>-9.9002391930596064E-3</v>
      </c>
      <c r="AB608">
        <f t="shared" si="49"/>
        <v>0</v>
      </c>
    </row>
    <row r="609" spans="1:28" x14ac:dyDescent="0.25">
      <c r="A609" t="s">
        <v>321</v>
      </c>
      <c r="B609">
        <v>16.164999999999999</v>
      </c>
      <c r="C609">
        <v>17.931999999999999</v>
      </c>
      <c r="D609">
        <v>18.419</v>
      </c>
      <c r="E609">
        <v>16.550999999999998</v>
      </c>
      <c r="F609">
        <v>23.856000000000002</v>
      </c>
      <c r="G609">
        <v>16.876999999999999</v>
      </c>
      <c r="H609">
        <v>15.157</v>
      </c>
      <c r="I609">
        <v>17.585999999999999</v>
      </c>
      <c r="J609">
        <v>16.439</v>
      </c>
      <c r="K609">
        <v>16.337</v>
      </c>
      <c r="L609">
        <v>16.966000000000001</v>
      </c>
      <c r="M609">
        <v>12.763</v>
      </c>
      <c r="N609">
        <v>14.433</v>
      </c>
      <c r="O609">
        <v>18.13</v>
      </c>
      <c r="P609">
        <v>13.702</v>
      </c>
      <c r="Q609">
        <v>11.25</v>
      </c>
      <c r="R609">
        <v>16.361999999999998</v>
      </c>
      <c r="S609">
        <v>17.704000000000001</v>
      </c>
      <c r="T609">
        <v>17.347999999999999</v>
      </c>
      <c r="U609">
        <v>15.534000000000001</v>
      </c>
      <c r="V609">
        <v>13.993</v>
      </c>
      <c r="W609">
        <v>14.99</v>
      </c>
      <c r="X609">
        <f t="shared" si="45"/>
        <v>-0.16152343308865047</v>
      </c>
      <c r="Y609">
        <f t="shared" si="46"/>
        <v>-1.1749999999999989</v>
      </c>
      <c r="Z609">
        <f t="shared" si="47"/>
        <v>16.29518181818182</v>
      </c>
      <c r="AA609">
        <f t="shared" si="48"/>
        <v>-9.9123431018379934E-3</v>
      </c>
      <c r="AB609">
        <f t="shared" si="49"/>
        <v>-7.2107204025729787E-2</v>
      </c>
    </row>
    <row r="610" spans="1:28" x14ac:dyDescent="0.25">
      <c r="A610" t="s">
        <v>208</v>
      </c>
      <c r="B610">
        <v>22.922000000000001</v>
      </c>
      <c r="C610">
        <v>24.14</v>
      </c>
      <c r="D610">
        <v>25.346</v>
      </c>
      <c r="E610">
        <v>17.882000000000001</v>
      </c>
      <c r="F610">
        <v>18.785</v>
      </c>
      <c r="G610">
        <v>15.987</v>
      </c>
      <c r="H610">
        <v>19.789000000000001</v>
      </c>
      <c r="I610">
        <v>22.053000000000001</v>
      </c>
      <c r="J610">
        <v>13.211</v>
      </c>
      <c r="K610">
        <v>15.294</v>
      </c>
      <c r="L610">
        <v>15.074999999999999</v>
      </c>
      <c r="M610">
        <v>17.233000000000001</v>
      </c>
      <c r="N610">
        <v>16.495000000000001</v>
      </c>
      <c r="O610">
        <v>22.135999999999999</v>
      </c>
      <c r="P610">
        <v>12.77</v>
      </c>
      <c r="Q610">
        <v>17.158000000000001</v>
      </c>
      <c r="R610">
        <v>15.712</v>
      </c>
      <c r="S610">
        <v>20.92</v>
      </c>
      <c r="T610">
        <v>18.228000000000002</v>
      </c>
      <c r="U610">
        <v>20.491</v>
      </c>
      <c r="V610">
        <v>17.808</v>
      </c>
      <c r="W610">
        <v>17.504000000000001</v>
      </c>
      <c r="X610">
        <f t="shared" si="45"/>
        <v>-0.18349802371541504</v>
      </c>
      <c r="Y610">
        <f t="shared" si="46"/>
        <v>-5.4179999999999993</v>
      </c>
      <c r="Z610">
        <f t="shared" si="47"/>
        <v>18.497227272727272</v>
      </c>
      <c r="AA610">
        <f t="shared" si="48"/>
        <v>-9.9202989188530242E-3</v>
      </c>
      <c r="AB610">
        <f t="shared" si="49"/>
        <v>-0.29290876519576642</v>
      </c>
    </row>
    <row r="611" spans="1:28" x14ac:dyDescent="0.25">
      <c r="A611" t="s">
        <v>1473</v>
      </c>
      <c r="B611">
        <v>0</v>
      </c>
      <c r="C611">
        <v>0</v>
      </c>
      <c r="D611">
        <v>0</v>
      </c>
      <c r="E611">
        <v>5.4189999999999996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5.6050000000000004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f t="shared" si="45"/>
        <v>-5.5392433653303222E-2</v>
      </c>
      <c r="Y611">
        <f t="shared" si="46"/>
        <v>0</v>
      </c>
      <c r="Z611">
        <f t="shared" si="47"/>
        <v>5.5120000000000005</v>
      </c>
      <c r="AA611">
        <f t="shared" si="48"/>
        <v>-1.0049425553937449E-2</v>
      </c>
      <c r="AB611">
        <f t="shared" si="49"/>
        <v>0</v>
      </c>
    </row>
    <row r="612" spans="1:28" x14ac:dyDescent="0.25">
      <c r="A612" t="s">
        <v>557</v>
      </c>
      <c r="B612">
        <v>9.9120000000000008</v>
      </c>
      <c r="C612">
        <v>9.3569999999999993</v>
      </c>
      <c r="D612">
        <v>5.7590000000000003</v>
      </c>
      <c r="E612">
        <v>5.5119999999999996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6.21</v>
      </c>
      <c r="N612">
        <v>0</v>
      </c>
      <c r="O612">
        <v>0</v>
      </c>
      <c r="P612">
        <v>0</v>
      </c>
      <c r="Q612">
        <v>0</v>
      </c>
      <c r="R612">
        <v>5.8010000000000002</v>
      </c>
      <c r="S612">
        <v>0</v>
      </c>
      <c r="T612">
        <v>8.4870000000000001</v>
      </c>
      <c r="U612">
        <v>7.0810000000000004</v>
      </c>
      <c r="V612">
        <v>6.3659999999999997</v>
      </c>
      <c r="W612">
        <v>0</v>
      </c>
      <c r="X612">
        <f t="shared" si="45"/>
        <v>-7.2197063805759451E-2</v>
      </c>
      <c r="Y612">
        <f t="shared" si="46"/>
        <v>-9.9120000000000008</v>
      </c>
      <c r="Z612">
        <f t="shared" si="47"/>
        <v>7.1650000000000018</v>
      </c>
      <c r="AA612">
        <f t="shared" si="48"/>
        <v>-1.0076352240859655E-2</v>
      </c>
      <c r="AB612">
        <f t="shared" si="49"/>
        <v>-1.3833914863921839</v>
      </c>
    </row>
    <row r="613" spans="1:28" x14ac:dyDescent="0.25">
      <c r="A613" t="s">
        <v>1436</v>
      </c>
      <c r="B613">
        <v>0</v>
      </c>
      <c r="C613">
        <v>0</v>
      </c>
      <c r="D613">
        <v>0</v>
      </c>
      <c r="E613">
        <v>5.8630000000000004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5.9939999999999998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f t="shared" si="45"/>
        <v>-5.9811970638057599E-2</v>
      </c>
      <c r="Y613">
        <f t="shared" si="46"/>
        <v>0</v>
      </c>
      <c r="Z613">
        <f t="shared" si="47"/>
        <v>5.9284999999999997</v>
      </c>
      <c r="AA613">
        <f t="shared" si="48"/>
        <v>-1.0088887684584229E-2</v>
      </c>
      <c r="AB613">
        <f t="shared" si="49"/>
        <v>0</v>
      </c>
    </row>
    <row r="614" spans="1:28" x14ac:dyDescent="0.25">
      <c r="A614" t="s">
        <v>535</v>
      </c>
      <c r="B614">
        <v>10.292999999999999</v>
      </c>
      <c r="C614">
        <v>14.363</v>
      </c>
      <c r="D614">
        <v>11.977</v>
      </c>
      <c r="E614">
        <v>11.590999999999999</v>
      </c>
      <c r="F614">
        <v>9.2430000000000003</v>
      </c>
      <c r="G614">
        <v>10.253</v>
      </c>
      <c r="H614">
        <v>13.483000000000001</v>
      </c>
      <c r="I614">
        <v>11.176</v>
      </c>
      <c r="J614">
        <v>9.0429999999999993</v>
      </c>
      <c r="K614">
        <v>10.093</v>
      </c>
      <c r="L614">
        <v>13.327</v>
      </c>
      <c r="M614">
        <v>10.3</v>
      </c>
      <c r="N614">
        <v>9.82</v>
      </c>
      <c r="O614">
        <v>11.632</v>
      </c>
      <c r="P614">
        <v>10.445</v>
      </c>
      <c r="Q614">
        <v>11.334</v>
      </c>
      <c r="R614">
        <v>9.7159999999999993</v>
      </c>
      <c r="S614">
        <v>10.911</v>
      </c>
      <c r="T614">
        <v>9.2089999999999996</v>
      </c>
      <c r="U614">
        <v>9.109</v>
      </c>
      <c r="V614">
        <v>8.4209999999999994</v>
      </c>
      <c r="W614">
        <v>10.503</v>
      </c>
      <c r="X614">
        <f t="shared" si="45"/>
        <v>-0.10872727272727273</v>
      </c>
      <c r="Y614">
        <f t="shared" si="46"/>
        <v>0.21000000000000085</v>
      </c>
      <c r="Z614">
        <f t="shared" si="47"/>
        <v>10.738272727272728</v>
      </c>
      <c r="AA614">
        <f t="shared" si="48"/>
        <v>-1.0125210589141643E-2</v>
      </c>
      <c r="AB614">
        <f t="shared" si="49"/>
        <v>1.9556217776686698E-2</v>
      </c>
    </row>
    <row r="615" spans="1:28" x14ac:dyDescent="0.25">
      <c r="A615" t="s">
        <v>1390</v>
      </c>
      <c r="B615">
        <v>0</v>
      </c>
      <c r="C615">
        <v>0</v>
      </c>
      <c r="D615">
        <v>0</v>
      </c>
      <c r="E615">
        <v>7.375</v>
      </c>
      <c r="F615">
        <v>7.67</v>
      </c>
      <c r="G615">
        <v>0</v>
      </c>
      <c r="H615">
        <v>6.8339999999999996</v>
      </c>
      <c r="I615">
        <v>7.0519999999999996</v>
      </c>
      <c r="J615">
        <v>6.8310000000000004</v>
      </c>
      <c r="K615">
        <v>9.9060000000000006</v>
      </c>
      <c r="L615">
        <v>9.3800000000000008</v>
      </c>
      <c r="M615">
        <v>8.0890000000000004</v>
      </c>
      <c r="N615">
        <v>0</v>
      </c>
      <c r="O615">
        <v>0</v>
      </c>
      <c r="P615">
        <v>6.0659999999999998</v>
      </c>
      <c r="Q615">
        <v>0</v>
      </c>
      <c r="R615">
        <v>6.9740000000000002</v>
      </c>
      <c r="S615">
        <v>0</v>
      </c>
      <c r="T615">
        <v>0</v>
      </c>
      <c r="U615">
        <v>0</v>
      </c>
      <c r="V615">
        <v>6.915</v>
      </c>
      <c r="W615">
        <v>0</v>
      </c>
      <c r="X615">
        <f t="shared" si="45"/>
        <v>-7.668435911914176E-2</v>
      </c>
      <c r="Y615">
        <f t="shared" si="46"/>
        <v>0</v>
      </c>
      <c r="Z615">
        <f t="shared" si="47"/>
        <v>7.5538181818181833</v>
      </c>
      <c r="AA615">
        <f t="shared" si="48"/>
        <v>-1.0151734827787985E-2</v>
      </c>
      <c r="AB615">
        <f t="shared" si="49"/>
        <v>0</v>
      </c>
    </row>
    <row r="616" spans="1:28" x14ac:dyDescent="0.25">
      <c r="A616" t="s">
        <v>699</v>
      </c>
      <c r="B616">
        <v>7.9109999999999996</v>
      </c>
      <c r="C616">
        <v>8.7650000000000006</v>
      </c>
      <c r="D616">
        <v>7.0780000000000003</v>
      </c>
      <c r="E616">
        <v>0</v>
      </c>
      <c r="F616">
        <v>10.750999999999999</v>
      </c>
      <c r="G616">
        <v>8.6419999999999995</v>
      </c>
      <c r="H616">
        <v>6.3570000000000002</v>
      </c>
      <c r="I616">
        <v>0</v>
      </c>
      <c r="J616">
        <v>6.45</v>
      </c>
      <c r="K616">
        <v>10.28</v>
      </c>
      <c r="L616">
        <v>8.6219999999999999</v>
      </c>
      <c r="M616">
        <v>9.7249999999999996</v>
      </c>
      <c r="N616">
        <v>10.292999999999999</v>
      </c>
      <c r="O616">
        <v>7.2210000000000001</v>
      </c>
      <c r="P616">
        <v>5.9480000000000004</v>
      </c>
      <c r="Q616">
        <v>0</v>
      </c>
      <c r="R616">
        <v>7.5129999999999999</v>
      </c>
      <c r="S616">
        <v>7.2880000000000003</v>
      </c>
      <c r="T616">
        <v>7.665</v>
      </c>
      <c r="U616">
        <v>7.907</v>
      </c>
      <c r="V616">
        <v>6.6589999999999998</v>
      </c>
      <c r="W616">
        <v>0</v>
      </c>
      <c r="X616">
        <f t="shared" si="45"/>
        <v>-8.1928289102202165E-2</v>
      </c>
      <c r="Y616">
        <f t="shared" si="46"/>
        <v>-7.9109999999999996</v>
      </c>
      <c r="Z616">
        <f t="shared" si="47"/>
        <v>8.0597222222222236</v>
      </c>
      <c r="AA616">
        <f t="shared" si="48"/>
        <v>-1.016515046589446E-2</v>
      </c>
      <c r="AB616">
        <f t="shared" si="49"/>
        <v>-0.98154747544373577</v>
      </c>
    </row>
    <row r="617" spans="1:28" x14ac:dyDescent="0.25">
      <c r="A617" t="s">
        <v>150</v>
      </c>
      <c r="B617">
        <v>32.072000000000003</v>
      </c>
      <c r="C617">
        <v>27.555</v>
      </c>
      <c r="D617">
        <v>27.209</v>
      </c>
      <c r="E617">
        <v>27.577999999999999</v>
      </c>
      <c r="F617">
        <v>26.463000000000001</v>
      </c>
      <c r="G617">
        <v>26.387</v>
      </c>
      <c r="H617">
        <v>27.544</v>
      </c>
      <c r="I617">
        <v>24.213999999999999</v>
      </c>
      <c r="J617">
        <v>25.777000000000001</v>
      </c>
      <c r="K617">
        <v>27.4</v>
      </c>
      <c r="L617">
        <v>27.934000000000001</v>
      </c>
      <c r="M617">
        <v>34.073999999999998</v>
      </c>
      <c r="N617">
        <v>23.693000000000001</v>
      </c>
      <c r="O617">
        <v>24.137</v>
      </c>
      <c r="P617">
        <v>23.832000000000001</v>
      </c>
      <c r="Q617">
        <v>26.370999999999999</v>
      </c>
      <c r="R617">
        <v>27.516999999999999</v>
      </c>
      <c r="S617">
        <v>28.966999999999999</v>
      </c>
      <c r="T617">
        <v>21.692</v>
      </c>
      <c r="U617">
        <v>25.507000000000001</v>
      </c>
      <c r="V617">
        <v>24.414000000000001</v>
      </c>
      <c r="W617">
        <v>17.024999999999999</v>
      </c>
      <c r="X617">
        <f t="shared" si="45"/>
        <v>-0.26782608695652182</v>
      </c>
      <c r="Y617">
        <f t="shared" si="46"/>
        <v>-15.047000000000004</v>
      </c>
      <c r="Z617">
        <f t="shared" si="47"/>
        <v>26.24372727272727</v>
      </c>
      <c r="AA617">
        <f t="shared" si="48"/>
        <v>-1.0205337228711763E-2</v>
      </c>
      <c r="AB617">
        <f t="shared" si="49"/>
        <v>-0.57335605737821349</v>
      </c>
    </row>
    <row r="618" spans="1:28" x14ac:dyDescent="0.25">
      <c r="A618" t="s">
        <v>67</v>
      </c>
      <c r="B618">
        <v>74.646000000000001</v>
      </c>
      <c r="C618">
        <v>82.388999999999996</v>
      </c>
      <c r="D618">
        <v>76.424000000000007</v>
      </c>
      <c r="E618">
        <v>63.704999999999998</v>
      </c>
      <c r="F618">
        <v>74.361000000000004</v>
      </c>
      <c r="G618">
        <v>66.805000000000007</v>
      </c>
      <c r="H618">
        <v>62.738999999999997</v>
      </c>
      <c r="I618">
        <v>64.838999999999999</v>
      </c>
      <c r="J618">
        <v>61.222000000000001</v>
      </c>
      <c r="K618">
        <v>69.024000000000001</v>
      </c>
      <c r="L618">
        <v>74.150999999999996</v>
      </c>
      <c r="M618">
        <v>79.789000000000001</v>
      </c>
      <c r="N618">
        <v>68.668999999999997</v>
      </c>
      <c r="O618">
        <v>67.956999999999994</v>
      </c>
      <c r="P618">
        <v>65.936000000000007</v>
      </c>
      <c r="Q618">
        <v>57.814</v>
      </c>
      <c r="R618">
        <v>57.018000000000001</v>
      </c>
      <c r="S618">
        <v>68.415999999999997</v>
      </c>
      <c r="T618">
        <v>61.712000000000003</v>
      </c>
      <c r="U618">
        <v>56.759</v>
      </c>
      <c r="V618">
        <v>55.825000000000003</v>
      </c>
      <c r="W618">
        <v>66.506</v>
      </c>
      <c r="X618">
        <f t="shared" si="45"/>
        <v>-0.69068097120271044</v>
      </c>
      <c r="Y618">
        <f t="shared" si="46"/>
        <v>-8.14</v>
      </c>
      <c r="Z618">
        <f t="shared" si="47"/>
        <v>67.12299999999999</v>
      </c>
      <c r="AA618">
        <f t="shared" si="48"/>
        <v>-1.0289781016979433E-2</v>
      </c>
      <c r="AB618">
        <f t="shared" si="49"/>
        <v>-0.121269907483277</v>
      </c>
    </row>
    <row r="619" spans="1:28" x14ac:dyDescent="0.25">
      <c r="A619" t="s">
        <v>1314</v>
      </c>
      <c r="B619">
        <v>0</v>
      </c>
      <c r="C619">
        <v>0</v>
      </c>
      <c r="D619">
        <v>6.1619999999999999</v>
      </c>
      <c r="E619">
        <v>6.0339999999999998</v>
      </c>
      <c r="F619">
        <v>5.8209999999999997</v>
      </c>
      <c r="G619">
        <v>5.8520000000000003</v>
      </c>
      <c r="H619">
        <v>0</v>
      </c>
      <c r="I619">
        <v>5.7430000000000003</v>
      </c>
      <c r="J619">
        <v>5.5179999999999998</v>
      </c>
      <c r="K619">
        <v>6.0730000000000004</v>
      </c>
      <c r="L619">
        <v>6.0529999999999999</v>
      </c>
      <c r="M619">
        <v>6.4720000000000004</v>
      </c>
      <c r="N619">
        <v>6.0960000000000001</v>
      </c>
      <c r="O619">
        <v>6.15</v>
      </c>
      <c r="P619">
        <v>6.5369999999999999</v>
      </c>
      <c r="Q619">
        <v>6.4550000000000001</v>
      </c>
      <c r="R619">
        <v>6.6340000000000003</v>
      </c>
      <c r="S619">
        <v>6.3760000000000003</v>
      </c>
      <c r="T619">
        <v>0</v>
      </c>
      <c r="U619">
        <v>0</v>
      </c>
      <c r="V619">
        <v>0</v>
      </c>
      <c r="W619">
        <v>0</v>
      </c>
      <c r="X619">
        <f t="shared" si="45"/>
        <v>-6.3323546019198207E-2</v>
      </c>
      <c r="Y619">
        <f t="shared" si="46"/>
        <v>0</v>
      </c>
      <c r="Z619">
        <f t="shared" si="47"/>
        <v>6.1317333333333339</v>
      </c>
      <c r="AA619">
        <f t="shared" si="48"/>
        <v>-1.0327185247107648E-2</v>
      </c>
      <c r="AB619">
        <f t="shared" si="49"/>
        <v>0</v>
      </c>
    </row>
    <row r="620" spans="1:28" x14ac:dyDescent="0.25">
      <c r="A620" t="s">
        <v>945</v>
      </c>
      <c r="B620">
        <v>5.9630000000000001</v>
      </c>
      <c r="C620">
        <v>6.7050000000000001</v>
      </c>
      <c r="D620">
        <v>8.9619999999999997</v>
      </c>
      <c r="E620">
        <v>11.791</v>
      </c>
      <c r="F620">
        <v>11.635999999999999</v>
      </c>
      <c r="G620">
        <v>9.7140000000000004</v>
      </c>
      <c r="H620">
        <v>14.74</v>
      </c>
      <c r="I620">
        <v>12.926</v>
      </c>
      <c r="J620">
        <v>10.047000000000001</v>
      </c>
      <c r="K620">
        <v>10.048999999999999</v>
      </c>
      <c r="L620">
        <v>12.457000000000001</v>
      </c>
      <c r="M620">
        <v>11.749000000000001</v>
      </c>
      <c r="N620">
        <v>11.321999999999999</v>
      </c>
      <c r="O620">
        <v>14.901</v>
      </c>
      <c r="P620">
        <v>8.266</v>
      </c>
      <c r="Q620">
        <v>8.18</v>
      </c>
      <c r="R620">
        <v>10.981</v>
      </c>
      <c r="S620">
        <v>10.385</v>
      </c>
      <c r="T620">
        <v>7.81</v>
      </c>
      <c r="U620">
        <v>8.8179999999999996</v>
      </c>
      <c r="V620">
        <v>9.9789999999999992</v>
      </c>
      <c r="W620">
        <v>0</v>
      </c>
      <c r="X620">
        <f t="shared" si="45"/>
        <v>-0.10829192546583852</v>
      </c>
      <c r="Y620">
        <f t="shared" si="46"/>
        <v>-5.9630000000000001</v>
      </c>
      <c r="Z620">
        <f t="shared" si="47"/>
        <v>10.351476190476189</v>
      </c>
      <c r="AA620">
        <f t="shared" si="48"/>
        <v>-1.0461495874904473E-2</v>
      </c>
      <c r="AB620">
        <f t="shared" si="49"/>
        <v>-0.5760531049171731</v>
      </c>
    </row>
    <row r="621" spans="1:28" x14ac:dyDescent="0.25">
      <c r="A621" t="s">
        <v>601</v>
      </c>
      <c r="B621">
        <v>9.1869999999999994</v>
      </c>
      <c r="C621">
        <v>12.763</v>
      </c>
      <c r="D621">
        <v>11.926</v>
      </c>
      <c r="E621">
        <v>12.997999999999999</v>
      </c>
      <c r="F621">
        <v>18.283000000000001</v>
      </c>
      <c r="G621">
        <v>12.78</v>
      </c>
      <c r="H621">
        <v>12.125999999999999</v>
      </c>
      <c r="I621">
        <v>8.5440000000000005</v>
      </c>
      <c r="J621">
        <v>11.222</v>
      </c>
      <c r="K621">
        <v>9.9779999999999998</v>
      </c>
      <c r="L621">
        <v>13.897</v>
      </c>
      <c r="M621">
        <v>10.635999999999999</v>
      </c>
      <c r="N621">
        <v>14.377000000000001</v>
      </c>
      <c r="O621">
        <v>8.1790000000000003</v>
      </c>
      <c r="P621">
        <v>8.3629999999999995</v>
      </c>
      <c r="Q621">
        <v>10.019</v>
      </c>
      <c r="R621">
        <v>12.477</v>
      </c>
      <c r="S621">
        <v>11.997999999999999</v>
      </c>
      <c r="T621">
        <v>10.778</v>
      </c>
      <c r="U621">
        <v>10.936999999999999</v>
      </c>
      <c r="V621">
        <v>8.3490000000000002</v>
      </c>
      <c r="W621">
        <v>10.731</v>
      </c>
      <c r="X621">
        <f t="shared" si="45"/>
        <v>-0.11976397515527951</v>
      </c>
      <c r="Y621">
        <f t="shared" si="46"/>
        <v>1.5440000000000005</v>
      </c>
      <c r="Z621">
        <f t="shared" si="47"/>
        <v>11.388545454545453</v>
      </c>
      <c r="AA621">
        <f t="shared" si="48"/>
        <v>-1.0516178350719821E-2</v>
      </c>
      <c r="AB621">
        <f t="shared" si="49"/>
        <v>0.13557481999457197</v>
      </c>
    </row>
    <row r="622" spans="1:28" x14ac:dyDescent="0.25">
      <c r="A622" t="s">
        <v>459</v>
      </c>
      <c r="B622">
        <v>12.055999999999999</v>
      </c>
      <c r="C622">
        <v>19.138000000000002</v>
      </c>
      <c r="D622">
        <v>15.336</v>
      </c>
      <c r="E622">
        <v>16.402999999999999</v>
      </c>
      <c r="F622">
        <v>11.521000000000001</v>
      </c>
      <c r="G622">
        <v>12.59</v>
      </c>
      <c r="H622">
        <v>14.53</v>
      </c>
      <c r="I622">
        <v>14.693</v>
      </c>
      <c r="J622">
        <v>13.01</v>
      </c>
      <c r="K622">
        <v>14.233000000000001</v>
      </c>
      <c r="L622">
        <v>13.077</v>
      </c>
      <c r="M622">
        <v>14.358000000000001</v>
      </c>
      <c r="N622">
        <v>14.146000000000001</v>
      </c>
      <c r="O622">
        <v>12.534000000000001</v>
      </c>
      <c r="P622">
        <v>11.637</v>
      </c>
      <c r="Q622">
        <v>11.122999999999999</v>
      </c>
      <c r="R622">
        <v>12.891</v>
      </c>
      <c r="S622">
        <v>14.92</v>
      </c>
      <c r="T622">
        <v>13.497</v>
      </c>
      <c r="U622">
        <v>11.749000000000001</v>
      </c>
      <c r="V622">
        <v>13.442</v>
      </c>
      <c r="W622">
        <v>10.481999999999999</v>
      </c>
      <c r="X622">
        <f t="shared" si="45"/>
        <v>-0.1421592320722756</v>
      </c>
      <c r="Y622">
        <f t="shared" si="46"/>
        <v>-1.5739999999999998</v>
      </c>
      <c r="Z622">
        <f t="shared" si="47"/>
        <v>13.516636363636364</v>
      </c>
      <c r="AA622">
        <f t="shared" si="48"/>
        <v>-1.05173527087497E-2</v>
      </c>
      <c r="AB622">
        <f t="shared" si="49"/>
        <v>-0.11644908967400441</v>
      </c>
    </row>
    <row r="623" spans="1:28" x14ac:dyDescent="0.25">
      <c r="A623" t="s">
        <v>832</v>
      </c>
      <c r="B623">
        <v>6.7279999999999998</v>
      </c>
      <c r="C623">
        <v>0</v>
      </c>
      <c r="D623">
        <v>0</v>
      </c>
      <c r="E623">
        <v>0</v>
      </c>
      <c r="F623">
        <v>6.1829999999999998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6.6340000000000003</v>
      </c>
      <c r="U623">
        <v>0</v>
      </c>
      <c r="V623">
        <v>0</v>
      </c>
      <c r="W623">
        <v>0</v>
      </c>
      <c r="X623">
        <f t="shared" si="45"/>
        <v>-6.8976284584980244E-2</v>
      </c>
      <c r="Y623">
        <f t="shared" si="46"/>
        <v>-6.7279999999999998</v>
      </c>
      <c r="Z623">
        <f t="shared" si="47"/>
        <v>6.5150000000000006</v>
      </c>
      <c r="AA623">
        <f t="shared" si="48"/>
        <v>-1.0587303850342324E-2</v>
      </c>
      <c r="AB623">
        <f t="shared" si="49"/>
        <v>-1.0326937835763621</v>
      </c>
    </row>
    <row r="624" spans="1:28" x14ac:dyDescent="0.25">
      <c r="A624" t="s">
        <v>148</v>
      </c>
      <c r="B624">
        <v>32.798999999999999</v>
      </c>
      <c r="C624">
        <v>49.445999999999998</v>
      </c>
      <c r="D624">
        <v>40.429000000000002</v>
      </c>
      <c r="E624">
        <v>37.286999999999999</v>
      </c>
      <c r="F624">
        <v>30.379000000000001</v>
      </c>
      <c r="G624">
        <v>27.225999999999999</v>
      </c>
      <c r="H624">
        <v>26.03</v>
      </c>
      <c r="I624">
        <v>22.664999999999999</v>
      </c>
      <c r="J624">
        <v>26.335999999999999</v>
      </c>
      <c r="K624">
        <v>37.686999999999998</v>
      </c>
      <c r="L624">
        <v>32.564999999999998</v>
      </c>
      <c r="M624">
        <v>41.302</v>
      </c>
      <c r="N624">
        <v>30.693999999999999</v>
      </c>
      <c r="O624">
        <v>30.318000000000001</v>
      </c>
      <c r="P624">
        <v>31.702999999999999</v>
      </c>
      <c r="Q624">
        <v>24.689</v>
      </c>
      <c r="R624">
        <v>32.593000000000004</v>
      </c>
      <c r="S624">
        <v>35.360999999999997</v>
      </c>
      <c r="T624">
        <v>31.83</v>
      </c>
      <c r="U624">
        <v>29.913</v>
      </c>
      <c r="V624">
        <v>28.350999999999999</v>
      </c>
      <c r="W624">
        <v>26.882000000000001</v>
      </c>
      <c r="X624">
        <f t="shared" si="45"/>
        <v>-0.34049745906267642</v>
      </c>
      <c r="Y624">
        <f t="shared" si="46"/>
        <v>-5.916999999999998</v>
      </c>
      <c r="Z624">
        <f t="shared" si="47"/>
        <v>32.112954545454549</v>
      </c>
      <c r="AA624">
        <f t="shared" si="48"/>
        <v>-1.0603118395123578E-2</v>
      </c>
      <c r="AB624">
        <f t="shared" si="49"/>
        <v>-0.18425585822770468</v>
      </c>
    </row>
    <row r="625" spans="1:28" x14ac:dyDescent="0.25">
      <c r="A625" t="s">
        <v>372</v>
      </c>
      <c r="B625">
        <v>14.090999999999999</v>
      </c>
      <c r="C625">
        <v>9.82</v>
      </c>
      <c r="D625">
        <v>13.686</v>
      </c>
      <c r="E625">
        <v>12.101000000000001</v>
      </c>
      <c r="F625">
        <v>14.685</v>
      </c>
      <c r="G625">
        <v>11.462999999999999</v>
      </c>
      <c r="H625">
        <v>13.138</v>
      </c>
      <c r="I625">
        <v>17.093</v>
      </c>
      <c r="J625">
        <v>13.939</v>
      </c>
      <c r="K625">
        <v>14.968</v>
      </c>
      <c r="L625">
        <v>11.571999999999999</v>
      </c>
      <c r="M625">
        <v>8.7149999999999999</v>
      </c>
      <c r="N625">
        <v>11.564</v>
      </c>
      <c r="O625">
        <v>11.228999999999999</v>
      </c>
      <c r="P625">
        <v>9.7759999999999998</v>
      </c>
      <c r="Q625">
        <v>6.524</v>
      </c>
      <c r="R625">
        <v>10.683999999999999</v>
      </c>
      <c r="S625">
        <v>11.103</v>
      </c>
      <c r="T625">
        <v>10.343999999999999</v>
      </c>
      <c r="U625">
        <v>9.9890000000000008</v>
      </c>
      <c r="V625">
        <v>9.7690000000000001</v>
      </c>
      <c r="W625">
        <v>16.762</v>
      </c>
      <c r="X625">
        <f t="shared" si="45"/>
        <v>-0.12793958215697346</v>
      </c>
      <c r="Y625">
        <f t="shared" si="46"/>
        <v>2.6710000000000012</v>
      </c>
      <c r="Z625">
        <f t="shared" si="47"/>
        <v>11.955227272727273</v>
      </c>
      <c r="AA625">
        <f t="shared" si="48"/>
        <v>-1.070156001541135E-2</v>
      </c>
      <c r="AB625">
        <f t="shared" si="49"/>
        <v>0.22341691538505418</v>
      </c>
    </row>
    <row r="626" spans="1:28" x14ac:dyDescent="0.25">
      <c r="A626" t="s">
        <v>1003</v>
      </c>
      <c r="B626">
        <v>0</v>
      </c>
      <c r="C626">
        <v>34.843000000000004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f t="shared" si="45"/>
        <v>-0.37380971202710322</v>
      </c>
      <c r="Y626">
        <f t="shared" si="46"/>
        <v>0</v>
      </c>
      <c r="Z626">
        <f t="shared" si="47"/>
        <v>34.843000000000004</v>
      </c>
      <c r="AA626">
        <f t="shared" si="48"/>
        <v>-1.0728402032749855E-2</v>
      </c>
      <c r="AB626">
        <f t="shared" si="49"/>
        <v>0</v>
      </c>
    </row>
    <row r="627" spans="1:28" x14ac:dyDescent="0.25">
      <c r="A627" t="s">
        <v>1195</v>
      </c>
      <c r="B627">
        <v>0</v>
      </c>
      <c r="C627">
        <v>6.173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f t="shared" si="45"/>
        <v>-6.6226425748164869E-2</v>
      </c>
      <c r="Y627">
        <f t="shared" si="46"/>
        <v>0</v>
      </c>
      <c r="Z627">
        <f t="shared" si="47"/>
        <v>6.173</v>
      </c>
      <c r="AA627">
        <f t="shared" si="48"/>
        <v>-1.0728402032749856E-2</v>
      </c>
      <c r="AB627">
        <f t="shared" si="49"/>
        <v>0</v>
      </c>
    </row>
    <row r="628" spans="1:28" x14ac:dyDescent="0.25">
      <c r="A628" t="s">
        <v>1178</v>
      </c>
      <c r="B628">
        <v>0</v>
      </c>
      <c r="C628">
        <v>6.3419999999999996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f t="shared" si="45"/>
        <v>-6.803952569169959E-2</v>
      </c>
      <c r="Y628">
        <f t="shared" si="46"/>
        <v>0</v>
      </c>
      <c r="Z628">
        <f t="shared" si="47"/>
        <v>6.3419999999999996</v>
      </c>
      <c r="AA628">
        <f t="shared" si="48"/>
        <v>-1.0728402032749856E-2</v>
      </c>
      <c r="AB628">
        <f t="shared" si="49"/>
        <v>0</v>
      </c>
    </row>
    <row r="629" spans="1:28" x14ac:dyDescent="0.25">
      <c r="A629" t="s">
        <v>1044</v>
      </c>
      <c r="B629">
        <v>0</v>
      </c>
      <c r="C629">
        <v>10.347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f t="shared" si="45"/>
        <v>-0.11100677583286277</v>
      </c>
      <c r="Y629">
        <f t="shared" si="46"/>
        <v>0</v>
      </c>
      <c r="Z629">
        <f t="shared" si="47"/>
        <v>10.347</v>
      </c>
      <c r="AA629">
        <f t="shared" si="48"/>
        <v>-1.0728402032749856E-2</v>
      </c>
      <c r="AB629">
        <f t="shared" si="49"/>
        <v>0</v>
      </c>
    </row>
    <row r="630" spans="1:28" x14ac:dyDescent="0.25">
      <c r="A630" t="s">
        <v>1041</v>
      </c>
      <c r="B630">
        <v>0</v>
      </c>
      <c r="C630">
        <v>10.606999999999999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f t="shared" si="45"/>
        <v>-0.11379616036137771</v>
      </c>
      <c r="Y630">
        <f t="shared" si="46"/>
        <v>0</v>
      </c>
      <c r="Z630">
        <f t="shared" si="47"/>
        <v>10.606999999999999</v>
      </c>
      <c r="AA630">
        <f t="shared" si="48"/>
        <v>-1.0728402032749856E-2</v>
      </c>
      <c r="AB630">
        <f t="shared" si="49"/>
        <v>0</v>
      </c>
    </row>
    <row r="631" spans="1:28" x14ac:dyDescent="0.25">
      <c r="A631" t="s">
        <v>1037</v>
      </c>
      <c r="B631">
        <v>0</v>
      </c>
      <c r="C631">
        <v>10.881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f t="shared" si="45"/>
        <v>-0.11673574251835118</v>
      </c>
      <c r="Y631">
        <f t="shared" si="46"/>
        <v>0</v>
      </c>
      <c r="Z631">
        <f t="shared" si="47"/>
        <v>10.881</v>
      </c>
      <c r="AA631">
        <f t="shared" si="48"/>
        <v>-1.0728402032749856E-2</v>
      </c>
      <c r="AB631">
        <f t="shared" si="49"/>
        <v>0</v>
      </c>
    </row>
    <row r="632" spans="1:28" x14ac:dyDescent="0.25">
      <c r="A632" t="s">
        <v>1198</v>
      </c>
      <c r="B632">
        <v>0</v>
      </c>
      <c r="C632">
        <v>6.16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f t="shared" si="45"/>
        <v>-6.6086956521739126E-2</v>
      </c>
      <c r="Y632">
        <f t="shared" si="46"/>
        <v>0</v>
      </c>
      <c r="Z632">
        <f t="shared" si="47"/>
        <v>6.16</v>
      </c>
      <c r="AA632">
        <f t="shared" si="48"/>
        <v>-1.0728402032749858E-2</v>
      </c>
      <c r="AB632">
        <f t="shared" si="49"/>
        <v>0</v>
      </c>
    </row>
    <row r="633" spans="1:28" x14ac:dyDescent="0.25">
      <c r="A633" t="s">
        <v>1194</v>
      </c>
      <c r="B633">
        <v>0</v>
      </c>
      <c r="C633">
        <v>6.1779999999999999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f t="shared" si="45"/>
        <v>-6.628006775832862E-2</v>
      </c>
      <c r="Y633">
        <f t="shared" si="46"/>
        <v>0</v>
      </c>
      <c r="Z633">
        <f t="shared" si="47"/>
        <v>6.1779999999999999</v>
      </c>
      <c r="AA633">
        <f t="shared" si="48"/>
        <v>-1.0728402032749858E-2</v>
      </c>
      <c r="AB633">
        <f t="shared" si="49"/>
        <v>0</v>
      </c>
    </row>
    <row r="634" spans="1:28" x14ac:dyDescent="0.25">
      <c r="A634" t="s">
        <v>1191</v>
      </c>
      <c r="B634">
        <v>0</v>
      </c>
      <c r="C634">
        <v>6.2130000000000001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f t="shared" si="45"/>
        <v>-6.6655561829474866E-2</v>
      </c>
      <c r="Y634">
        <f t="shared" si="46"/>
        <v>0</v>
      </c>
      <c r="Z634">
        <f t="shared" si="47"/>
        <v>6.2130000000000001</v>
      </c>
      <c r="AA634">
        <f t="shared" si="48"/>
        <v>-1.0728402032749858E-2</v>
      </c>
      <c r="AB634">
        <f t="shared" si="49"/>
        <v>0</v>
      </c>
    </row>
    <row r="635" spans="1:28" x14ac:dyDescent="0.25">
      <c r="A635" t="s">
        <v>1179</v>
      </c>
      <c r="B635">
        <v>0</v>
      </c>
      <c r="C635">
        <v>6.3330000000000002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f t="shared" si="45"/>
        <v>-6.7942970073404857E-2</v>
      </c>
      <c r="Y635">
        <f t="shared" si="46"/>
        <v>0</v>
      </c>
      <c r="Z635">
        <f t="shared" si="47"/>
        <v>6.3330000000000002</v>
      </c>
      <c r="AA635">
        <f t="shared" si="48"/>
        <v>-1.0728402032749858E-2</v>
      </c>
      <c r="AB635">
        <f t="shared" si="49"/>
        <v>0</v>
      </c>
    </row>
    <row r="636" spans="1:28" x14ac:dyDescent="0.25">
      <c r="A636" t="s">
        <v>1166</v>
      </c>
      <c r="B636">
        <v>0</v>
      </c>
      <c r="C636">
        <v>6.43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f t="shared" si="45"/>
        <v>-6.8983625070581589E-2</v>
      </c>
      <c r="Y636">
        <f t="shared" si="46"/>
        <v>0</v>
      </c>
      <c r="Z636">
        <f t="shared" si="47"/>
        <v>6.43</v>
      </c>
      <c r="AA636">
        <f t="shared" si="48"/>
        <v>-1.0728402032749858E-2</v>
      </c>
      <c r="AB636">
        <f t="shared" si="49"/>
        <v>0</v>
      </c>
    </row>
    <row r="637" spans="1:28" x14ac:dyDescent="0.25">
      <c r="A637" t="s">
        <v>1163</v>
      </c>
      <c r="B637">
        <v>0</v>
      </c>
      <c r="C637">
        <v>6.4589999999999996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f t="shared" si="45"/>
        <v>-6.9294748729531327E-2</v>
      </c>
      <c r="Y637">
        <f t="shared" si="46"/>
        <v>0</v>
      </c>
      <c r="Z637">
        <f t="shared" si="47"/>
        <v>6.4589999999999996</v>
      </c>
      <c r="AA637">
        <f t="shared" si="48"/>
        <v>-1.0728402032749858E-2</v>
      </c>
      <c r="AB637">
        <f t="shared" si="49"/>
        <v>0</v>
      </c>
    </row>
    <row r="638" spans="1:28" x14ac:dyDescent="0.25">
      <c r="A638" t="s">
        <v>1162</v>
      </c>
      <c r="B638">
        <v>0</v>
      </c>
      <c r="C638">
        <v>6.4640000000000004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f t="shared" si="45"/>
        <v>-6.9348390739695093E-2</v>
      </c>
      <c r="Y638">
        <f t="shared" si="46"/>
        <v>0</v>
      </c>
      <c r="Z638">
        <f t="shared" si="47"/>
        <v>6.4640000000000004</v>
      </c>
      <c r="AA638">
        <f t="shared" si="48"/>
        <v>-1.0728402032749858E-2</v>
      </c>
      <c r="AB638">
        <f t="shared" si="49"/>
        <v>0</v>
      </c>
    </row>
    <row r="639" spans="1:28" x14ac:dyDescent="0.25">
      <c r="A639" t="s">
        <v>1161</v>
      </c>
      <c r="B639">
        <v>0</v>
      </c>
      <c r="C639">
        <v>6.4930000000000003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f t="shared" si="45"/>
        <v>-6.9659514398644831E-2</v>
      </c>
      <c r="Y639">
        <f t="shared" si="46"/>
        <v>0</v>
      </c>
      <c r="Z639">
        <f t="shared" si="47"/>
        <v>6.4930000000000003</v>
      </c>
      <c r="AA639">
        <f t="shared" si="48"/>
        <v>-1.0728402032749858E-2</v>
      </c>
      <c r="AB639">
        <f t="shared" si="49"/>
        <v>0</v>
      </c>
    </row>
    <row r="640" spans="1:28" x14ac:dyDescent="0.25">
      <c r="A640" t="s">
        <v>1160</v>
      </c>
      <c r="B640">
        <v>0</v>
      </c>
      <c r="C640">
        <v>6.516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f t="shared" si="45"/>
        <v>-6.9906267645398076E-2</v>
      </c>
      <c r="Y640">
        <f t="shared" si="46"/>
        <v>0</v>
      </c>
      <c r="Z640">
        <f t="shared" si="47"/>
        <v>6.516</v>
      </c>
      <c r="AA640">
        <f t="shared" si="48"/>
        <v>-1.0728402032749858E-2</v>
      </c>
      <c r="AB640">
        <f t="shared" si="49"/>
        <v>0</v>
      </c>
    </row>
    <row r="641" spans="1:28" x14ac:dyDescent="0.25">
      <c r="A641" t="s">
        <v>1157</v>
      </c>
      <c r="B641">
        <v>0</v>
      </c>
      <c r="C641">
        <v>6.5750000000000002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f t="shared" si="45"/>
        <v>-7.0539243365330323E-2</v>
      </c>
      <c r="Y641">
        <f t="shared" si="46"/>
        <v>0</v>
      </c>
      <c r="Z641">
        <f t="shared" si="47"/>
        <v>6.5750000000000002</v>
      </c>
      <c r="AA641">
        <f t="shared" si="48"/>
        <v>-1.0728402032749858E-2</v>
      </c>
      <c r="AB641">
        <f t="shared" si="49"/>
        <v>0</v>
      </c>
    </row>
    <row r="642" spans="1:28" x14ac:dyDescent="0.25">
      <c r="A642" t="s">
        <v>1156</v>
      </c>
      <c r="B642">
        <v>0</v>
      </c>
      <c r="C642">
        <v>6.593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f t="shared" ref="X642:X705" si="50">SLOPE(B642:W642,$B$1:$W$1)</f>
        <v>-7.0732354601919817E-2</v>
      </c>
      <c r="Y642">
        <f t="shared" ref="Y642:Y705" si="51">W642-B642</f>
        <v>0</v>
      </c>
      <c r="Z642">
        <f t="shared" ref="Z642:Z705" si="52">AVERAGEIF(B642:W642,"&lt;&gt;0")</f>
        <v>6.593</v>
      </c>
      <c r="AA642">
        <f t="shared" ref="AA642:AA705" si="53">X642/Z642</f>
        <v>-1.0728402032749858E-2</v>
      </c>
      <c r="AB642">
        <f t="shared" ref="AB642:AB705" si="54">Y642/Z642</f>
        <v>0</v>
      </c>
    </row>
    <row r="643" spans="1:28" x14ac:dyDescent="0.25">
      <c r="A643" t="s">
        <v>1153</v>
      </c>
      <c r="B643">
        <v>0</v>
      </c>
      <c r="C643">
        <v>6.6260000000000003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f t="shared" si="50"/>
        <v>-7.1086391869000565E-2</v>
      </c>
      <c r="Y643">
        <f t="shared" si="51"/>
        <v>0</v>
      </c>
      <c r="Z643">
        <f t="shared" si="52"/>
        <v>6.6260000000000003</v>
      </c>
      <c r="AA643">
        <f t="shared" si="53"/>
        <v>-1.0728402032749858E-2</v>
      </c>
      <c r="AB643">
        <f t="shared" si="54"/>
        <v>0</v>
      </c>
    </row>
    <row r="644" spans="1:28" x14ac:dyDescent="0.25">
      <c r="A644" t="s">
        <v>1152</v>
      </c>
      <c r="B644">
        <v>0</v>
      </c>
      <c r="C644">
        <v>6.633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f t="shared" si="50"/>
        <v>-7.1161490683229814E-2</v>
      </c>
      <c r="Y644">
        <f t="shared" si="51"/>
        <v>0</v>
      </c>
      <c r="Z644">
        <f t="shared" si="52"/>
        <v>6.633</v>
      </c>
      <c r="AA644">
        <f t="shared" si="53"/>
        <v>-1.0728402032749858E-2</v>
      </c>
      <c r="AB644">
        <f t="shared" si="54"/>
        <v>0</v>
      </c>
    </row>
    <row r="645" spans="1:28" x14ac:dyDescent="0.25">
      <c r="A645" t="s">
        <v>1146</v>
      </c>
      <c r="B645">
        <v>0</v>
      </c>
      <c r="C645">
        <v>6.67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f t="shared" si="50"/>
        <v>-7.1558441558441557E-2</v>
      </c>
      <c r="Y645">
        <f t="shared" si="51"/>
        <v>0</v>
      </c>
      <c r="Z645">
        <f t="shared" si="52"/>
        <v>6.67</v>
      </c>
      <c r="AA645">
        <f t="shared" si="53"/>
        <v>-1.0728402032749858E-2</v>
      </c>
      <c r="AB645">
        <f t="shared" si="54"/>
        <v>0</v>
      </c>
    </row>
    <row r="646" spans="1:28" x14ac:dyDescent="0.25">
      <c r="A646" t="s">
        <v>1139</v>
      </c>
      <c r="B646">
        <v>0</v>
      </c>
      <c r="C646">
        <v>6.7910000000000004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f t="shared" si="50"/>
        <v>-7.285657820440429E-2</v>
      </c>
      <c r="Y646">
        <f t="shared" si="51"/>
        <v>0</v>
      </c>
      <c r="Z646">
        <f t="shared" si="52"/>
        <v>6.7910000000000004</v>
      </c>
      <c r="AA646">
        <f t="shared" si="53"/>
        <v>-1.0728402032749858E-2</v>
      </c>
      <c r="AB646">
        <f t="shared" si="54"/>
        <v>0</v>
      </c>
    </row>
    <row r="647" spans="1:28" x14ac:dyDescent="0.25">
      <c r="A647" t="s">
        <v>1135</v>
      </c>
      <c r="B647">
        <v>0</v>
      </c>
      <c r="C647">
        <v>6.8929999999999998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f t="shared" si="50"/>
        <v>-7.3950875211744774E-2</v>
      </c>
      <c r="Y647">
        <f t="shared" si="51"/>
        <v>0</v>
      </c>
      <c r="Z647">
        <f t="shared" si="52"/>
        <v>6.8929999999999998</v>
      </c>
      <c r="AA647">
        <f t="shared" si="53"/>
        <v>-1.0728402032749858E-2</v>
      </c>
      <c r="AB647">
        <f t="shared" si="54"/>
        <v>0</v>
      </c>
    </row>
    <row r="648" spans="1:28" x14ac:dyDescent="0.25">
      <c r="A648" t="s">
        <v>1134</v>
      </c>
      <c r="B648">
        <v>0</v>
      </c>
      <c r="C648">
        <v>6.899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f t="shared" si="50"/>
        <v>-7.4015245623941267E-2</v>
      </c>
      <c r="Y648">
        <f t="shared" si="51"/>
        <v>0</v>
      </c>
      <c r="Z648">
        <f t="shared" si="52"/>
        <v>6.899</v>
      </c>
      <c r="AA648">
        <f t="shared" si="53"/>
        <v>-1.0728402032749858E-2</v>
      </c>
      <c r="AB648">
        <f t="shared" si="54"/>
        <v>0</v>
      </c>
    </row>
    <row r="649" spans="1:28" x14ac:dyDescent="0.25">
      <c r="A649" t="s">
        <v>1133</v>
      </c>
      <c r="B649">
        <v>0</v>
      </c>
      <c r="C649">
        <v>6.9290000000000003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f t="shared" si="50"/>
        <v>-7.4337097684923775E-2</v>
      </c>
      <c r="Y649">
        <f t="shared" si="51"/>
        <v>0</v>
      </c>
      <c r="Z649">
        <f t="shared" si="52"/>
        <v>6.9290000000000003</v>
      </c>
      <c r="AA649">
        <f t="shared" si="53"/>
        <v>-1.0728402032749858E-2</v>
      </c>
      <c r="AB649">
        <f t="shared" si="54"/>
        <v>0</v>
      </c>
    </row>
    <row r="650" spans="1:28" x14ac:dyDescent="0.25">
      <c r="A650" t="s">
        <v>1124</v>
      </c>
      <c r="B650">
        <v>0</v>
      </c>
      <c r="C650">
        <v>7.0570000000000004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f t="shared" si="50"/>
        <v>-7.5710333145115757E-2</v>
      </c>
      <c r="Y650">
        <f t="shared" si="51"/>
        <v>0</v>
      </c>
      <c r="Z650">
        <f t="shared" si="52"/>
        <v>7.0570000000000004</v>
      </c>
      <c r="AA650">
        <f t="shared" si="53"/>
        <v>-1.0728402032749858E-2</v>
      </c>
      <c r="AB650">
        <f t="shared" si="54"/>
        <v>0</v>
      </c>
    </row>
    <row r="651" spans="1:28" x14ac:dyDescent="0.25">
      <c r="A651" t="s">
        <v>1115</v>
      </c>
      <c r="B651">
        <v>0</v>
      </c>
      <c r="C651">
        <v>7.29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f t="shared" si="50"/>
        <v>-7.8210050818746463E-2</v>
      </c>
      <c r="Y651">
        <f t="shared" si="51"/>
        <v>0</v>
      </c>
      <c r="Z651">
        <f t="shared" si="52"/>
        <v>7.29</v>
      </c>
      <c r="AA651">
        <f t="shared" si="53"/>
        <v>-1.0728402032749858E-2</v>
      </c>
      <c r="AB651">
        <f t="shared" si="54"/>
        <v>0</v>
      </c>
    </row>
    <row r="652" spans="1:28" x14ac:dyDescent="0.25">
      <c r="A652" t="s">
        <v>1093</v>
      </c>
      <c r="B652">
        <v>0</v>
      </c>
      <c r="C652">
        <v>7.7359999999999998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f t="shared" si="50"/>
        <v>-8.2994918125352896E-2</v>
      </c>
      <c r="Y652">
        <f t="shared" si="51"/>
        <v>0</v>
      </c>
      <c r="Z652">
        <f t="shared" si="52"/>
        <v>7.7359999999999998</v>
      </c>
      <c r="AA652">
        <f t="shared" si="53"/>
        <v>-1.0728402032749858E-2</v>
      </c>
      <c r="AB652">
        <f t="shared" si="54"/>
        <v>0</v>
      </c>
    </row>
    <row r="653" spans="1:28" x14ac:dyDescent="0.25">
      <c r="A653" t="s">
        <v>1085</v>
      </c>
      <c r="B653">
        <v>0</v>
      </c>
      <c r="C653">
        <v>7.9219999999999997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f t="shared" si="50"/>
        <v>-8.4990400903444369E-2</v>
      </c>
      <c r="Y653">
        <f t="shared" si="51"/>
        <v>0</v>
      </c>
      <c r="Z653">
        <f t="shared" si="52"/>
        <v>7.9219999999999997</v>
      </c>
      <c r="AA653">
        <f t="shared" si="53"/>
        <v>-1.0728402032749858E-2</v>
      </c>
      <c r="AB653">
        <f t="shared" si="54"/>
        <v>0</v>
      </c>
    </row>
    <row r="654" spans="1:28" x14ac:dyDescent="0.25">
      <c r="A654" t="s">
        <v>1083</v>
      </c>
      <c r="B654">
        <v>0</v>
      </c>
      <c r="C654">
        <v>8.0370000000000008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f t="shared" si="50"/>
        <v>-8.6224167137210622E-2</v>
      </c>
      <c r="Y654">
        <f t="shared" si="51"/>
        <v>0</v>
      </c>
      <c r="Z654">
        <f t="shared" si="52"/>
        <v>8.0370000000000008</v>
      </c>
      <c r="AA654">
        <f t="shared" si="53"/>
        <v>-1.0728402032749858E-2</v>
      </c>
      <c r="AB654">
        <f t="shared" si="54"/>
        <v>0</v>
      </c>
    </row>
    <row r="655" spans="1:28" x14ac:dyDescent="0.25">
      <c r="A655" t="s">
        <v>1067</v>
      </c>
      <c r="B655">
        <v>0</v>
      </c>
      <c r="C655">
        <v>8.7509999999999994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f t="shared" si="50"/>
        <v>-9.3884246188594006E-2</v>
      </c>
      <c r="Y655">
        <f t="shared" si="51"/>
        <v>0</v>
      </c>
      <c r="Z655">
        <f t="shared" si="52"/>
        <v>8.7509999999999994</v>
      </c>
      <c r="AA655">
        <f t="shared" si="53"/>
        <v>-1.0728402032749858E-2</v>
      </c>
      <c r="AB655">
        <f t="shared" si="54"/>
        <v>0</v>
      </c>
    </row>
    <row r="656" spans="1:28" x14ac:dyDescent="0.25">
      <c r="A656" t="s">
        <v>1054</v>
      </c>
      <c r="B656">
        <v>0</v>
      </c>
      <c r="C656">
        <v>9.4260000000000002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f t="shared" si="50"/>
        <v>-0.10112591756070016</v>
      </c>
      <c r="Y656">
        <f t="shared" si="51"/>
        <v>0</v>
      </c>
      <c r="Z656">
        <f t="shared" si="52"/>
        <v>9.4260000000000002</v>
      </c>
      <c r="AA656">
        <f t="shared" si="53"/>
        <v>-1.0728402032749858E-2</v>
      </c>
      <c r="AB656">
        <f t="shared" si="54"/>
        <v>0</v>
      </c>
    </row>
    <row r="657" spans="1:28" x14ac:dyDescent="0.25">
      <c r="A657" t="s">
        <v>1034</v>
      </c>
      <c r="B657">
        <v>0</v>
      </c>
      <c r="C657">
        <v>11.234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f t="shared" si="50"/>
        <v>-0.12052286843591191</v>
      </c>
      <c r="Y657">
        <f t="shared" si="51"/>
        <v>0</v>
      </c>
      <c r="Z657">
        <f t="shared" si="52"/>
        <v>11.234</v>
      </c>
      <c r="AA657">
        <f t="shared" si="53"/>
        <v>-1.0728402032749858E-2</v>
      </c>
      <c r="AB657">
        <f t="shared" si="54"/>
        <v>0</v>
      </c>
    </row>
    <row r="658" spans="1:28" x14ac:dyDescent="0.25">
      <c r="A658" t="s">
        <v>1028</v>
      </c>
      <c r="B658">
        <v>0</v>
      </c>
      <c r="C658">
        <v>12.048999999999999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f t="shared" si="50"/>
        <v>-0.12926651609260303</v>
      </c>
      <c r="Y658">
        <f t="shared" si="51"/>
        <v>0</v>
      </c>
      <c r="Z658">
        <f t="shared" si="52"/>
        <v>12.048999999999999</v>
      </c>
      <c r="AA658">
        <f t="shared" si="53"/>
        <v>-1.0728402032749858E-2</v>
      </c>
      <c r="AB658">
        <f t="shared" si="54"/>
        <v>0</v>
      </c>
    </row>
    <row r="659" spans="1:28" x14ac:dyDescent="0.25">
      <c r="A659" t="s">
        <v>1023</v>
      </c>
      <c r="B659">
        <v>0</v>
      </c>
      <c r="C659">
        <v>12.797000000000001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f t="shared" si="50"/>
        <v>-0.13729136081309995</v>
      </c>
      <c r="Y659">
        <f t="shared" si="51"/>
        <v>0</v>
      </c>
      <c r="Z659">
        <f t="shared" si="52"/>
        <v>12.797000000000001</v>
      </c>
      <c r="AA659">
        <f t="shared" si="53"/>
        <v>-1.0728402032749858E-2</v>
      </c>
      <c r="AB659">
        <f t="shared" si="54"/>
        <v>0</v>
      </c>
    </row>
    <row r="660" spans="1:28" x14ac:dyDescent="0.25">
      <c r="A660" t="s">
        <v>1018</v>
      </c>
      <c r="B660">
        <v>0</v>
      </c>
      <c r="C660">
        <v>13.529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f t="shared" si="50"/>
        <v>-0.14514455110107283</v>
      </c>
      <c r="Y660">
        <f t="shared" si="51"/>
        <v>0</v>
      </c>
      <c r="Z660">
        <f t="shared" si="52"/>
        <v>13.529</v>
      </c>
      <c r="AA660">
        <f t="shared" si="53"/>
        <v>-1.0728402032749858E-2</v>
      </c>
      <c r="AB660">
        <f t="shared" si="54"/>
        <v>0</v>
      </c>
    </row>
    <row r="661" spans="1:28" x14ac:dyDescent="0.25">
      <c r="A661" t="s">
        <v>1199</v>
      </c>
      <c r="B661">
        <v>0</v>
      </c>
      <c r="C661">
        <v>6.1360000000000001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f t="shared" si="50"/>
        <v>-6.5829474872953139E-2</v>
      </c>
      <c r="Y661">
        <f t="shared" si="51"/>
        <v>0</v>
      </c>
      <c r="Z661">
        <f t="shared" si="52"/>
        <v>6.1360000000000001</v>
      </c>
      <c r="AA661">
        <f t="shared" si="53"/>
        <v>-1.072840203274986E-2</v>
      </c>
      <c r="AB661">
        <f t="shared" si="54"/>
        <v>0</v>
      </c>
    </row>
    <row r="662" spans="1:28" x14ac:dyDescent="0.25">
      <c r="A662" t="s">
        <v>1192</v>
      </c>
      <c r="B662">
        <v>0</v>
      </c>
      <c r="C662">
        <v>6.2009999999999996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f t="shared" si="50"/>
        <v>-6.6526821005081879E-2</v>
      </c>
      <c r="Y662">
        <f t="shared" si="51"/>
        <v>0</v>
      </c>
      <c r="Z662">
        <f t="shared" si="52"/>
        <v>6.2009999999999996</v>
      </c>
      <c r="AA662">
        <f t="shared" si="53"/>
        <v>-1.072840203274986E-2</v>
      </c>
      <c r="AB662">
        <f t="shared" si="54"/>
        <v>0</v>
      </c>
    </row>
    <row r="663" spans="1:28" x14ac:dyDescent="0.25">
      <c r="A663" t="s">
        <v>1190</v>
      </c>
      <c r="B663">
        <v>0</v>
      </c>
      <c r="C663">
        <v>6.2160000000000002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f t="shared" si="50"/>
        <v>-6.6687747035573133E-2</v>
      </c>
      <c r="Y663">
        <f t="shared" si="51"/>
        <v>0</v>
      </c>
      <c r="Z663">
        <f t="shared" si="52"/>
        <v>6.2160000000000002</v>
      </c>
      <c r="AA663">
        <f t="shared" si="53"/>
        <v>-1.072840203274986E-2</v>
      </c>
      <c r="AB663">
        <f t="shared" si="54"/>
        <v>0</v>
      </c>
    </row>
    <row r="664" spans="1:28" x14ac:dyDescent="0.25">
      <c r="A664" t="s">
        <v>1172</v>
      </c>
      <c r="B664">
        <v>0</v>
      </c>
      <c r="C664">
        <v>6.4130000000000003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f t="shared" si="50"/>
        <v>-6.8801242236024851E-2</v>
      </c>
      <c r="Y664">
        <f t="shared" si="51"/>
        <v>0</v>
      </c>
      <c r="Z664">
        <f t="shared" si="52"/>
        <v>6.4130000000000003</v>
      </c>
      <c r="AA664">
        <f t="shared" si="53"/>
        <v>-1.072840203274986E-2</v>
      </c>
      <c r="AB664">
        <f t="shared" si="54"/>
        <v>0</v>
      </c>
    </row>
    <row r="665" spans="1:28" x14ac:dyDescent="0.25">
      <c r="A665" t="s">
        <v>1150</v>
      </c>
      <c r="B665">
        <v>0</v>
      </c>
      <c r="C665">
        <v>6.6390000000000002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f t="shared" si="50"/>
        <v>-7.1225861095426321E-2</v>
      </c>
      <c r="Y665">
        <f t="shared" si="51"/>
        <v>0</v>
      </c>
      <c r="Z665">
        <f t="shared" si="52"/>
        <v>6.6390000000000002</v>
      </c>
      <c r="AA665">
        <f t="shared" si="53"/>
        <v>-1.072840203274986E-2</v>
      </c>
      <c r="AB665">
        <f t="shared" si="54"/>
        <v>0</v>
      </c>
    </row>
    <row r="666" spans="1:28" x14ac:dyDescent="0.25">
      <c r="A666" t="s">
        <v>1123</v>
      </c>
      <c r="B666">
        <v>0</v>
      </c>
      <c r="C666">
        <v>7.1040000000000001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f t="shared" si="50"/>
        <v>-7.6214568040655004E-2</v>
      </c>
      <c r="Y666">
        <f t="shared" si="51"/>
        <v>0</v>
      </c>
      <c r="Z666">
        <f t="shared" si="52"/>
        <v>7.1040000000000001</v>
      </c>
      <c r="AA666">
        <f t="shared" si="53"/>
        <v>-1.072840203274986E-2</v>
      </c>
      <c r="AB666">
        <f t="shared" si="54"/>
        <v>0</v>
      </c>
    </row>
    <row r="667" spans="1:28" x14ac:dyDescent="0.25">
      <c r="A667" t="s">
        <v>1111</v>
      </c>
      <c r="B667">
        <v>0</v>
      </c>
      <c r="C667">
        <v>7.4569999999999999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f t="shared" si="50"/>
        <v>-8.00016939582157E-2</v>
      </c>
      <c r="Y667">
        <f t="shared" si="51"/>
        <v>0</v>
      </c>
      <c r="Z667">
        <f t="shared" si="52"/>
        <v>7.4569999999999999</v>
      </c>
      <c r="AA667">
        <f t="shared" si="53"/>
        <v>-1.072840203274986E-2</v>
      </c>
      <c r="AB667">
        <f t="shared" si="54"/>
        <v>0</v>
      </c>
    </row>
    <row r="668" spans="1:28" x14ac:dyDescent="0.25">
      <c r="A668" t="s">
        <v>1107</v>
      </c>
      <c r="B668">
        <v>0</v>
      </c>
      <c r="C668">
        <v>7.4740000000000002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f t="shared" si="50"/>
        <v>-8.0184076792772452E-2</v>
      </c>
      <c r="Y668">
        <f t="shared" si="51"/>
        <v>0</v>
      </c>
      <c r="Z668">
        <f t="shared" si="52"/>
        <v>7.4740000000000002</v>
      </c>
      <c r="AA668">
        <f t="shared" si="53"/>
        <v>-1.072840203274986E-2</v>
      </c>
      <c r="AB668">
        <f t="shared" si="54"/>
        <v>0</v>
      </c>
    </row>
    <row r="669" spans="1:28" x14ac:dyDescent="0.25">
      <c r="A669" t="s">
        <v>1110</v>
      </c>
      <c r="B669">
        <v>0</v>
      </c>
      <c r="C669">
        <v>7.4740000000000002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f t="shared" si="50"/>
        <v>-8.0184076792772452E-2</v>
      </c>
      <c r="Y669">
        <f t="shared" si="51"/>
        <v>0</v>
      </c>
      <c r="Z669">
        <f t="shared" si="52"/>
        <v>7.4740000000000002</v>
      </c>
      <c r="AA669">
        <f t="shared" si="53"/>
        <v>-1.072840203274986E-2</v>
      </c>
      <c r="AB669">
        <f t="shared" si="54"/>
        <v>0</v>
      </c>
    </row>
    <row r="670" spans="1:28" x14ac:dyDescent="0.25">
      <c r="A670" t="s">
        <v>1101</v>
      </c>
      <c r="B670">
        <v>0</v>
      </c>
      <c r="C670">
        <v>7.5869999999999997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f t="shared" si="50"/>
        <v>-8.139638622247318E-2</v>
      </c>
      <c r="Y670">
        <f t="shared" si="51"/>
        <v>0</v>
      </c>
      <c r="Z670">
        <f t="shared" si="52"/>
        <v>7.5869999999999997</v>
      </c>
      <c r="AA670">
        <f t="shared" si="53"/>
        <v>-1.072840203274986E-2</v>
      </c>
      <c r="AB670">
        <f t="shared" si="54"/>
        <v>0</v>
      </c>
    </row>
    <row r="671" spans="1:28" x14ac:dyDescent="0.25">
      <c r="A671" t="s">
        <v>1098</v>
      </c>
      <c r="B671">
        <v>0</v>
      </c>
      <c r="C671">
        <v>7.6289999999999996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f t="shared" si="50"/>
        <v>-8.1846979107848675E-2</v>
      </c>
      <c r="Y671">
        <f t="shared" si="51"/>
        <v>0</v>
      </c>
      <c r="Z671">
        <f t="shared" si="52"/>
        <v>7.6289999999999996</v>
      </c>
      <c r="AA671">
        <f t="shared" si="53"/>
        <v>-1.072840203274986E-2</v>
      </c>
      <c r="AB671">
        <f t="shared" si="54"/>
        <v>0</v>
      </c>
    </row>
    <row r="672" spans="1:28" x14ac:dyDescent="0.25">
      <c r="A672" t="s">
        <v>1097</v>
      </c>
      <c r="B672">
        <v>0</v>
      </c>
      <c r="C672">
        <v>7.6710000000000003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f t="shared" si="50"/>
        <v>-8.2297571993224183E-2</v>
      </c>
      <c r="Y672">
        <f t="shared" si="51"/>
        <v>0</v>
      </c>
      <c r="Z672">
        <f t="shared" si="52"/>
        <v>7.6710000000000003</v>
      </c>
      <c r="AA672">
        <f t="shared" si="53"/>
        <v>-1.072840203274986E-2</v>
      </c>
      <c r="AB672">
        <f t="shared" si="54"/>
        <v>0</v>
      </c>
    </row>
    <row r="673" spans="1:28" x14ac:dyDescent="0.25">
      <c r="A673" t="s">
        <v>1094</v>
      </c>
      <c r="B673">
        <v>0</v>
      </c>
      <c r="C673">
        <v>7.6829999999999998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f t="shared" si="50"/>
        <v>-8.242631281761717E-2</v>
      </c>
      <c r="Y673">
        <f t="shared" si="51"/>
        <v>0</v>
      </c>
      <c r="Z673">
        <f t="shared" si="52"/>
        <v>7.6829999999999998</v>
      </c>
      <c r="AA673">
        <f t="shared" si="53"/>
        <v>-1.072840203274986E-2</v>
      </c>
      <c r="AB673">
        <f t="shared" si="54"/>
        <v>0</v>
      </c>
    </row>
    <row r="674" spans="1:28" x14ac:dyDescent="0.25">
      <c r="A674" t="s">
        <v>1084</v>
      </c>
      <c r="B674">
        <v>0</v>
      </c>
      <c r="C674">
        <v>7.9569999999999999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f t="shared" si="50"/>
        <v>-8.5365894974590628E-2</v>
      </c>
      <c r="Y674">
        <f t="shared" si="51"/>
        <v>0</v>
      </c>
      <c r="Z674">
        <f t="shared" si="52"/>
        <v>7.9569999999999999</v>
      </c>
      <c r="AA674">
        <f t="shared" si="53"/>
        <v>-1.072840203274986E-2</v>
      </c>
      <c r="AB674">
        <f t="shared" si="54"/>
        <v>0</v>
      </c>
    </row>
    <row r="675" spans="1:28" x14ac:dyDescent="0.25">
      <c r="A675" t="s">
        <v>1077</v>
      </c>
      <c r="B675">
        <v>0</v>
      </c>
      <c r="C675">
        <v>8.2100000000000009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f t="shared" si="50"/>
        <v>-8.8080180688876353E-2</v>
      </c>
      <c r="Y675">
        <f t="shared" si="51"/>
        <v>0</v>
      </c>
      <c r="Z675">
        <f t="shared" si="52"/>
        <v>8.2100000000000009</v>
      </c>
      <c r="AA675">
        <f t="shared" si="53"/>
        <v>-1.072840203274986E-2</v>
      </c>
      <c r="AB675">
        <f t="shared" si="54"/>
        <v>0</v>
      </c>
    </row>
    <row r="676" spans="1:28" x14ac:dyDescent="0.25">
      <c r="A676" t="s">
        <v>1061</v>
      </c>
      <c r="B676">
        <v>0</v>
      </c>
      <c r="C676">
        <v>9.1959999999999997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f t="shared" si="50"/>
        <v>-9.8658385093167711E-2</v>
      </c>
      <c r="Y676">
        <f t="shared" si="51"/>
        <v>0</v>
      </c>
      <c r="Z676">
        <f t="shared" si="52"/>
        <v>9.1959999999999997</v>
      </c>
      <c r="AA676">
        <f t="shared" si="53"/>
        <v>-1.072840203274986E-2</v>
      </c>
      <c r="AB676">
        <f t="shared" si="54"/>
        <v>0</v>
      </c>
    </row>
    <row r="677" spans="1:28" x14ac:dyDescent="0.25">
      <c r="A677" t="s">
        <v>1060</v>
      </c>
      <c r="B677">
        <v>0</v>
      </c>
      <c r="C677">
        <v>9.2710000000000008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f t="shared" si="50"/>
        <v>-9.9463015245623954E-2</v>
      </c>
      <c r="Y677">
        <f t="shared" si="51"/>
        <v>0</v>
      </c>
      <c r="Z677">
        <f t="shared" si="52"/>
        <v>9.2710000000000008</v>
      </c>
      <c r="AA677">
        <f t="shared" si="53"/>
        <v>-1.072840203274986E-2</v>
      </c>
      <c r="AB677">
        <f t="shared" si="54"/>
        <v>0</v>
      </c>
    </row>
    <row r="678" spans="1:28" x14ac:dyDescent="0.25">
      <c r="A678" t="s">
        <v>1050</v>
      </c>
      <c r="B678">
        <v>0</v>
      </c>
      <c r="C678">
        <v>9.7550000000000008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f t="shared" si="50"/>
        <v>-0.10465556182947489</v>
      </c>
      <c r="Y678">
        <f t="shared" si="51"/>
        <v>0</v>
      </c>
      <c r="Z678">
        <f t="shared" si="52"/>
        <v>9.7550000000000008</v>
      </c>
      <c r="AA678">
        <f t="shared" si="53"/>
        <v>-1.072840203274986E-2</v>
      </c>
      <c r="AB678">
        <f t="shared" si="54"/>
        <v>0</v>
      </c>
    </row>
    <row r="679" spans="1:28" x14ac:dyDescent="0.25">
      <c r="A679" t="s">
        <v>1047</v>
      </c>
      <c r="B679">
        <v>0</v>
      </c>
      <c r="C679">
        <v>10.135999999999999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f t="shared" si="50"/>
        <v>-0.10874308300395256</v>
      </c>
      <c r="Y679">
        <f t="shared" si="51"/>
        <v>0</v>
      </c>
      <c r="Z679">
        <f t="shared" si="52"/>
        <v>10.135999999999999</v>
      </c>
      <c r="AA679">
        <f t="shared" si="53"/>
        <v>-1.072840203274986E-2</v>
      </c>
      <c r="AB679">
        <f t="shared" si="54"/>
        <v>0</v>
      </c>
    </row>
    <row r="680" spans="1:28" x14ac:dyDescent="0.25">
      <c r="A680" t="s">
        <v>1036</v>
      </c>
      <c r="B680">
        <v>0</v>
      </c>
      <c r="C680">
        <v>11.13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f t="shared" si="50"/>
        <v>-0.11940711462450594</v>
      </c>
      <c r="Y680">
        <f t="shared" si="51"/>
        <v>0</v>
      </c>
      <c r="Z680">
        <f t="shared" si="52"/>
        <v>11.13</v>
      </c>
      <c r="AA680">
        <f t="shared" si="53"/>
        <v>-1.072840203274986E-2</v>
      </c>
      <c r="AB680">
        <f t="shared" si="54"/>
        <v>0</v>
      </c>
    </row>
    <row r="681" spans="1:28" x14ac:dyDescent="0.25">
      <c r="A681" t="s">
        <v>1025</v>
      </c>
      <c r="B681">
        <v>0</v>
      </c>
      <c r="C681">
        <v>12.278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f t="shared" si="50"/>
        <v>-0.13172332015810279</v>
      </c>
      <c r="Y681">
        <f t="shared" si="51"/>
        <v>0</v>
      </c>
      <c r="Z681">
        <f t="shared" si="52"/>
        <v>12.278</v>
      </c>
      <c r="AA681">
        <f t="shared" si="53"/>
        <v>-1.072840203274986E-2</v>
      </c>
      <c r="AB681">
        <f t="shared" si="54"/>
        <v>0</v>
      </c>
    </row>
    <row r="682" spans="1:28" x14ac:dyDescent="0.25">
      <c r="A682" t="s">
        <v>1021</v>
      </c>
      <c r="B682">
        <v>0</v>
      </c>
      <c r="C682">
        <v>12.896000000000001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f t="shared" si="50"/>
        <v>-0.13835347261434219</v>
      </c>
      <c r="Y682">
        <f t="shared" si="51"/>
        <v>0</v>
      </c>
      <c r="Z682">
        <f t="shared" si="52"/>
        <v>12.896000000000001</v>
      </c>
      <c r="AA682">
        <f t="shared" si="53"/>
        <v>-1.072840203274986E-2</v>
      </c>
      <c r="AB682">
        <f t="shared" si="54"/>
        <v>0</v>
      </c>
    </row>
    <row r="683" spans="1:28" x14ac:dyDescent="0.25">
      <c r="A683" t="s">
        <v>1006</v>
      </c>
      <c r="B683">
        <v>0</v>
      </c>
      <c r="C683">
        <v>18.698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f t="shared" si="50"/>
        <v>-0.2005996612083569</v>
      </c>
      <c r="Y683">
        <f t="shared" si="51"/>
        <v>0</v>
      </c>
      <c r="Z683">
        <f t="shared" si="52"/>
        <v>18.698</v>
      </c>
      <c r="AA683">
        <f t="shared" si="53"/>
        <v>-1.072840203274986E-2</v>
      </c>
      <c r="AB683">
        <f t="shared" si="54"/>
        <v>0</v>
      </c>
    </row>
    <row r="684" spans="1:28" x14ac:dyDescent="0.25">
      <c r="A684" t="s">
        <v>1001</v>
      </c>
      <c r="B684">
        <v>0</v>
      </c>
      <c r="C684">
        <v>332.03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f t="shared" si="50"/>
        <v>-3.5621513269339355</v>
      </c>
      <c r="Y684">
        <f t="shared" si="51"/>
        <v>0</v>
      </c>
      <c r="Z684">
        <f t="shared" si="52"/>
        <v>332.03</v>
      </c>
      <c r="AA684">
        <f t="shared" si="53"/>
        <v>-1.072840203274986E-2</v>
      </c>
      <c r="AB684">
        <f t="shared" si="54"/>
        <v>0</v>
      </c>
    </row>
    <row r="685" spans="1:28" x14ac:dyDescent="0.25">
      <c r="A685" t="s">
        <v>1196</v>
      </c>
      <c r="B685">
        <v>0</v>
      </c>
      <c r="C685">
        <v>6.1680000000000001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f t="shared" si="50"/>
        <v>-6.6172783738001145E-2</v>
      </c>
      <c r="Y685">
        <f t="shared" si="51"/>
        <v>0</v>
      </c>
      <c r="Z685">
        <f t="shared" si="52"/>
        <v>6.1680000000000001</v>
      </c>
      <c r="AA685">
        <f t="shared" si="53"/>
        <v>-1.0728402032749862E-2</v>
      </c>
      <c r="AB685">
        <f t="shared" si="54"/>
        <v>0</v>
      </c>
    </row>
    <row r="686" spans="1:28" x14ac:dyDescent="0.25">
      <c r="A686" t="s">
        <v>1186</v>
      </c>
      <c r="B686">
        <v>0</v>
      </c>
      <c r="C686">
        <v>6.2210000000000001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f t="shared" si="50"/>
        <v>-6.6741389045736885E-2</v>
      </c>
      <c r="Y686">
        <f t="shared" si="51"/>
        <v>0</v>
      </c>
      <c r="Z686">
        <f t="shared" si="52"/>
        <v>6.2210000000000001</v>
      </c>
      <c r="AA686">
        <f t="shared" si="53"/>
        <v>-1.0728402032749862E-2</v>
      </c>
      <c r="AB686">
        <f t="shared" si="54"/>
        <v>0</v>
      </c>
    </row>
    <row r="687" spans="1:28" x14ac:dyDescent="0.25">
      <c r="A687" t="s">
        <v>1187</v>
      </c>
      <c r="B687">
        <v>0</v>
      </c>
      <c r="C687">
        <v>6.2210000000000001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f t="shared" si="50"/>
        <v>-6.6741389045736885E-2</v>
      </c>
      <c r="Y687">
        <f t="shared" si="51"/>
        <v>0</v>
      </c>
      <c r="Z687">
        <f t="shared" si="52"/>
        <v>6.2210000000000001</v>
      </c>
      <c r="AA687">
        <f t="shared" si="53"/>
        <v>-1.0728402032749862E-2</v>
      </c>
      <c r="AB687">
        <f t="shared" si="54"/>
        <v>0</v>
      </c>
    </row>
    <row r="688" spans="1:28" x14ac:dyDescent="0.25">
      <c r="A688" t="s">
        <v>1188</v>
      </c>
      <c r="B688">
        <v>0</v>
      </c>
      <c r="C688">
        <v>6.2210000000000001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f t="shared" si="50"/>
        <v>-6.6741389045736885E-2</v>
      </c>
      <c r="Y688">
        <f t="shared" si="51"/>
        <v>0</v>
      </c>
      <c r="Z688">
        <f t="shared" si="52"/>
        <v>6.2210000000000001</v>
      </c>
      <c r="AA688">
        <f t="shared" si="53"/>
        <v>-1.0728402032749862E-2</v>
      </c>
      <c r="AB688">
        <f t="shared" si="54"/>
        <v>0</v>
      </c>
    </row>
    <row r="689" spans="1:28" x14ac:dyDescent="0.25">
      <c r="A689" t="s">
        <v>1189</v>
      </c>
      <c r="B689">
        <v>0</v>
      </c>
      <c r="C689">
        <v>6.2210000000000001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f t="shared" si="50"/>
        <v>-6.6741389045736885E-2</v>
      </c>
      <c r="Y689">
        <f t="shared" si="51"/>
        <v>0</v>
      </c>
      <c r="Z689">
        <f t="shared" si="52"/>
        <v>6.2210000000000001</v>
      </c>
      <c r="AA689">
        <f t="shared" si="53"/>
        <v>-1.0728402032749862E-2</v>
      </c>
      <c r="AB689">
        <f t="shared" si="54"/>
        <v>0</v>
      </c>
    </row>
    <row r="690" spans="1:28" x14ac:dyDescent="0.25">
      <c r="A690" t="s">
        <v>1176</v>
      </c>
      <c r="B690">
        <v>0</v>
      </c>
      <c r="C690">
        <v>6.3719999999999999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f t="shared" si="50"/>
        <v>-6.8361377752682112E-2</v>
      </c>
      <c r="Y690">
        <f t="shared" si="51"/>
        <v>0</v>
      </c>
      <c r="Z690">
        <f t="shared" si="52"/>
        <v>6.3719999999999999</v>
      </c>
      <c r="AA690">
        <f t="shared" si="53"/>
        <v>-1.0728402032749862E-2</v>
      </c>
      <c r="AB690">
        <f t="shared" si="54"/>
        <v>0</v>
      </c>
    </row>
    <row r="691" spans="1:28" x14ac:dyDescent="0.25">
      <c r="A691" t="s">
        <v>1129</v>
      </c>
      <c r="B691">
        <v>0</v>
      </c>
      <c r="C691">
        <v>7.01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f t="shared" si="50"/>
        <v>-7.5206098249576525E-2</v>
      </c>
      <c r="Y691">
        <f t="shared" si="51"/>
        <v>0</v>
      </c>
      <c r="Z691">
        <f t="shared" si="52"/>
        <v>7.01</v>
      </c>
      <c r="AA691">
        <f t="shared" si="53"/>
        <v>-1.0728402032749862E-2</v>
      </c>
      <c r="AB691">
        <f t="shared" si="54"/>
        <v>0</v>
      </c>
    </row>
    <row r="692" spans="1:28" x14ac:dyDescent="0.25">
      <c r="A692" t="s">
        <v>1116</v>
      </c>
      <c r="B692">
        <v>0</v>
      </c>
      <c r="C692">
        <v>7.2850000000000001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f t="shared" si="50"/>
        <v>-7.8156408808582739E-2</v>
      </c>
      <c r="Y692">
        <f t="shared" si="51"/>
        <v>0</v>
      </c>
      <c r="Z692">
        <f t="shared" si="52"/>
        <v>7.2850000000000001</v>
      </c>
      <c r="AA692">
        <f t="shared" si="53"/>
        <v>-1.0728402032749862E-2</v>
      </c>
      <c r="AB692">
        <f t="shared" si="54"/>
        <v>0</v>
      </c>
    </row>
    <row r="693" spans="1:28" x14ac:dyDescent="0.25">
      <c r="A693" t="s">
        <v>1096</v>
      </c>
      <c r="B693">
        <v>0</v>
      </c>
      <c r="C693">
        <v>7.6760000000000002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f t="shared" si="50"/>
        <v>-8.2351214003387935E-2</v>
      </c>
      <c r="Y693">
        <f t="shared" si="51"/>
        <v>0</v>
      </c>
      <c r="Z693">
        <f t="shared" si="52"/>
        <v>7.6760000000000002</v>
      </c>
      <c r="AA693">
        <f t="shared" si="53"/>
        <v>-1.0728402032749862E-2</v>
      </c>
      <c r="AB693">
        <f t="shared" si="54"/>
        <v>0</v>
      </c>
    </row>
    <row r="694" spans="1:28" x14ac:dyDescent="0.25">
      <c r="A694" t="s">
        <v>1080</v>
      </c>
      <c r="B694">
        <v>0</v>
      </c>
      <c r="C694">
        <v>8.1010000000000009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f t="shared" si="50"/>
        <v>-8.6910784867306634E-2</v>
      </c>
      <c r="Y694">
        <f t="shared" si="51"/>
        <v>0</v>
      </c>
      <c r="Z694">
        <f t="shared" si="52"/>
        <v>8.1010000000000009</v>
      </c>
      <c r="AA694">
        <f t="shared" si="53"/>
        <v>-1.0728402032749862E-2</v>
      </c>
      <c r="AB694">
        <f t="shared" si="54"/>
        <v>0</v>
      </c>
    </row>
    <row r="695" spans="1:28" x14ac:dyDescent="0.25">
      <c r="A695" t="s">
        <v>1081</v>
      </c>
      <c r="B695">
        <v>0</v>
      </c>
      <c r="C695">
        <v>8.1010000000000009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f t="shared" si="50"/>
        <v>-8.6910784867306634E-2</v>
      </c>
      <c r="Y695">
        <f t="shared" si="51"/>
        <v>0</v>
      </c>
      <c r="Z695">
        <f t="shared" si="52"/>
        <v>8.1010000000000009</v>
      </c>
      <c r="AA695">
        <f t="shared" si="53"/>
        <v>-1.0728402032749862E-2</v>
      </c>
      <c r="AB695">
        <f t="shared" si="54"/>
        <v>0</v>
      </c>
    </row>
    <row r="696" spans="1:28" x14ac:dyDescent="0.25">
      <c r="A696" t="s">
        <v>1065</v>
      </c>
      <c r="B696">
        <v>0</v>
      </c>
      <c r="C696">
        <v>8.8550000000000004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f t="shared" si="50"/>
        <v>-9.5000000000000029E-2</v>
      </c>
      <c r="Y696">
        <f t="shared" si="51"/>
        <v>0</v>
      </c>
      <c r="Z696">
        <f t="shared" si="52"/>
        <v>8.8550000000000004</v>
      </c>
      <c r="AA696">
        <f t="shared" si="53"/>
        <v>-1.0728402032749862E-2</v>
      </c>
      <c r="AB696">
        <f t="shared" si="54"/>
        <v>0</v>
      </c>
    </row>
    <row r="697" spans="1:28" x14ac:dyDescent="0.25">
      <c r="A697" t="s">
        <v>236</v>
      </c>
      <c r="B697">
        <v>20.914999999999999</v>
      </c>
      <c r="C697">
        <v>20.422999999999998</v>
      </c>
      <c r="D697">
        <v>14.525</v>
      </c>
      <c r="E697">
        <v>13.756</v>
      </c>
      <c r="F697">
        <v>9.06</v>
      </c>
      <c r="G697">
        <v>8.907</v>
      </c>
      <c r="H697">
        <v>8.4019999999999992</v>
      </c>
      <c r="I697">
        <v>7.1239999999999997</v>
      </c>
      <c r="J697">
        <v>9.7210000000000001</v>
      </c>
      <c r="K697">
        <v>11.15</v>
      </c>
      <c r="L697">
        <v>12.718999999999999</v>
      </c>
      <c r="M697">
        <v>11.537000000000001</v>
      </c>
      <c r="N697">
        <v>12.051</v>
      </c>
      <c r="O697">
        <v>13.717000000000001</v>
      </c>
      <c r="P697">
        <v>6.7380000000000004</v>
      </c>
      <c r="Q697">
        <v>9.1340000000000003</v>
      </c>
      <c r="R697">
        <v>11.901999999999999</v>
      </c>
      <c r="S697">
        <v>19.821000000000002</v>
      </c>
      <c r="T697">
        <v>15.212</v>
      </c>
      <c r="U697">
        <v>10.311</v>
      </c>
      <c r="V697">
        <v>12.728999999999999</v>
      </c>
      <c r="W697">
        <v>9.6639999999999997</v>
      </c>
      <c r="X697">
        <f t="shared" si="50"/>
        <v>-0.13214568040654998</v>
      </c>
      <c r="Y697">
        <f t="shared" si="51"/>
        <v>-11.250999999999999</v>
      </c>
      <c r="Z697">
        <f t="shared" si="52"/>
        <v>12.250818181818181</v>
      </c>
      <c r="AA697">
        <f t="shared" si="53"/>
        <v>-1.0786682035871815E-2</v>
      </c>
      <c r="AB697">
        <f t="shared" si="54"/>
        <v>-0.91838764015761476</v>
      </c>
    </row>
    <row r="698" spans="1:28" x14ac:dyDescent="0.25">
      <c r="A698" t="s">
        <v>664</v>
      </c>
      <c r="B698">
        <v>8.3819999999999997</v>
      </c>
      <c r="C698">
        <v>6.4260000000000002</v>
      </c>
      <c r="D698">
        <v>0</v>
      </c>
      <c r="E698">
        <v>0</v>
      </c>
      <c r="F698">
        <v>6.843</v>
      </c>
      <c r="G698">
        <v>5.6630000000000003</v>
      </c>
      <c r="H698">
        <v>6.58</v>
      </c>
      <c r="I698">
        <v>6.4779999999999998</v>
      </c>
      <c r="J698">
        <v>8.2680000000000007</v>
      </c>
      <c r="K698">
        <v>7.1280000000000001</v>
      </c>
      <c r="L698">
        <v>7.73</v>
      </c>
      <c r="M698">
        <v>7.9989999999999997</v>
      </c>
      <c r="N698">
        <v>0</v>
      </c>
      <c r="O698">
        <v>6.69</v>
      </c>
      <c r="P698">
        <v>6.6269999999999998</v>
      </c>
      <c r="Q698">
        <v>8.4770000000000003</v>
      </c>
      <c r="R698">
        <v>7.2750000000000004</v>
      </c>
      <c r="S698">
        <v>0</v>
      </c>
      <c r="T698">
        <v>0</v>
      </c>
      <c r="U698">
        <v>6.4619999999999997</v>
      </c>
      <c r="V698">
        <v>7.0410000000000004</v>
      </c>
      <c r="W698">
        <v>0</v>
      </c>
      <c r="X698">
        <f t="shared" si="50"/>
        <v>-7.713099943534725E-2</v>
      </c>
      <c r="Y698">
        <f t="shared" si="51"/>
        <v>-8.3819999999999997</v>
      </c>
      <c r="Z698">
        <f t="shared" si="52"/>
        <v>7.1293125000000002</v>
      </c>
      <c r="AA698">
        <f t="shared" si="53"/>
        <v>-1.081885517507435E-2</v>
      </c>
      <c r="AB698">
        <f t="shared" si="54"/>
        <v>-1.1757094390237488</v>
      </c>
    </row>
    <row r="699" spans="1:28" x14ac:dyDescent="0.25">
      <c r="A699" t="s">
        <v>371</v>
      </c>
      <c r="B699">
        <v>14.093999999999999</v>
      </c>
      <c r="C699">
        <v>17.643000000000001</v>
      </c>
      <c r="D699">
        <v>16.792000000000002</v>
      </c>
      <c r="E699">
        <v>17.140999999999998</v>
      </c>
      <c r="F699">
        <v>17.391999999999999</v>
      </c>
      <c r="G699">
        <v>18.419</v>
      </c>
      <c r="H699">
        <v>17.931000000000001</v>
      </c>
      <c r="I699">
        <v>17.645</v>
      </c>
      <c r="J699">
        <v>14.647</v>
      </c>
      <c r="K699">
        <v>18.521999999999998</v>
      </c>
      <c r="L699">
        <v>20.800999999999998</v>
      </c>
      <c r="M699">
        <v>21.890999999999998</v>
      </c>
      <c r="N699">
        <v>15.617000000000001</v>
      </c>
      <c r="O699">
        <v>15.811999999999999</v>
      </c>
      <c r="P699">
        <v>13.459</v>
      </c>
      <c r="Q699">
        <v>15.183999999999999</v>
      </c>
      <c r="R699">
        <v>11.212</v>
      </c>
      <c r="S699">
        <v>14.763999999999999</v>
      </c>
      <c r="T699">
        <v>12.473000000000001</v>
      </c>
      <c r="U699">
        <v>15.462</v>
      </c>
      <c r="V699">
        <v>13.342000000000001</v>
      </c>
      <c r="W699">
        <v>15.670999999999999</v>
      </c>
      <c r="X699">
        <f t="shared" si="50"/>
        <v>-0.17532354601919822</v>
      </c>
      <c r="Y699">
        <f t="shared" si="51"/>
        <v>1.577</v>
      </c>
      <c r="Z699">
        <f t="shared" si="52"/>
        <v>16.177909090909086</v>
      </c>
      <c r="AA699">
        <f t="shared" si="53"/>
        <v>-1.0837219138394E-2</v>
      </c>
      <c r="AB699">
        <f t="shared" si="54"/>
        <v>9.7478604381957462E-2</v>
      </c>
    </row>
    <row r="700" spans="1:28" x14ac:dyDescent="0.25">
      <c r="A700" t="s">
        <v>1475</v>
      </c>
      <c r="B700">
        <v>0</v>
      </c>
      <c r="C700">
        <v>0</v>
      </c>
      <c r="D700">
        <v>0</v>
      </c>
      <c r="E700">
        <v>5.4080000000000004</v>
      </c>
      <c r="F700">
        <v>0</v>
      </c>
      <c r="G700">
        <v>0</v>
      </c>
      <c r="H700">
        <v>0</v>
      </c>
      <c r="I700">
        <v>0</v>
      </c>
      <c r="J700">
        <v>6.3310000000000004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f t="shared" si="50"/>
        <v>-6.3678712591756059E-2</v>
      </c>
      <c r="Y700">
        <f t="shared" si="51"/>
        <v>0</v>
      </c>
      <c r="Z700">
        <f t="shared" si="52"/>
        <v>5.8695000000000004</v>
      </c>
      <c r="AA700">
        <f t="shared" si="53"/>
        <v>-1.0849086394370228E-2</v>
      </c>
      <c r="AB700">
        <f t="shared" si="54"/>
        <v>0</v>
      </c>
    </row>
    <row r="701" spans="1:28" x14ac:dyDescent="0.25">
      <c r="A701" t="s">
        <v>710</v>
      </c>
      <c r="B701">
        <v>7.7279999999999998</v>
      </c>
      <c r="C701">
        <v>9.8620000000000001</v>
      </c>
      <c r="D701">
        <v>6.8719999999999999</v>
      </c>
      <c r="E701">
        <v>5.5739999999999998</v>
      </c>
      <c r="F701">
        <v>6.0720000000000001</v>
      </c>
      <c r="G701">
        <v>0</v>
      </c>
      <c r="H701">
        <v>5.758</v>
      </c>
      <c r="I701">
        <v>0</v>
      </c>
      <c r="J701">
        <v>6.34</v>
      </c>
      <c r="K701">
        <v>0</v>
      </c>
      <c r="L701">
        <v>5.7859999999999996</v>
      </c>
      <c r="M701">
        <v>0</v>
      </c>
      <c r="N701">
        <v>0</v>
      </c>
      <c r="O701">
        <v>7.5220000000000002</v>
      </c>
      <c r="P701">
        <v>6.3570000000000002</v>
      </c>
      <c r="Q701">
        <v>6.0119999999999996</v>
      </c>
      <c r="R701">
        <v>6.3179999999999996</v>
      </c>
      <c r="S701">
        <v>0</v>
      </c>
      <c r="T701">
        <v>8.3469999999999995</v>
      </c>
      <c r="U701">
        <v>6.2789999999999999</v>
      </c>
      <c r="V701">
        <v>7.7990000000000004</v>
      </c>
      <c r="W701">
        <v>0</v>
      </c>
      <c r="X701">
        <f t="shared" si="50"/>
        <v>-7.4816487859966127E-2</v>
      </c>
      <c r="Y701">
        <f t="shared" si="51"/>
        <v>-7.7279999999999998</v>
      </c>
      <c r="Z701">
        <f t="shared" si="52"/>
        <v>6.8417333333333339</v>
      </c>
      <c r="AA701">
        <f t="shared" si="53"/>
        <v>-1.0935311888795157E-2</v>
      </c>
      <c r="AB701">
        <f t="shared" si="54"/>
        <v>-1.1295383236216943</v>
      </c>
    </row>
    <row r="702" spans="1:28" x14ac:dyDescent="0.25">
      <c r="A702" t="s">
        <v>1367</v>
      </c>
      <c r="B702">
        <v>0</v>
      </c>
      <c r="C702">
        <v>0</v>
      </c>
      <c r="D702">
        <v>0</v>
      </c>
      <c r="E702">
        <v>10.257999999999999</v>
      </c>
      <c r="F702">
        <v>6.7629999999999999</v>
      </c>
      <c r="G702">
        <v>8.5090000000000003</v>
      </c>
      <c r="H702">
        <v>5.6180000000000003</v>
      </c>
      <c r="I702">
        <v>10.507999999999999</v>
      </c>
      <c r="J702">
        <v>5.65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9.1869999999999994</v>
      </c>
      <c r="R702">
        <v>0</v>
      </c>
      <c r="S702">
        <v>0</v>
      </c>
      <c r="T702">
        <v>6.49</v>
      </c>
      <c r="U702">
        <v>0</v>
      </c>
      <c r="V702">
        <v>0</v>
      </c>
      <c r="W702">
        <v>7.4359999999999999</v>
      </c>
      <c r="X702">
        <f t="shared" si="50"/>
        <v>-8.5582721626199856E-2</v>
      </c>
      <c r="Y702">
        <f t="shared" si="51"/>
        <v>7.4359999999999999</v>
      </c>
      <c r="Z702">
        <f t="shared" si="52"/>
        <v>7.8243333333333345</v>
      </c>
      <c r="AA702">
        <f t="shared" si="53"/>
        <v>-1.0938020912478147E-2</v>
      </c>
      <c r="AB702">
        <f t="shared" si="54"/>
        <v>0.95036850849912646</v>
      </c>
    </row>
    <row r="703" spans="1:28" x14ac:dyDescent="0.25">
      <c r="A703" t="s">
        <v>342</v>
      </c>
      <c r="B703">
        <v>15.314</v>
      </c>
      <c r="C703">
        <v>9.4009999999999998</v>
      </c>
      <c r="D703">
        <v>21.071000000000002</v>
      </c>
      <c r="E703">
        <v>21.88</v>
      </c>
      <c r="F703">
        <v>25.843</v>
      </c>
      <c r="G703">
        <v>24.164999999999999</v>
      </c>
      <c r="H703">
        <v>28.95</v>
      </c>
      <c r="I703">
        <v>22.922000000000001</v>
      </c>
      <c r="J703">
        <v>23.844000000000001</v>
      </c>
      <c r="K703">
        <v>19.475000000000001</v>
      </c>
      <c r="L703">
        <v>15.518000000000001</v>
      </c>
      <c r="M703">
        <v>22.202000000000002</v>
      </c>
      <c r="N703">
        <v>16.463999999999999</v>
      </c>
      <c r="O703">
        <v>17.975999999999999</v>
      </c>
      <c r="P703">
        <v>22.93</v>
      </c>
      <c r="Q703">
        <v>20.106000000000002</v>
      </c>
      <c r="R703">
        <v>15.361000000000001</v>
      </c>
      <c r="S703">
        <v>11.281000000000001</v>
      </c>
      <c r="T703">
        <v>17.024999999999999</v>
      </c>
      <c r="U703">
        <v>15.973000000000001</v>
      </c>
      <c r="V703">
        <v>19.408000000000001</v>
      </c>
      <c r="W703">
        <v>14.91</v>
      </c>
      <c r="X703">
        <f t="shared" si="50"/>
        <v>-0.21186956521739128</v>
      </c>
      <c r="Y703">
        <f t="shared" si="51"/>
        <v>-0.40399999999999991</v>
      </c>
      <c r="Z703">
        <f t="shared" si="52"/>
        <v>19.18268181818182</v>
      </c>
      <c r="AA703">
        <f t="shared" si="53"/>
        <v>-1.1044835504521379E-2</v>
      </c>
      <c r="AB703">
        <f t="shared" si="54"/>
        <v>-2.1060663145498183E-2</v>
      </c>
    </row>
    <row r="704" spans="1:28" x14ac:dyDescent="0.25">
      <c r="A704" t="s">
        <v>997</v>
      </c>
      <c r="B704">
        <v>5.657</v>
      </c>
      <c r="C704">
        <v>6.2069999999999999</v>
      </c>
      <c r="D704">
        <v>17.571999999999999</v>
      </c>
      <c r="E704">
        <v>0</v>
      </c>
      <c r="F704">
        <v>0</v>
      </c>
      <c r="G704">
        <v>0</v>
      </c>
      <c r="H704">
        <v>6.835</v>
      </c>
      <c r="I704">
        <v>7.88</v>
      </c>
      <c r="J704">
        <v>6.6680000000000001</v>
      </c>
      <c r="K704">
        <v>5.6420000000000003</v>
      </c>
      <c r="L704">
        <v>10.865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15.22</v>
      </c>
      <c r="U704">
        <v>9.3460000000000001</v>
      </c>
      <c r="V704">
        <v>7.7850000000000001</v>
      </c>
      <c r="W704">
        <v>0</v>
      </c>
      <c r="X704">
        <f t="shared" si="50"/>
        <v>-0.10060022586109546</v>
      </c>
      <c r="Y704">
        <f t="shared" si="51"/>
        <v>-5.657</v>
      </c>
      <c r="Z704">
        <f t="shared" si="52"/>
        <v>9.0615454545454543</v>
      </c>
      <c r="AA704">
        <f t="shared" si="53"/>
        <v>-1.1101883929813799E-2</v>
      </c>
      <c r="AB704">
        <f t="shared" si="54"/>
        <v>-0.62428644521805432</v>
      </c>
    </row>
    <row r="705" spans="1:28" x14ac:dyDescent="0.25">
      <c r="A705" t="s">
        <v>533</v>
      </c>
      <c r="B705">
        <v>10.305</v>
      </c>
      <c r="C705">
        <v>13.625</v>
      </c>
      <c r="D705">
        <v>11.205</v>
      </c>
      <c r="E705">
        <v>11.089</v>
      </c>
      <c r="F705">
        <v>11.215</v>
      </c>
      <c r="G705">
        <v>9.1430000000000007</v>
      </c>
      <c r="H705">
        <v>10.641999999999999</v>
      </c>
      <c r="I705">
        <v>11.943</v>
      </c>
      <c r="J705">
        <v>11.516</v>
      </c>
      <c r="K705">
        <v>11.978999999999999</v>
      </c>
      <c r="L705">
        <v>15.016</v>
      </c>
      <c r="M705">
        <v>14.337</v>
      </c>
      <c r="N705">
        <v>12.497999999999999</v>
      </c>
      <c r="O705">
        <v>9.1929999999999996</v>
      </c>
      <c r="P705">
        <v>9.8019999999999996</v>
      </c>
      <c r="Q705">
        <v>11.297000000000001</v>
      </c>
      <c r="R705">
        <v>10.755000000000001</v>
      </c>
      <c r="S705">
        <v>9.1720000000000006</v>
      </c>
      <c r="T705">
        <v>8.5440000000000005</v>
      </c>
      <c r="U705">
        <v>9.8309999999999995</v>
      </c>
      <c r="V705">
        <v>9.5410000000000004</v>
      </c>
      <c r="W705">
        <v>7.9260000000000002</v>
      </c>
      <c r="X705">
        <f t="shared" si="50"/>
        <v>-0.12294974590626763</v>
      </c>
      <c r="Y705">
        <f t="shared" si="51"/>
        <v>-2.3789999999999996</v>
      </c>
      <c r="Z705">
        <f t="shared" si="52"/>
        <v>10.935181818181816</v>
      </c>
      <c r="AA705">
        <f t="shared" si="53"/>
        <v>-1.124350266420265E-2</v>
      </c>
      <c r="AB705">
        <f t="shared" si="54"/>
        <v>-0.21755468171955408</v>
      </c>
    </row>
    <row r="706" spans="1:28" x14ac:dyDescent="0.25">
      <c r="A706" t="s">
        <v>919</v>
      </c>
      <c r="B706">
        <v>6.1790000000000003</v>
      </c>
      <c r="C706">
        <v>0</v>
      </c>
      <c r="D706">
        <v>7.093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5.6210000000000004</v>
      </c>
      <c r="L706">
        <v>0</v>
      </c>
      <c r="M706">
        <v>0</v>
      </c>
      <c r="N706">
        <v>0</v>
      </c>
      <c r="O706">
        <v>0</v>
      </c>
      <c r="P706">
        <v>6.2089999999999996</v>
      </c>
      <c r="Q706">
        <v>0</v>
      </c>
      <c r="R706">
        <v>0</v>
      </c>
      <c r="S706">
        <v>7.2859999999999996</v>
      </c>
      <c r="T706">
        <v>0</v>
      </c>
      <c r="U706">
        <v>0</v>
      </c>
      <c r="V706">
        <v>0</v>
      </c>
      <c r="W706">
        <v>0</v>
      </c>
      <c r="X706">
        <f t="shared" ref="X706:X769" si="55">SLOPE(B706:W706,$B$1:$W$1)</f>
        <v>-7.2852625635234328E-2</v>
      </c>
      <c r="Y706">
        <f t="shared" ref="Y706:Y769" si="56">W706-B706</f>
        <v>-6.1790000000000003</v>
      </c>
      <c r="Z706">
        <f t="shared" ref="Z706:Z769" si="57">AVERAGEIF(B706:W706,"&lt;&gt;0")</f>
        <v>6.4775999999999998</v>
      </c>
      <c r="AA706">
        <f t="shared" ref="AA706:AA769" si="58">X706/Z706</f>
        <v>-1.124685464295948E-2</v>
      </c>
      <c r="AB706">
        <f t="shared" ref="AB706:AB769" si="59">Y706/Z706</f>
        <v>-0.95390268000494016</v>
      </c>
    </row>
    <row r="707" spans="1:28" x14ac:dyDescent="0.25">
      <c r="A707" t="s">
        <v>1351</v>
      </c>
      <c r="B707">
        <v>0</v>
      </c>
      <c r="C707">
        <v>0</v>
      </c>
      <c r="D707">
        <v>0</v>
      </c>
      <c r="E707">
        <v>20.033999999999999</v>
      </c>
      <c r="F707">
        <v>9.5549999999999997</v>
      </c>
      <c r="G707">
        <v>8.3949999999999996</v>
      </c>
      <c r="H707">
        <v>16.477</v>
      </c>
      <c r="I707">
        <v>15.744999999999999</v>
      </c>
      <c r="J707">
        <v>8.6790000000000003</v>
      </c>
      <c r="K707">
        <v>0</v>
      </c>
      <c r="L707">
        <v>0</v>
      </c>
      <c r="M707">
        <v>6.5060000000000002</v>
      </c>
      <c r="N707">
        <v>7.4</v>
      </c>
      <c r="O707">
        <v>6.468</v>
      </c>
      <c r="P707">
        <v>9.1199999999999992</v>
      </c>
      <c r="Q707">
        <v>8.6280000000000001</v>
      </c>
      <c r="R707">
        <v>7.1479999999999997</v>
      </c>
      <c r="S707">
        <v>6.0919999999999996</v>
      </c>
      <c r="T707">
        <v>8.4930000000000003</v>
      </c>
      <c r="U707">
        <v>0</v>
      </c>
      <c r="V707">
        <v>7.2030000000000003</v>
      </c>
      <c r="W707">
        <v>0</v>
      </c>
      <c r="X707">
        <f t="shared" si="55"/>
        <v>-0.10974534161490682</v>
      </c>
      <c r="Y707">
        <f t="shared" si="56"/>
        <v>0</v>
      </c>
      <c r="Z707">
        <f t="shared" si="57"/>
        <v>9.7295333333333343</v>
      </c>
      <c r="AA707">
        <f t="shared" si="58"/>
        <v>-1.1279610013660141E-2</v>
      </c>
      <c r="AB707">
        <f t="shared" si="59"/>
        <v>0</v>
      </c>
    </row>
    <row r="708" spans="1:28" x14ac:dyDescent="0.25">
      <c r="A708" t="s">
        <v>405</v>
      </c>
      <c r="B708">
        <v>13.234999999999999</v>
      </c>
      <c r="C708">
        <v>17.100999999999999</v>
      </c>
      <c r="D708">
        <v>15.353</v>
      </c>
      <c r="E708">
        <v>11.526</v>
      </c>
      <c r="F708">
        <v>9.9710000000000001</v>
      </c>
      <c r="G708">
        <v>7.2640000000000002</v>
      </c>
      <c r="H708">
        <v>10.923999999999999</v>
      </c>
      <c r="I708">
        <v>9.7929999999999993</v>
      </c>
      <c r="J708">
        <v>9.9420000000000002</v>
      </c>
      <c r="K708">
        <v>9.8940000000000001</v>
      </c>
      <c r="L708">
        <v>9.2050000000000001</v>
      </c>
      <c r="M708">
        <v>10.513</v>
      </c>
      <c r="N708">
        <v>10.848000000000001</v>
      </c>
      <c r="O708">
        <v>10.032</v>
      </c>
      <c r="P708">
        <v>8.5190000000000001</v>
      </c>
      <c r="Q708">
        <v>9.7029999999999994</v>
      </c>
      <c r="R708">
        <v>7.7460000000000004</v>
      </c>
      <c r="S708">
        <v>11.651</v>
      </c>
      <c r="T708">
        <v>10.474</v>
      </c>
      <c r="U708">
        <v>9.3369999999999997</v>
      </c>
      <c r="V708">
        <v>9.74</v>
      </c>
      <c r="W708">
        <v>14.627000000000001</v>
      </c>
      <c r="X708">
        <f t="shared" si="55"/>
        <v>-0.12243026538678707</v>
      </c>
      <c r="Y708">
        <f t="shared" si="56"/>
        <v>1.3920000000000012</v>
      </c>
      <c r="Z708">
        <f t="shared" si="57"/>
        <v>10.790818181818183</v>
      </c>
      <c r="AA708">
        <f t="shared" si="58"/>
        <v>-1.1345781508308053E-2</v>
      </c>
      <c r="AB708">
        <f t="shared" si="59"/>
        <v>0.12899855938129226</v>
      </c>
    </row>
    <row r="709" spans="1:28" x14ac:dyDescent="0.25">
      <c r="A709" t="s">
        <v>406</v>
      </c>
      <c r="B709">
        <v>13.234</v>
      </c>
      <c r="C709">
        <v>14.452</v>
      </c>
      <c r="D709">
        <v>12.8</v>
      </c>
      <c r="E709">
        <v>14.250999999999999</v>
      </c>
      <c r="F709">
        <v>12.662000000000001</v>
      </c>
      <c r="G709">
        <v>11.976000000000001</v>
      </c>
      <c r="H709">
        <v>10.965999999999999</v>
      </c>
      <c r="I709">
        <v>12.236000000000001</v>
      </c>
      <c r="J709">
        <v>12.297000000000001</v>
      </c>
      <c r="K709">
        <v>10.929</v>
      </c>
      <c r="L709">
        <v>10.877000000000001</v>
      </c>
      <c r="M709">
        <v>11.771000000000001</v>
      </c>
      <c r="N709">
        <v>13.012</v>
      </c>
      <c r="O709">
        <v>13.478999999999999</v>
      </c>
      <c r="P709">
        <v>12.337999999999999</v>
      </c>
      <c r="Q709">
        <v>11.023</v>
      </c>
      <c r="R709">
        <v>8.8849999999999998</v>
      </c>
      <c r="S709">
        <v>9.8740000000000006</v>
      </c>
      <c r="T709">
        <v>11.24</v>
      </c>
      <c r="U709">
        <v>11.324999999999999</v>
      </c>
      <c r="V709">
        <v>10.792999999999999</v>
      </c>
      <c r="W709">
        <v>11.137</v>
      </c>
      <c r="X709">
        <f t="shared" si="55"/>
        <v>-0.13538283455674763</v>
      </c>
      <c r="Y709">
        <f t="shared" si="56"/>
        <v>-2.0969999999999995</v>
      </c>
      <c r="Z709">
        <f t="shared" si="57"/>
        <v>11.888954545454546</v>
      </c>
      <c r="AA709">
        <f t="shared" si="58"/>
        <v>-1.1387278337985402E-2</v>
      </c>
      <c r="AB709">
        <f t="shared" si="59"/>
        <v>-0.1763822034967521</v>
      </c>
    </row>
    <row r="710" spans="1:28" x14ac:dyDescent="0.25">
      <c r="A710" t="s">
        <v>806</v>
      </c>
      <c r="B710">
        <v>6.9489999999999998</v>
      </c>
      <c r="C710">
        <v>6.1070000000000002</v>
      </c>
      <c r="D710">
        <v>9.7590000000000003</v>
      </c>
      <c r="E710">
        <v>11.792999999999999</v>
      </c>
      <c r="F710">
        <v>8.5459999999999994</v>
      </c>
      <c r="G710">
        <v>10.318</v>
      </c>
      <c r="H710">
        <v>10.093</v>
      </c>
      <c r="I710">
        <v>9.7769999999999992</v>
      </c>
      <c r="J710">
        <v>15.804</v>
      </c>
      <c r="K710">
        <v>14.686</v>
      </c>
      <c r="L710">
        <v>10.026</v>
      </c>
      <c r="M710">
        <v>8.8030000000000008</v>
      </c>
      <c r="N710">
        <v>7.6589999999999998</v>
      </c>
      <c r="O710">
        <v>6.5389999999999997</v>
      </c>
      <c r="P710">
        <v>7.2089999999999996</v>
      </c>
      <c r="Q710">
        <v>9.3230000000000004</v>
      </c>
      <c r="R710">
        <v>9.8369999999999997</v>
      </c>
      <c r="S710">
        <v>10.125</v>
      </c>
      <c r="T710">
        <v>10.705</v>
      </c>
      <c r="U710">
        <v>9.6189999999999998</v>
      </c>
      <c r="V710">
        <v>8.6110000000000007</v>
      </c>
      <c r="W710">
        <v>0</v>
      </c>
      <c r="X710">
        <f t="shared" si="55"/>
        <v>-0.11030604178430264</v>
      </c>
      <c r="Y710">
        <f t="shared" si="56"/>
        <v>-6.9489999999999998</v>
      </c>
      <c r="Z710">
        <f t="shared" si="57"/>
        <v>9.6327619047619031</v>
      </c>
      <c r="AA710">
        <f t="shared" si="58"/>
        <v>-1.1451133421015364E-2</v>
      </c>
      <c r="AB710">
        <f t="shared" si="59"/>
        <v>-0.72139227240370174</v>
      </c>
    </row>
    <row r="711" spans="1:28" x14ac:dyDescent="0.25">
      <c r="A711" t="s">
        <v>567</v>
      </c>
      <c r="B711">
        <v>9.6750000000000007</v>
      </c>
      <c r="C711">
        <v>11.895</v>
      </c>
      <c r="D711">
        <v>14.218</v>
      </c>
      <c r="E711">
        <v>9.3610000000000007</v>
      </c>
      <c r="F711">
        <v>8.9610000000000003</v>
      </c>
      <c r="G711">
        <v>9.5960000000000001</v>
      </c>
      <c r="H711">
        <v>9.5340000000000007</v>
      </c>
      <c r="I711">
        <v>10.608000000000001</v>
      </c>
      <c r="J711">
        <v>10.211</v>
      </c>
      <c r="K711">
        <v>9.8659999999999997</v>
      </c>
      <c r="L711">
        <v>12.573</v>
      </c>
      <c r="M711">
        <v>10.557</v>
      </c>
      <c r="N711">
        <v>10.581</v>
      </c>
      <c r="O711">
        <v>9.7029999999999994</v>
      </c>
      <c r="P711">
        <v>7.4740000000000002</v>
      </c>
      <c r="Q711">
        <v>9.0809999999999995</v>
      </c>
      <c r="R711">
        <v>9.7100000000000009</v>
      </c>
      <c r="S711">
        <v>7.8259999999999996</v>
      </c>
      <c r="T711">
        <v>9.33</v>
      </c>
      <c r="U711">
        <v>9.9139999999999997</v>
      </c>
      <c r="V711">
        <v>9.4540000000000006</v>
      </c>
      <c r="W711">
        <v>7.8070000000000004</v>
      </c>
      <c r="X711">
        <f t="shared" si="55"/>
        <v>-0.11358949745906272</v>
      </c>
      <c r="Y711">
        <f t="shared" si="56"/>
        <v>-1.8680000000000003</v>
      </c>
      <c r="Z711">
        <f t="shared" si="57"/>
        <v>9.9061363636363637</v>
      </c>
      <c r="AA711">
        <f t="shared" si="58"/>
        <v>-1.14665792282074E-2</v>
      </c>
      <c r="AB711">
        <f t="shared" si="59"/>
        <v>-0.18856998646385392</v>
      </c>
    </row>
    <row r="712" spans="1:28" x14ac:dyDescent="0.25">
      <c r="A712" t="s">
        <v>757</v>
      </c>
      <c r="B712">
        <v>7.3239999999999998</v>
      </c>
      <c r="C712">
        <v>0</v>
      </c>
      <c r="D712">
        <v>0</v>
      </c>
      <c r="E712">
        <v>5.4539999999999997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6.7140000000000004</v>
      </c>
      <c r="U712">
        <v>0</v>
      </c>
      <c r="V712">
        <v>0</v>
      </c>
      <c r="W712">
        <v>0</v>
      </c>
      <c r="X712">
        <f t="shared" si="55"/>
        <v>-7.6173913043478259E-2</v>
      </c>
      <c r="Y712">
        <f t="shared" si="56"/>
        <v>-7.3239999999999998</v>
      </c>
      <c r="Z712">
        <f t="shared" si="57"/>
        <v>6.4973333333333327</v>
      </c>
      <c r="AA712">
        <f t="shared" si="58"/>
        <v>-1.1723873339341001E-2</v>
      </c>
      <c r="AB712">
        <f t="shared" si="59"/>
        <v>-1.1272316847937616</v>
      </c>
    </row>
    <row r="713" spans="1:28" x14ac:dyDescent="0.25">
      <c r="A713" t="s">
        <v>1299</v>
      </c>
      <c r="B713">
        <v>0</v>
      </c>
      <c r="C713">
        <v>0</v>
      </c>
      <c r="D713">
        <v>6.3920000000000003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5.6849999999999996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f t="shared" si="55"/>
        <v>-7.0987577639751567E-2</v>
      </c>
      <c r="Y713">
        <f t="shared" si="56"/>
        <v>0</v>
      </c>
      <c r="Z713">
        <f t="shared" si="57"/>
        <v>6.0385</v>
      </c>
      <c r="AA713">
        <f t="shared" si="58"/>
        <v>-1.1755829699387524E-2</v>
      </c>
      <c r="AB713">
        <f t="shared" si="59"/>
        <v>0</v>
      </c>
    </row>
    <row r="714" spans="1:28" x14ac:dyDescent="0.25">
      <c r="A714" t="s">
        <v>798</v>
      </c>
      <c r="B714">
        <v>7.01</v>
      </c>
      <c r="C714">
        <v>0</v>
      </c>
      <c r="D714">
        <v>5.7220000000000004</v>
      </c>
      <c r="E714">
        <v>7.6669999999999998</v>
      </c>
      <c r="F714">
        <v>0</v>
      </c>
      <c r="G714">
        <v>0</v>
      </c>
      <c r="H714">
        <v>0</v>
      </c>
      <c r="I714">
        <v>7.101</v>
      </c>
      <c r="J714">
        <v>5.6920000000000002</v>
      </c>
      <c r="K714">
        <v>5.7409999999999997</v>
      </c>
      <c r="L714">
        <v>0</v>
      </c>
      <c r="M714">
        <v>0</v>
      </c>
      <c r="N714">
        <v>8.9559999999999995</v>
      </c>
      <c r="O714">
        <v>6.3460000000000001</v>
      </c>
      <c r="P714">
        <v>7.1989999999999998</v>
      </c>
      <c r="Q714">
        <v>9.3650000000000002</v>
      </c>
      <c r="R714">
        <v>9.8819999999999997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f t="shared" si="55"/>
        <v>-8.6335968379446668E-2</v>
      </c>
      <c r="Y714">
        <f t="shared" si="56"/>
        <v>-7.01</v>
      </c>
      <c r="Z714">
        <f t="shared" si="57"/>
        <v>7.3346363636363634</v>
      </c>
      <c r="AA714">
        <f t="shared" si="58"/>
        <v>-1.1770995056753305E-2</v>
      </c>
      <c r="AB714">
        <f t="shared" si="59"/>
        <v>-0.95573926946864818</v>
      </c>
    </row>
    <row r="715" spans="1:28" x14ac:dyDescent="0.25">
      <c r="A715" t="s">
        <v>975</v>
      </c>
      <c r="B715">
        <v>5.8010000000000002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f t="shared" si="55"/>
        <v>-6.8786561264822119E-2</v>
      </c>
      <c r="Y715">
        <f t="shared" si="56"/>
        <v>-5.8010000000000002</v>
      </c>
      <c r="Z715">
        <f t="shared" si="57"/>
        <v>5.8010000000000002</v>
      </c>
      <c r="AA715">
        <f t="shared" si="58"/>
        <v>-1.185770750988142E-2</v>
      </c>
      <c r="AB715">
        <f t="shared" si="59"/>
        <v>-1</v>
      </c>
    </row>
    <row r="716" spans="1:28" x14ac:dyDescent="0.25">
      <c r="A716" t="s">
        <v>902</v>
      </c>
      <c r="B716">
        <v>6.2409999999999997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f t="shared" si="55"/>
        <v>-7.4003952569169945E-2</v>
      </c>
      <c r="Y716">
        <f t="shared" si="56"/>
        <v>-6.2409999999999997</v>
      </c>
      <c r="Z716">
        <f t="shared" si="57"/>
        <v>6.2409999999999997</v>
      </c>
      <c r="AA716">
        <f t="shared" si="58"/>
        <v>-1.185770750988142E-2</v>
      </c>
      <c r="AB716">
        <f t="shared" si="59"/>
        <v>-1</v>
      </c>
    </row>
    <row r="717" spans="1:28" x14ac:dyDescent="0.25">
      <c r="A717" t="s">
        <v>903</v>
      </c>
      <c r="B717">
        <v>6.2409999999999997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f t="shared" si="55"/>
        <v>-7.4003952569169945E-2</v>
      </c>
      <c r="Y717">
        <f t="shared" si="56"/>
        <v>-6.2409999999999997</v>
      </c>
      <c r="Z717">
        <f t="shared" si="57"/>
        <v>6.2409999999999997</v>
      </c>
      <c r="AA717">
        <f t="shared" si="58"/>
        <v>-1.185770750988142E-2</v>
      </c>
      <c r="AB717">
        <f t="shared" si="59"/>
        <v>-1</v>
      </c>
    </row>
    <row r="718" spans="1:28" x14ac:dyDescent="0.25">
      <c r="A718" t="s">
        <v>893</v>
      </c>
      <c r="B718">
        <v>6.3289999999999997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f t="shared" si="55"/>
        <v>-7.5047430830039508E-2</v>
      </c>
      <c r="Y718">
        <f t="shared" si="56"/>
        <v>-6.3289999999999997</v>
      </c>
      <c r="Z718">
        <f t="shared" si="57"/>
        <v>6.3289999999999997</v>
      </c>
      <c r="AA718">
        <f t="shared" si="58"/>
        <v>-1.185770750988142E-2</v>
      </c>
      <c r="AB718">
        <f t="shared" si="59"/>
        <v>-1</v>
      </c>
    </row>
    <row r="719" spans="1:28" x14ac:dyDescent="0.25">
      <c r="A719" t="s">
        <v>841</v>
      </c>
      <c r="B719">
        <v>6.66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f t="shared" si="55"/>
        <v>-7.8972332015810262E-2</v>
      </c>
      <c r="Y719">
        <f t="shared" si="56"/>
        <v>-6.66</v>
      </c>
      <c r="Z719">
        <f t="shared" si="57"/>
        <v>6.66</v>
      </c>
      <c r="AA719">
        <f t="shared" si="58"/>
        <v>-1.185770750988142E-2</v>
      </c>
      <c r="AB719">
        <f t="shared" si="59"/>
        <v>-1</v>
      </c>
    </row>
    <row r="720" spans="1:28" x14ac:dyDescent="0.25">
      <c r="A720" t="s">
        <v>836</v>
      </c>
      <c r="B720">
        <v>6.7130000000000001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f t="shared" si="55"/>
        <v>-7.960079051383398E-2</v>
      </c>
      <c r="Y720">
        <f t="shared" si="56"/>
        <v>-6.7130000000000001</v>
      </c>
      <c r="Z720">
        <f t="shared" si="57"/>
        <v>6.7130000000000001</v>
      </c>
      <c r="AA720">
        <f t="shared" si="58"/>
        <v>-1.185770750988142E-2</v>
      </c>
      <c r="AB720">
        <f t="shared" si="59"/>
        <v>-1</v>
      </c>
    </row>
    <row r="721" spans="1:28" x14ac:dyDescent="0.25">
      <c r="A721" t="s">
        <v>668</v>
      </c>
      <c r="B721">
        <v>8.3369999999999997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f t="shared" si="55"/>
        <v>-9.8857707509881404E-2</v>
      </c>
      <c r="Y721">
        <f t="shared" si="56"/>
        <v>-8.3369999999999997</v>
      </c>
      <c r="Z721">
        <f t="shared" si="57"/>
        <v>8.3369999999999997</v>
      </c>
      <c r="AA721">
        <f t="shared" si="58"/>
        <v>-1.185770750988142E-2</v>
      </c>
      <c r="AB721">
        <f t="shared" si="59"/>
        <v>-1</v>
      </c>
    </row>
    <row r="722" spans="1:28" x14ac:dyDescent="0.25">
      <c r="A722" t="s">
        <v>669</v>
      </c>
      <c r="B722">
        <v>8.3369999999999997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f t="shared" si="55"/>
        <v>-9.8857707509881404E-2</v>
      </c>
      <c r="Y722">
        <f t="shared" si="56"/>
        <v>-8.3369999999999997</v>
      </c>
      <c r="Z722">
        <f t="shared" si="57"/>
        <v>8.3369999999999997</v>
      </c>
      <c r="AA722">
        <f t="shared" si="58"/>
        <v>-1.185770750988142E-2</v>
      </c>
      <c r="AB722">
        <f t="shared" si="59"/>
        <v>-1</v>
      </c>
    </row>
    <row r="723" spans="1:28" x14ac:dyDescent="0.25">
      <c r="A723" t="s">
        <v>428</v>
      </c>
      <c r="B723">
        <v>12.7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f t="shared" si="55"/>
        <v>-0.15059288537549403</v>
      </c>
      <c r="Y723">
        <f t="shared" si="56"/>
        <v>-12.7</v>
      </c>
      <c r="Z723">
        <f t="shared" si="57"/>
        <v>12.7</v>
      </c>
      <c r="AA723">
        <f t="shared" si="58"/>
        <v>-1.185770750988142E-2</v>
      </c>
      <c r="AB723">
        <f t="shared" si="59"/>
        <v>-1</v>
      </c>
    </row>
    <row r="724" spans="1:28" x14ac:dyDescent="0.25">
      <c r="A724" t="s">
        <v>391</v>
      </c>
      <c r="B724">
        <v>13.695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f t="shared" si="55"/>
        <v>-0.16239130434782606</v>
      </c>
      <c r="Y724">
        <f t="shared" si="56"/>
        <v>-13.695</v>
      </c>
      <c r="Z724">
        <f t="shared" si="57"/>
        <v>13.695</v>
      </c>
      <c r="AA724">
        <f t="shared" si="58"/>
        <v>-1.185770750988142E-2</v>
      </c>
      <c r="AB724">
        <f t="shared" si="59"/>
        <v>-1</v>
      </c>
    </row>
    <row r="725" spans="1:28" x14ac:dyDescent="0.25">
      <c r="A725" t="s">
        <v>286</v>
      </c>
      <c r="B725">
        <v>17.538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f t="shared" si="55"/>
        <v>-0.20796047430830036</v>
      </c>
      <c r="Y725">
        <f t="shared" si="56"/>
        <v>-17.538</v>
      </c>
      <c r="Z725">
        <f t="shared" si="57"/>
        <v>17.538</v>
      </c>
      <c r="AA725">
        <f t="shared" si="58"/>
        <v>-1.185770750988142E-2</v>
      </c>
      <c r="AB725">
        <f t="shared" si="59"/>
        <v>-1</v>
      </c>
    </row>
    <row r="726" spans="1:28" x14ac:dyDescent="0.25">
      <c r="A726" t="s">
        <v>996</v>
      </c>
      <c r="B726">
        <v>5.6660000000000004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f t="shared" si="55"/>
        <v>-6.7185770750988139E-2</v>
      </c>
      <c r="Y726">
        <f t="shared" si="56"/>
        <v>-5.6660000000000004</v>
      </c>
      <c r="Z726">
        <f t="shared" si="57"/>
        <v>5.6660000000000004</v>
      </c>
      <c r="AA726">
        <f t="shared" si="58"/>
        <v>-1.1857707509881422E-2</v>
      </c>
      <c r="AB726">
        <f t="shared" si="59"/>
        <v>-1</v>
      </c>
    </row>
    <row r="727" spans="1:28" x14ac:dyDescent="0.25">
      <c r="A727" t="s">
        <v>976</v>
      </c>
      <c r="B727">
        <v>5.8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f t="shared" si="55"/>
        <v>-6.8774703557312244E-2</v>
      </c>
      <c r="Y727">
        <f t="shared" si="56"/>
        <v>-5.8</v>
      </c>
      <c r="Z727">
        <f t="shared" si="57"/>
        <v>5.8</v>
      </c>
      <c r="AA727">
        <f t="shared" si="58"/>
        <v>-1.1857707509881422E-2</v>
      </c>
      <c r="AB727">
        <f t="shared" si="59"/>
        <v>-1</v>
      </c>
    </row>
    <row r="728" spans="1:28" x14ac:dyDescent="0.25">
      <c r="A728" t="s">
        <v>968</v>
      </c>
      <c r="B728">
        <v>5.8220000000000001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f t="shared" si="55"/>
        <v>-6.9035573122529642E-2</v>
      </c>
      <c r="Y728">
        <f t="shared" si="56"/>
        <v>-5.8220000000000001</v>
      </c>
      <c r="Z728">
        <f t="shared" si="57"/>
        <v>5.8220000000000001</v>
      </c>
      <c r="AA728">
        <f t="shared" si="58"/>
        <v>-1.1857707509881422E-2</v>
      </c>
      <c r="AB728">
        <f t="shared" si="59"/>
        <v>-1</v>
      </c>
    </row>
    <row r="729" spans="1:28" x14ac:dyDescent="0.25">
      <c r="A729" t="s">
        <v>962</v>
      </c>
      <c r="B729">
        <v>5.8410000000000002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f t="shared" si="55"/>
        <v>-6.9260869565217389E-2</v>
      </c>
      <c r="Y729">
        <f t="shared" si="56"/>
        <v>-5.8410000000000002</v>
      </c>
      <c r="Z729">
        <f t="shared" si="57"/>
        <v>5.8410000000000002</v>
      </c>
      <c r="AA729">
        <f t="shared" si="58"/>
        <v>-1.1857707509881422E-2</v>
      </c>
      <c r="AB729">
        <f t="shared" si="59"/>
        <v>-1</v>
      </c>
    </row>
    <row r="730" spans="1:28" x14ac:dyDescent="0.25">
      <c r="A730" t="s">
        <v>954</v>
      </c>
      <c r="B730">
        <v>5.9029999999999996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f t="shared" si="55"/>
        <v>-6.999604743083003E-2</v>
      </c>
      <c r="Y730">
        <f t="shared" si="56"/>
        <v>-5.9029999999999996</v>
      </c>
      <c r="Z730">
        <f t="shared" si="57"/>
        <v>5.9029999999999996</v>
      </c>
      <c r="AA730">
        <f t="shared" si="58"/>
        <v>-1.1857707509881422E-2</v>
      </c>
      <c r="AB730">
        <f t="shared" si="59"/>
        <v>-1</v>
      </c>
    </row>
    <row r="731" spans="1:28" x14ac:dyDescent="0.25">
      <c r="A731" t="s">
        <v>932</v>
      </c>
      <c r="B731">
        <v>6.0549999999999997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f t="shared" si="55"/>
        <v>-7.1798418972332009E-2</v>
      </c>
      <c r="Y731">
        <f t="shared" si="56"/>
        <v>-6.0549999999999997</v>
      </c>
      <c r="Z731">
        <f t="shared" si="57"/>
        <v>6.0549999999999997</v>
      </c>
      <c r="AA731">
        <f t="shared" si="58"/>
        <v>-1.1857707509881422E-2</v>
      </c>
      <c r="AB731">
        <f t="shared" si="59"/>
        <v>-1</v>
      </c>
    </row>
    <row r="732" spans="1:28" x14ac:dyDescent="0.25">
      <c r="A732" t="s">
        <v>910</v>
      </c>
      <c r="B732">
        <v>6.2359999999999998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f t="shared" si="55"/>
        <v>-7.3944664031620547E-2</v>
      </c>
      <c r="Y732">
        <f t="shared" si="56"/>
        <v>-6.2359999999999998</v>
      </c>
      <c r="Z732">
        <f t="shared" si="57"/>
        <v>6.2359999999999998</v>
      </c>
      <c r="AA732">
        <f t="shared" si="58"/>
        <v>-1.1857707509881422E-2</v>
      </c>
      <c r="AB732">
        <f t="shared" si="59"/>
        <v>-1</v>
      </c>
    </row>
    <row r="733" spans="1:28" x14ac:dyDescent="0.25">
      <c r="A733" t="s">
        <v>898</v>
      </c>
      <c r="B733">
        <v>6.2569999999999997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f t="shared" si="55"/>
        <v>-7.4193675889328056E-2</v>
      </c>
      <c r="Y733">
        <f t="shared" si="56"/>
        <v>-6.2569999999999997</v>
      </c>
      <c r="Z733">
        <f t="shared" si="57"/>
        <v>6.2569999999999997</v>
      </c>
      <c r="AA733">
        <f t="shared" si="58"/>
        <v>-1.1857707509881422E-2</v>
      </c>
      <c r="AB733">
        <f t="shared" si="59"/>
        <v>-1</v>
      </c>
    </row>
    <row r="734" spans="1:28" x14ac:dyDescent="0.25">
      <c r="A734" t="s">
        <v>887</v>
      </c>
      <c r="B734">
        <v>6.3559999999999999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f t="shared" si="55"/>
        <v>-7.5367588932806318E-2</v>
      </c>
      <c r="Y734">
        <f t="shared" si="56"/>
        <v>-6.3559999999999999</v>
      </c>
      <c r="Z734">
        <f t="shared" si="57"/>
        <v>6.3559999999999999</v>
      </c>
      <c r="AA734">
        <f t="shared" si="58"/>
        <v>-1.1857707509881422E-2</v>
      </c>
      <c r="AB734">
        <f t="shared" si="59"/>
        <v>-1</v>
      </c>
    </row>
    <row r="735" spans="1:28" x14ac:dyDescent="0.25">
      <c r="A735" t="s">
        <v>856</v>
      </c>
      <c r="B735">
        <v>6.5780000000000003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f t="shared" si="55"/>
        <v>-7.8E-2</v>
      </c>
      <c r="Y735">
        <f t="shared" si="56"/>
        <v>-6.5780000000000003</v>
      </c>
      <c r="Z735">
        <f t="shared" si="57"/>
        <v>6.5780000000000003</v>
      </c>
      <c r="AA735">
        <f t="shared" si="58"/>
        <v>-1.1857707509881422E-2</v>
      </c>
      <c r="AB735">
        <f t="shared" si="59"/>
        <v>-1</v>
      </c>
    </row>
    <row r="736" spans="1:28" x14ac:dyDescent="0.25">
      <c r="A736" t="s">
        <v>852</v>
      </c>
      <c r="B736">
        <v>6.6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f t="shared" si="55"/>
        <v>-7.8260869565217384E-2</v>
      </c>
      <c r="Y736">
        <f t="shared" si="56"/>
        <v>-6.6</v>
      </c>
      <c r="Z736">
        <f t="shared" si="57"/>
        <v>6.6</v>
      </c>
      <c r="AA736">
        <f t="shared" si="58"/>
        <v>-1.1857707509881422E-2</v>
      </c>
      <c r="AB736">
        <f t="shared" si="59"/>
        <v>-1</v>
      </c>
    </row>
    <row r="737" spans="1:28" x14ac:dyDescent="0.25">
      <c r="A737" t="s">
        <v>850</v>
      </c>
      <c r="B737">
        <v>6.609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f t="shared" si="55"/>
        <v>-7.836758893280632E-2</v>
      </c>
      <c r="Y737">
        <f t="shared" si="56"/>
        <v>-6.609</v>
      </c>
      <c r="Z737">
        <f t="shared" si="57"/>
        <v>6.609</v>
      </c>
      <c r="AA737">
        <f t="shared" si="58"/>
        <v>-1.1857707509881422E-2</v>
      </c>
      <c r="AB737">
        <f t="shared" si="59"/>
        <v>-1</v>
      </c>
    </row>
    <row r="738" spans="1:28" x14ac:dyDescent="0.25">
      <c r="A738" t="s">
        <v>848</v>
      </c>
      <c r="B738">
        <v>6.6150000000000002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f t="shared" si="55"/>
        <v>-7.8438735177865607E-2</v>
      </c>
      <c r="Y738">
        <f t="shared" si="56"/>
        <v>-6.6150000000000002</v>
      </c>
      <c r="Z738">
        <f t="shared" si="57"/>
        <v>6.6150000000000002</v>
      </c>
      <c r="AA738">
        <f t="shared" si="58"/>
        <v>-1.1857707509881422E-2</v>
      </c>
      <c r="AB738">
        <f t="shared" si="59"/>
        <v>-1</v>
      </c>
    </row>
    <row r="739" spans="1:28" x14ac:dyDescent="0.25">
      <c r="A739" t="s">
        <v>820</v>
      </c>
      <c r="B739">
        <v>6.8079999999999998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f t="shared" si="55"/>
        <v>-8.0727272727272717E-2</v>
      </c>
      <c r="Y739">
        <f t="shared" si="56"/>
        <v>-6.8079999999999998</v>
      </c>
      <c r="Z739">
        <f t="shared" si="57"/>
        <v>6.8079999999999998</v>
      </c>
      <c r="AA739">
        <f t="shared" si="58"/>
        <v>-1.1857707509881422E-2</v>
      </c>
      <c r="AB739">
        <f t="shared" si="59"/>
        <v>-1</v>
      </c>
    </row>
    <row r="740" spans="1:28" x14ac:dyDescent="0.25">
      <c r="A740" t="s">
        <v>811</v>
      </c>
      <c r="B740">
        <v>6.891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f t="shared" si="55"/>
        <v>-8.1711462450592881E-2</v>
      </c>
      <c r="Y740">
        <f t="shared" si="56"/>
        <v>-6.891</v>
      </c>
      <c r="Z740">
        <f t="shared" si="57"/>
        <v>6.891</v>
      </c>
      <c r="AA740">
        <f t="shared" si="58"/>
        <v>-1.1857707509881422E-2</v>
      </c>
      <c r="AB740">
        <f t="shared" si="59"/>
        <v>-1</v>
      </c>
    </row>
    <row r="741" spans="1:28" x14ac:dyDescent="0.25">
      <c r="A741" t="s">
        <v>696</v>
      </c>
      <c r="B741">
        <v>7.9180000000000001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f t="shared" si="55"/>
        <v>-9.3889328063241101E-2</v>
      </c>
      <c r="Y741">
        <f t="shared" si="56"/>
        <v>-7.9180000000000001</v>
      </c>
      <c r="Z741">
        <f t="shared" si="57"/>
        <v>7.9180000000000001</v>
      </c>
      <c r="AA741">
        <f t="shared" si="58"/>
        <v>-1.1857707509881422E-2</v>
      </c>
      <c r="AB741">
        <f t="shared" si="59"/>
        <v>-1</v>
      </c>
    </row>
    <row r="742" spans="1:28" x14ac:dyDescent="0.25">
      <c r="A742" t="s">
        <v>683</v>
      </c>
      <c r="B742">
        <v>8.1449999999999996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f t="shared" si="55"/>
        <v>-9.6581027667984182E-2</v>
      </c>
      <c r="Y742">
        <f t="shared" si="56"/>
        <v>-8.1449999999999996</v>
      </c>
      <c r="Z742">
        <f t="shared" si="57"/>
        <v>8.1449999999999996</v>
      </c>
      <c r="AA742">
        <f t="shared" si="58"/>
        <v>-1.1857707509881422E-2</v>
      </c>
      <c r="AB742">
        <f t="shared" si="59"/>
        <v>-1</v>
      </c>
    </row>
    <row r="743" spans="1:28" x14ac:dyDescent="0.25">
      <c r="A743" t="s">
        <v>658</v>
      </c>
      <c r="B743">
        <v>8.4619999999999997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f t="shared" si="55"/>
        <v>-0.10033992094861659</v>
      </c>
      <c r="Y743">
        <f t="shared" si="56"/>
        <v>-8.4619999999999997</v>
      </c>
      <c r="Z743">
        <f t="shared" si="57"/>
        <v>8.4619999999999997</v>
      </c>
      <c r="AA743">
        <f t="shared" si="58"/>
        <v>-1.1857707509881422E-2</v>
      </c>
      <c r="AB743">
        <f t="shared" si="59"/>
        <v>-1</v>
      </c>
    </row>
    <row r="744" spans="1:28" x14ac:dyDescent="0.25">
      <c r="A744" t="s">
        <v>649</v>
      </c>
      <c r="B744">
        <v>8.5640000000000001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f t="shared" si="55"/>
        <v>-0.1015494071146245</v>
      </c>
      <c r="Y744">
        <f t="shared" si="56"/>
        <v>-8.5640000000000001</v>
      </c>
      <c r="Z744">
        <f t="shared" si="57"/>
        <v>8.5640000000000001</v>
      </c>
      <c r="AA744">
        <f t="shared" si="58"/>
        <v>-1.1857707509881422E-2</v>
      </c>
      <c r="AB744">
        <f t="shared" si="59"/>
        <v>-1</v>
      </c>
    </row>
    <row r="745" spans="1:28" x14ac:dyDescent="0.25">
      <c r="A745" t="s">
        <v>648</v>
      </c>
      <c r="B745">
        <v>8.5730000000000004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f t="shared" si="55"/>
        <v>-0.10165612648221344</v>
      </c>
      <c r="Y745">
        <f t="shared" si="56"/>
        <v>-8.5730000000000004</v>
      </c>
      <c r="Z745">
        <f t="shared" si="57"/>
        <v>8.5730000000000004</v>
      </c>
      <c r="AA745">
        <f t="shared" si="58"/>
        <v>-1.1857707509881422E-2</v>
      </c>
      <c r="AB745">
        <f t="shared" si="59"/>
        <v>-1</v>
      </c>
    </row>
    <row r="746" spans="1:28" x14ac:dyDescent="0.25">
      <c r="A746" t="s">
        <v>619</v>
      </c>
      <c r="B746">
        <v>8.9659999999999993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f t="shared" si="55"/>
        <v>-0.10631620553359682</v>
      </c>
      <c r="Y746">
        <f t="shared" si="56"/>
        <v>-8.9659999999999993</v>
      </c>
      <c r="Z746">
        <f t="shared" si="57"/>
        <v>8.9659999999999993</v>
      </c>
      <c r="AA746">
        <f t="shared" si="58"/>
        <v>-1.1857707509881422E-2</v>
      </c>
      <c r="AB746">
        <f t="shared" si="59"/>
        <v>-1</v>
      </c>
    </row>
    <row r="747" spans="1:28" x14ac:dyDescent="0.25">
      <c r="A747" t="s">
        <v>612</v>
      </c>
      <c r="B747">
        <v>9.0269999999999992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f t="shared" si="55"/>
        <v>-0.10703952569169958</v>
      </c>
      <c r="Y747">
        <f t="shared" si="56"/>
        <v>-9.0269999999999992</v>
      </c>
      <c r="Z747">
        <f t="shared" si="57"/>
        <v>9.0269999999999992</v>
      </c>
      <c r="AA747">
        <f t="shared" si="58"/>
        <v>-1.1857707509881422E-2</v>
      </c>
      <c r="AB747">
        <f t="shared" si="59"/>
        <v>-1</v>
      </c>
    </row>
    <row r="748" spans="1:28" x14ac:dyDescent="0.25">
      <c r="A748" t="s">
        <v>575</v>
      </c>
      <c r="B748">
        <v>9.56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f t="shared" si="55"/>
        <v>-0.1133596837944664</v>
      </c>
      <c r="Y748">
        <f t="shared" si="56"/>
        <v>-9.56</v>
      </c>
      <c r="Z748">
        <f t="shared" si="57"/>
        <v>9.56</v>
      </c>
      <c r="AA748">
        <f t="shared" si="58"/>
        <v>-1.1857707509881422E-2</v>
      </c>
      <c r="AB748">
        <f t="shared" si="59"/>
        <v>-1</v>
      </c>
    </row>
    <row r="749" spans="1:28" x14ac:dyDescent="0.25">
      <c r="A749" t="s">
        <v>542</v>
      </c>
      <c r="B749">
        <v>10.162000000000001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f t="shared" si="55"/>
        <v>-0.12049802371541503</v>
      </c>
      <c r="Y749">
        <f t="shared" si="56"/>
        <v>-10.162000000000001</v>
      </c>
      <c r="Z749">
        <f t="shared" si="57"/>
        <v>10.162000000000001</v>
      </c>
      <c r="AA749">
        <f t="shared" si="58"/>
        <v>-1.1857707509881422E-2</v>
      </c>
      <c r="AB749">
        <f t="shared" si="59"/>
        <v>-1</v>
      </c>
    </row>
    <row r="750" spans="1:28" x14ac:dyDescent="0.25">
      <c r="A750" t="s">
        <v>512</v>
      </c>
      <c r="B750">
        <v>10.648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f t="shared" si="55"/>
        <v>-0.12626086956521737</v>
      </c>
      <c r="Y750">
        <f t="shared" si="56"/>
        <v>-10.648</v>
      </c>
      <c r="Z750">
        <f t="shared" si="57"/>
        <v>10.648</v>
      </c>
      <c r="AA750">
        <f t="shared" si="58"/>
        <v>-1.1857707509881422E-2</v>
      </c>
      <c r="AB750">
        <f t="shared" si="59"/>
        <v>-1</v>
      </c>
    </row>
    <row r="751" spans="1:28" x14ac:dyDescent="0.25">
      <c r="A751" t="s">
        <v>461</v>
      </c>
      <c r="B751">
        <v>11.972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f t="shared" si="55"/>
        <v>-0.14196047430830039</v>
      </c>
      <c r="Y751">
        <f t="shared" si="56"/>
        <v>-11.972</v>
      </c>
      <c r="Z751">
        <f t="shared" si="57"/>
        <v>11.972</v>
      </c>
      <c r="AA751">
        <f t="shared" si="58"/>
        <v>-1.1857707509881422E-2</v>
      </c>
      <c r="AB751">
        <f t="shared" si="59"/>
        <v>-1</v>
      </c>
    </row>
    <row r="752" spans="1:28" x14ac:dyDescent="0.25">
      <c r="A752" t="s">
        <v>386</v>
      </c>
      <c r="B752">
        <v>13.756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f t="shared" si="55"/>
        <v>-0.16311462450592884</v>
      </c>
      <c r="Y752">
        <f t="shared" si="56"/>
        <v>-13.756</v>
      </c>
      <c r="Z752">
        <f t="shared" si="57"/>
        <v>13.756</v>
      </c>
      <c r="AA752">
        <f t="shared" si="58"/>
        <v>-1.1857707509881422E-2</v>
      </c>
      <c r="AB752">
        <f t="shared" si="59"/>
        <v>-1</v>
      </c>
    </row>
    <row r="753" spans="1:28" x14ac:dyDescent="0.25">
      <c r="A753" t="s">
        <v>212</v>
      </c>
      <c r="B753">
        <v>22.591999999999999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f t="shared" si="55"/>
        <v>-0.26788932806324106</v>
      </c>
      <c r="Y753">
        <f t="shared" si="56"/>
        <v>-22.591999999999999</v>
      </c>
      <c r="Z753">
        <f t="shared" si="57"/>
        <v>22.591999999999999</v>
      </c>
      <c r="AA753">
        <f t="shared" si="58"/>
        <v>-1.1857707509881422E-2</v>
      </c>
      <c r="AB753">
        <f t="shared" si="59"/>
        <v>-1</v>
      </c>
    </row>
    <row r="754" spans="1:28" x14ac:dyDescent="0.25">
      <c r="A754" t="s">
        <v>200</v>
      </c>
      <c r="B754">
        <v>23.85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f t="shared" si="55"/>
        <v>-0.28280632411067191</v>
      </c>
      <c r="Y754">
        <f t="shared" si="56"/>
        <v>-23.85</v>
      </c>
      <c r="Z754">
        <f t="shared" si="57"/>
        <v>23.85</v>
      </c>
      <c r="AA754">
        <f t="shared" si="58"/>
        <v>-1.1857707509881422E-2</v>
      </c>
      <c r="AB754">
        <f t="shared" si="59"/>
        <v>-1</v>
      </c>
    </row>
    <row r="755" spans="1:28" x14ac:dyDescent="0.25">
      <c r="A755" t="s">
        <v>985</v>
      </c>
      <c r="B755">
        <v>5.7370000000000001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f t="shared" si="55"/>
        <v>-6.802766798418973E-2</v>
      </c>
      <c r="Y755">
        <f t="shared" si="56"/>
        <v>-5.7370000000000001</v>
      </c>
      <c r="Z755">
        <f t="shared" si="57"/>
        <v>5.7370000000000001</v>
      </c>
      <c r="AA755">
        <f t="shared" si="58"/>
        <v>-1.1857707509881424E-2</v>
      </c>
      <c r="AB755">
        <f t="shared" si="59"/>
        <v>-1</v>
      </c>
    </row>
    <row r="756" spans="1:28" x14ac:dyDescent="0.25">
      <c r="A756" t="s">
        <v>983</v>
      </c>
      <c r="B756">
        <v>5.7389999999999999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f t="shared" si="55"/>
        <v>-6.8051383399209492E-2</v>
      </c>
      <c r="Y756">
        <f t="shared" si="56"/>
        <v>-5.7389999999999999</v>
      </c>
      <c r="Z756">
        <f t="shared" si="57"/>
        <v>5.7389999999999999</v>
      </c>
      <c r="AA756">
        <f t="shared" si="58"/>
        <v>-1.1857707509881424E-2</v>
      </c>
      <c r="AB756">
        <f t="shared" si="59"/>
        <v>-1</v>
      </c>
    </row>
    <row r="757" spans="1:28" x14ac:dyDescent="0.25">
      <c r="A757" t="s">
        <v>973</v>
      </c>
      <c r="B757">
        <v>5.81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f t="shared" si="55"/>
        <v>-6.8893280632411069E-2</v>
      </c>
      <c r="Y757">
        <f t="shared" si="56"/>
        <v>-5.81</v>
      </c>
      <c r="Z757">
        <f t="shared" si="57"/>
        <v>5.81</v>
      </c>
      <c r="AA757">
        <f t="shared" si="58"/>
        <v>-1.1857707509881424E-2</v>
      </c>
      <c r="AB757">
        <f t="shared" si="59"/>
        <v>-1</v>
      </c>
    </row>
    <row r="758" spans="1:28" x14ac:dyDescent="0.25">
      <c r="A758" t="s">
        <v>971</v>
      </c>
      <c r="B758">
        <v>5.8209999999999997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f t="shared" si="55"/>
        <v>-6.9023715415019768E-2</v>
      </c>
      <c r="Y758">
        <f t="shared" si="56"/>
        <v>-5.8209999999999997</v>
      </c>
      <c r="Z758">
        <f t="shared" si="57"/>
        <v>5.8209999999999997</v>
      </c>
      <c r="AA758">
        <f t="shared" si="58"/>
        <v>-1.1857707509881424E-2</v>
      </c>
      <c r="AB758">
        <f t="shared" si="59"/>
        <v>-1</v>
      </c>
    </row>
    <row r="759" spans="1:28" x14ac:dyDescent="0.25">
      <c r="A759" t="s">
        <v>963</v>
      </c>
      <c r="B759">
        <v>5.8369999999999997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f t="shared" si="55"/>
        <v>-6.9213438735177865E-2</v>
      </c>
      <c r="Y759">
        <f t="shared" si="56"/>
        <v>-5.8369999999999997</v>
      </c>
      <c r="Z759">
        <f t="shared" si="57"/>
        <v>5.8369999999999997</v>
      </c>
      <c r="AA759">
        <f t="shared" si="58"/>
        <v>-1.1857707509881424E-2</v>
      </c>
      <c r="AB759">
        <f t="shared" si="59"/>
        <v>-1</v>
      </c>
    </row>
    <row r="760" spans="1:28" x14ac:dyDescent="0.25">
      <c r="A760" t="s">
        <v>948</v>
      </c>
      <c r="B760">
        <v>5.9359999999999999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f t="shared" si="55"/>
        <v>-7.0387351778656126E-2</v>
      </c>
      <c r="Y760">
        <f t="shared" si="56"/>
        <v>-5.9359999999999999</v>
      </c>
      <c r="Z760">
        <f t="shared" si="57"/>
        <v>5.9359999999999999</v>
      </c>
      <c r="AA760">
        <f t="shared" si="58"/>
        <v>-1.1857707509881424E-2</v>
      </c>
      <c r="AB760">
        <f t="shared" si="59"/>
        <v>-1</v>
      </c>
    </row>
    <row r="761" spans="1:28" x14ac:dyDescent="0.25">
      <c r="A761" t="s">
        <v>916</v>
      </c>
      <c r="B761">
        <v>6.1909999999999998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f t="shared" si="55"/>
        <v>-7.3411067193675891E-2</v>
      </c>
      <c r="Y761">
        <f t="shared" si="56"/>
        <v>-6.1909999999999998</v>
      </c>
      <c r="Z761">
        <f t="shared" si="57"/>
        <v>6.1909999999999998</v>
      </c>
      <c r="AA761">
        <f t="shared" si="58"/>
        <v>-1.1857707509881424E-2</v>
      </c>
      <c r="AB761">
        <f t="shared" si="59"/>
        <v>-1</v>
      </c>
    </row>
    <row r="762" spans="1:28" x14ac:dyDescent="0.25">
      <c r="A762" t="s">
        <v>888</v>
      </c>
      <c r="B762">
        <v>6.3410000000000002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f t="shared" si="55"/>
        <v>-7.5189723320158108E-2</v>
      </c>
      <c r="Y762">
        <f t="shared" si="56"/>
        <v>-6.3410000000000002</v>
      </c>
      <c r="Z762">
        <f t="shared" si="57"/>
        <v>6.3410000000000002</v>
      </c>
      <c r="AA762">
        <f t="shared" si="58"/>
        <v>-1.1857707509881424E-2</v>
      </c>
      <c r="AB762">
        <f t="shared" si="59"/>
        <v>-1</v>
      </c>
    </row>
    <row r="763" spans="1:28" x14ac:dyDescent="0.25">
      <c r="A763" t="s">
        <v>886</v>
      </c>
      <c r="B763">
        <v>6.3579999999999997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f t="shared" si="55"/>
        <v>-7.5391304347826094E-2</v>
      </c>
      <c r="Y763">
        <f t="shared" si="56"/>
        <v>-6.3579999999999997</v>
      </c>
      <c r="Z763">
        <f t="shared" si="57"/>
        <v>6.3579999999999997</v>
      </c>
      <c r="AA763">
        <f t="shared" si="58"/>
        <v>-1.1857707509881424E-2</v>
      </c>
      <c r="AB763">
        <f t="shared" si="59"/>
        <v>-1</v>
      </c>
    </row>
    <row r="764" spans="1:28" x14ac:dyDescent="0.25">
      <c r="A764" t="s">
        <v>878</v>
      </c>
      <c r="B764">
        <v>6.4219999999999997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f t="shared" si="55"/>
        <v>-7.6150197628458496E-2</v>
      </c>
      <c r="Y764">
        <f t="shared" si="56"/>
        <v>-6.4219999999999997</v>
      </c>
      <c r="Z764">
        <f t="shared" si="57"/>
        <v>6.4219999999999997</v>
      </c>
      <c r="AA764">
        <f t="shared" si="58"/>
        <v>-1.1857707509881424E-2</v>
      </c>
      <c r="AB764">
        <f t="shared" si="59"/>
        <v>-1</v>
      </c>
    </row>
    <row r="765" spans="1:28" x14ac:dyDescent="0.25">
      <c r="A765" t="s">
        <v>877</v>
      </c>
      <c r="B765">
        <v>6.4240000000000004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f t="shared" si="55"/>
        <v>-7.6173913043478272E-2</v>
      </c>
      <c r="Y765">
        <f t="shared" si="56"/>
        <v>-6.4240000000000004</v>
      </c>
      <c r="Z765">
        <f t="shared" si="57"/>
        <v>6.4240000000000004</v>
      </c>
      <c r="AA765">
        <f t="shared" si="58"/>
        <v>-1.1857707509881424E-2</v>
      </c>
      <c r="AB765">
        <f t="shared" si="59"/>
        <v>-1</v>
      </c>
    </row>
    <row r="766" spans="1:28" x14ac:dyDescent="0.25">
      <c r="A766" t="s">
        <v>867</v>
      </c>
      <c r="B766">
        <v>6.4610000000000003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f t="shared" si="55"/>
        <v>-7.6612648221343879E-2</v>
      </c>
      <c r="Y766">
        <f t="shared" si="56"/>
        <v>-6.4610000000000003</v>
      </c>
      <c r="Z766">
        <f t="shared" si="57"/>
        <v>6.4610000000000003</v>
      </c>
      <c r="AA766">
        <f t="shared" si="58"/>
        <v>-1.1857707509881424E-2</v>
      </c>
      <c r="AB766">
        <f t="shared" si="59"/>
        <v>-1</v>
      </c>
    </row>
    <row r="767" spans="1:28" x14ac:dyDescent="0.25">
      <c r="A767" t="s">
        <v>864</v>
      </c>
      <c r="B767">
        <v>6.4820000000000002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f t="shared" si="55"/>
        <v>-7.6861660079051389E-2</v>
      </c>
      <c r="Y767">
        <f t="shared" si="56"/>
        <v>-6.4820000000000002</v>
      </c>
      <c r="Z767">
        <f t="shared" si="57"/>
        <v>6.4820000000000002</v>
      </c>
      <c r="AA767">
        <f t="shared" si="58"/>
        <v>-1.1857707509881424E-2</v>
      </c>
      <c r="AB767">
        <f t="shared" si="59"/>
        <v>-1</v>
      </c>
    </row>
    <row r="768" spans="1:28" x14ac:dyDescent="0.25">
      <c r="A768" t="s">
        <v>860</v>
      </c>
      <c r="B768">
        <v>6.5430000000000001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f t="shared" si="55"/>
        <v>-7.7584980237154155E-2</v>
      </c>
      <c r="Y768">
        <f t="shared" si="56"/>
        <v>-6.5430000000000001</v>
      </c>
      <c r="Z768">
        <f t="shared" si="57"/>
        <v>6.5430000000000001</v>
      </c>
      <c r="AA768">
        <f t="shared" si="58"/>
        <v>-1.1857707509881424E-2</v>
      </c>
      <c r="AB768">
        <f t="shared" si="59"/>
        <v>-1</v>
      </c>
    </row>
    <row r="769" spans="1:28" x14ac:dyDescent="0.25">
      <c r="A769" t="s">
        <v>840</v>
      </c>
      <c r="B769">
        <v>6.6849999999999996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f t="shared" si="55"/>
        <v>-7.926877470355731E-2</v>
      </c>
      <c r="Y769">
        <f t="shared" si="56"/>
        <v>-6.6849999999999996</v>
      </c>
      <c r="Z769">
        <f t="shared" si="57"/>
        <v>6.6849999999999996</v>
      </c>
      <c r="AA769">
        <f t="shared" si="58"/>
        <v>-1.1857707509881424E-2</v>
      </c>
      <c r="AB769">
        <f t="shared" si="59"/>
        <v>-1</v>
      </c>
    </row>
    <row r="770" spans="1:28" x14ac:dyDescent="0.25">
      <c r="A770" t="s">
        <v>834</v>
      </c>
      <c r="B770">
        <v>6.7240000000000002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f t="shared" ref="X770:X833" si="60">SLOPE(B770:W770,$B$1:$W$1)</f>
        <v>-7.9731225296442693E-2</v>
      </c>
      <c r="Y770">
        <f t="shared" ref="Y770:Y833" si="61">W770-B770</f>
        <v>-6.7240000000000002</v>
      </c>
      <c r="Z770">
        <f t="shared" ref="Z770:Z833" si="62">AVERAGEIF(B770:W770,"&lt;&gt;0")</f>
        <v>6.7240000000000002</v>
      </c>
      <c r="AA770">
        <f t="shared" ref="AA770:AA833" si="63">X770/Z770</f>
        <v>-1.1857707509881424E-2</v>
      </c>
      <c r="AB770">
        <f t="shared" ref="AB770:AB833" si="64">Y770/Z770</f>
        <v>-1</v>
      </c>
    </row>
    <row r="771" spans="1:28" x14ac:dyDescent="0.25">
      <c r="A771" t="s">
        <v>818</v>
      </c>
      <c r="B771">
        <v>6.8529999999999998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f t="shared" si="60"/>
        <v>-8.12608695652174E-2</v>
      </c>
      <c r="Y771">
        <f t="shared" si="61"/>
        <v>-6.8529999999999998</v>
      </c>
      <c r="Z771">
        <f t="shared" si="62"/>
        <v>6.8529999999999998</v>
      </c>
      <c r="AA771">
        <f t="shared" si="63"/>
        <v>-1.1857707509881424E-2</v>
      </c>
      <c r="AB771">
        <f t="shared" si="64"/>
        <v>-1</v>
      </c>
    </row>
    <row r="772" spans="1:28" x14ac:dyDescent="0.25">
      <c r="A772" t="s">
        <v>785</v>
      </c>
      <c r="B772">
        <v>7.0789999999999997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f t="shared" si="60"/>
        <v>-8.3940711462450593E-2</v>
      </c>
      <c r="Y772">
        <f t="shared" si="61"/>
        <v>-7.0789999999999997</v>
      </c>
      <c r="Z772">
        <f t="shared" si="62"/>
        <v>7.0789999999999997</v>
      </c>
      <c r="AA772">
        <f t="shared" si="63"/>
        <v>-1.1857707509881424E-2</v>
      </c>
      <c r="AB772">
        <f t="shared" si="64"/>
        <v>-1</v>
      </c>
    </row>
    <row r="773" spans="1:28" x14ac:dyDescent="0.25">
      <c r="A773" t="s">
        <v>787</v>
      </c>
      <c r="B773">
        <v>7.0789999999999997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f t="shared" si="60"/>
        <v>-8.3940711462450593E-2</v>
      </c>
      <c r="Y773">
        <f t="shared" si="61"/>
        <v>-7.0789999999999997</v>
      </c>
      <c r="Z773">
        <f t="shared" si="62"/>
        <v>7.0789999999999997</v>
      </c>
      <c r="AA773">
        <f t="shared" si="63"/>
        <v>-1.1857707509881424E-2</v>
      </c>
      <c r="AB773">
        <f t="shared" si="64"/>
        <v>-1</v>
      </c>
    </row>
    <row r="774" spans="1:28" x14ac:dyDescent="0.25">
      <c r="A774" t="s">
        <v>769</v>
      </c>
      <c r="B774">
        <v>7.2290000000000001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f t="shared" si="60"/>
        <v>-8.571936758893281E-2</v>
      </c>
      <c r="Y774">
        <f t="shared" si="61"/>
        <v>-7.2290000000000001</v>
      </c>
      <c r="Z774">
        <f t="shared" si="62"/>
        <v>7.2290000000000001</v>
      </c>
      <c r="AA774">
        <f t="shared" si="63"/>
        <v>-1.1857707509881424E-2</v>
      </c>
      <c r="AB774">
        <f t="shared" si="64"/>
        <v>-1</v>
      </c>
    </row>
    <row r="775" spans="1:28" x14ac:dyDescent="0.25">
      <c r="A775" t="s">
        <v>755</v>
      </c>
      <c r="B775">
        <v>7.3440000000000003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f t="shared" si="60"/>
        <v>-8.7083003952569182E-2</v>
      </c>
      <c r="Y775">
        <f t="shared" si="61"/>
        <v>-7.3440000000000003</v>
      </c>
      <c r="Z775">
        <f t="shared" si="62"/>
        <v>7.3440000000000003</v>
      </c>
      <c r="AA775">
        <f t="shared" si="63"/>
        <v>-1.1857707509881424E-2</v>
      </c>
      <c r="AB775">
        <f t="shared" si="64"/>
        <v>-1</v>
      </c>
    </row>
    <row r="776" spans="1:28" x14ac:dyDescent="0.25">
      <c r="A776" t="s">
        <v>739</v>
      </c>
      <c r="B776">
        <v>7.4989999999999997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f t="shared" si="60"/>
        <v>-8.8920948616600798E-2</v>
      </c>
      <c r="Y776">
        <f t="shared" si="61"/>
        <v>-7.4989999999999997</v>
      </c>
      <c r="Z776">
        <f t="shared" si="62"/>
        <v>7.4989999999999997</v>
      </c>
      <c r="AA776">
        <f t="shared" si="63"/>
        <v>-1.1857707509881424E-2</v>
      </c>
      <c r="AB776">
        <f t="shared" si="64"/>
        <v>-1</v>
      </c>
    </row>
    <row r="777" spans="1:28" x14ac:dyDescent="0.25">
      <c r="A777" t="s">
        <v>733</v>
      </c>
      <c r="B777">
        <v>7.5529999999999999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f t="shared" si="60"/>
        <v>-8.956126482213439E-2</v>
      </c>
      <c r="Y777">
        <f t="shared" si="61"/>
        <v>-7.5529999999999999</v>
      </c>
      <c r="Z777">
        <f t="shared" si="62"/>
        <v>7.5529999999999999</v>
      </c>
      <c r="AA777">
        <f t="shared" si="63"/>
        <v>-1.1857707509881424E-2</v>
      </c>
      <c r="AB777">
        <f t="shared" si="64"/>
        <v>-1</v>
      </c>
    </row>
    <row r="778" spans="1:28" x14ac:dyDescent="0.25">
      <c r="A778" t="s">
        <v>713</v>
      </c>
      <c r="B778">
        <v>7.7080000000000002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f t="shared" si="60"/>
        <v>-9.1399209486166019E-2</v>
      </c>
      <c r="Y778">
        <f t="shared" si="61"/>
        <v>-7.7080000000000002</v>
      </c>
      <c r="Z778">
        <f t="shared" si="62"/>
        <v>7.7080000000000002</v>
      </c>
      <c r="AA778">
        <f t="shared" si="63"/>
        <v>-1.1857707509881424E-2</v>
      </c>
      <c r="AB778">
        <f t="shared" si="64"/>
        <v>-1</v>
      </c>
    </row>
    <row r="779" spans="1:28" x14ac:dyDescent="0.25">
      <c r="A779" t="s">
        <v>708</v>
      </c>
      <c r="B779">
        <v>7.7779999999999996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f t="shared" si="60"/>
        <v>-9.2229249011857709E-2</v>
      </c>
      <c r="Y779">
        <f t="shared" si="61"/>
        <v>-7.7779999999999996</v>
      </c>
      <c r="Z779">
        <f t="shared" si="62"/>
        <v>7.7779999999999996</v>
      </c>
      <c r="AA779">
        <f t="shared" si="63"/>
        <v>-1.1857707509881424E-2</v>
      </c>
      <c r="AB779">
        <f t="shared" si="64"/>
        <v>-1</v>
      </c>
    </row>
    <row r="780" spans="1:28" x14ac:dyDescent="0.25">
      <c r="A780" t="s">
        <v>666</v>
      </c>
      <c r="B780">
        <v>8.3480000000000008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f t="shared" si="60"/>
        <v>-9.8988142292490131E-2</v>
      </c>
      <c r="Y780">
        <f t="shared" si="61"/>
        <v>-8.3480000000000008</v>
      </c>
      <c r="Z780">
        <f t="shared" si="62"/>
        <v>8.3480000000000008</v>
      </c>
      <c r="AA780">
        <f t="shared" si="63"/>
        <v>-1.1857707509881424E-2</v>
      </c>
      <c r="AB780">
        <f t="shared" si="64"/>
        <v>-1</v>
      </c>
    </row>
    <row r="781" spans="1:28" x14ac:dyDescent="0.25">
      <c r="A781" t="s">
        <v>650</v>
      </c>
      <c r="B781">
        <v>8.5519999999999996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f t="shared" si="60"/>
        <v>-0.10140711462450593</v>
      </c>
      <c r="Y781">
        <f t="shared" si="61"/>
        <v>-8.5519999999999996</v>
      </c>
      <c r="Z781">
        <f t="shared" si="62"/>
        <v>8.5519999999999996</v>
      </c>
      <c r="AA781">
        <f t="shared" si="63"/>
        <v>-1.1857707509881424E-2</v>
      </c>
      <c r="AB781">
        <f t="shared" si="64"/>
        <v>-1</v>
      </c>
    </row>
    <row r="782" spans="1:28" x14ac:dyDescent="0.25">
      <c r="A782" t="s">
        <v>632</v>
      </c>
      <c r="B782">
        <v>8.7859999999999996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f t="shared" si="60"/>
        <v>-0.10418181818181818</v>
      </c>
      <c r="Y782">
        <f t="shared" si="61"/>
        <v>-8.7859999999999996</v>
      </c>
      <c r="Z782">
        <f t="shared" si="62"/>
        <v>8.7859999999999996</v>
      </c>
      <c r="AA782">
        <f t="shared" si="63"/>
        <v>-1.1857707509881424E-2</v>
      </c>
      <c r="AB782">
        <f t="shared" si="64"/>
        <v>-1</v>
      </c>
    </row>
    <row r="783" spans="1:28" x14ac:dyDescent="0.25">
      <c r="A783" t="s">
        <v>528</v>
      </c>
      <c r="B783">
        <v>10.391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f t="shared" si="60"/>
        <v>-0.12321343873517787</v>
      </c>
      <c r="Y783">
        <f t="shared" si="61"/>
        <v>-10.391</v>
      </c>
      <c r="Z783">
        <f t="shared" si="62"/>
        <v>10.391</v>
      </c>
      <c r="AA783">
        <f t="shared" si="63"/>
        <v>-1.1857707509881424E-2</v>
      </c>
      <c r="AB783">
        <f t="shared" si="64"/>
        <v>-1</v>
      </c>
    </row>
    <row r="784" spans="1:28" x14ac:dyDescent="0.25">
      <c r="A784" t="s">
        <v>515</v>
      </c>
      <c r="B784">
        <v>10.63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f t="shared" si="60"/>
        <v>-0.12604743083003955</v>
      </c>
      <c r="Y784">
        <f t="shared" si="61"/>
        <v>-10.63</v>
      </c>
      <c r="Z784">
        <f t="shared" si="62"/>
        <v>10.63</v>
      </c>
      <c r="AA784">
        <f t="shared" si="63"/>
        <v>-1.1857707509881424E-2</v>
      </c>
      <c r="AB784">
        <f t="shared" si="64"/>
        <v>-1</v>
      </c>
    </row>
    <row r="785" spans="1:28" x14ac:dyDescent="0.25">
      <c r="A785" t="s">
        <v>488</v>
      </c>
      <c r="B785">
        <v>11.272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f t="shared" si="60"/>
        <v>-0.13366007905138341</v>
      </c>
      <c r="Y785">
        <f t="shared" si="61"/>
        <v>-11.272</v>
      </c>
      <c r="Z785">
        <f t="shared" si="62"/>
        <v>11.272</v>
      </c>
      <c r="AA785">
        <f t="shared" si="63"/>
        <v>-1.1857707509881424E-2</v>
      </c>
      <c r="AB785">
        <f t="shared" si="64"/>
        <v>-1</v>
      </c>
    </row>
    <row r="786" spans="1:28" x14ac:dyDescent="0.25">
      <c r="A786" t="s">
        <v>489</v>
      </c>
      <c r="B786">
        <v>11.272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f t="shared" si="60"/>
        <v>-0.13366007905138341</v>
      </c>
      <c r="Y786">
        <f t="shared" si="61"/>
        <v>-11.272</v>
      </c>
      <c r="Z786">
        <f t="shared" si="62"/>
        <v>11.272</v>
      </c>
      <c r="AA786">
        <f t="shared" si="63"/>
        <v>-1.1857707509881424E-2</v>
      </c>
      <c r="AB786">
        <f t="shared" si="64"/>
        <v>-1</v>
      </c>
    </row>
    <row r="787" spans="1:28" x14ac:dyDescent="0.25">
      <c r="A787" t="s">
        <v>484</v>
      </c>
      <c r="B787">
        <v>11.339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f t="shared" si="60"/>
        <v>-0.13445454545454547</v>
      </c>
      <c r="Y787">
        <f t="shared" si="61"/>
        <v>-11.339</v>
      </c>
      <c r="Z787">
        <f t="shared" si="62"/>
        <v>11.339</v>
      </c>
      <c r="AA787">
        <f t="shared" si="63"/>
        <v>-1.1857707509881424E-2</v>
      </c>
      <c r="AB787">
        <f t="shared" si="64"/>
        <v>-1</v>
      </c>
    </row>
    <row r="788" spans="1:28" x14ac:dyDescent="0.25">
      <c r="A788" t="s">
        <v>157</v>
      </c>
      <c r="B788">
        <v>30.559000000000001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f t="shared" si="60"/>
        <v>-0.36235968379446643</v>
      </c>
      <c r="Y788">
        <f t="shared" si="61"/>
        <v>-30.559000000000001</v>
      </c>
      <c r="Z788">
        <f t="shared" si="62"/>
        <v>30.559000000000001</v>
      </c>
      <c r="AA788">
        <f t="shared" si="63"/>
        <v>-1.1857707509881424E-2</v>
      </c>
      <c r="AB788">
        <f t="shared" si="64"/>
        <v>-1</v>
      </c>
    </row>
    <row r="789" spans="1:28" x14ac:dyDescent="0.25">
      <c r="A789" t="s">
        <v>930</v>
      </c>
      <c r="B789">
        <v>6.0650000000000004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f t="shared" si="60"/>
        <v>-7.1916996047430848E-2</v>
      </c>
      <c r="Y789">
        <f t="shared" si="61"/>
        <v>-6.0650000000000004</v>
      </c>
      <c r="Z789">
        <f t="shared" si="62"/>
        <v>6.0650000000000004</v>
      </c>
      <c r="AA789">
        <f t="shared" si="63"/>
        <v>-1.1857707509881426E-2</v>
      </c>
      <c r="AB789">
        <f t="shared" si="64"/>
        <v>-1</v>
      </c>
    </row>
    <row r="790" spans="1:28" x14ac:dyDescent="0.25">
      <c r="A790" t="s">
        <v>796</v>
      </c>
      <c r="B790">
        <v>7.0179999999999998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f t="shared" si="60"/>
        <v>-8.321739130434784E-2</v>
      </c>
      <c r="Y790">
        <f t="shared" si="61"/>
        <v>-7.0179999999999998</v>
      </c>
      <c r="Z790">
        <f t="shared" si="62"/>
        <v>7.0179999999999998</v>
      </c>
      <c r="AA790">
        <f t="shared" si="63"/>
        <v>-1.1857707509881426E-2</v>
      </c>
      <c r="AB790">
        <f t="shared" si="64"/>
        <v>-1</v>
      </c>
    </row>
    <row r="791" spans="1:28" x14ac:dyDescent="0.25">
      <c r="A791" t="s">
        <v>562</v>
      </c>
      <c r="B791">
        <v>9.8049999999999997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f t="shared" si="60"/>
        <v>-0.11626482213438737</v>
      </c>
      <c r="Y791">
        <f t="shared" si="61"/>
        <v>-9.8049999999999997</v>
      </c>
      <c r="Z791">
        <f t="shared" si="62"/>
        <v>9.8049999999999997</v>
      </c>
      <c r="AA791">
        <f t="shared" si="63"/>
        <v>-1.1857707509881426E-2</v>
      </c>
      <c r="AB791">
        <f t="shared" si="64"/>
        <v>-1</v>
      </c>
    </row>
    <row r="792" spans="1:28" x14ac:dyDescent="0.25">
      <c r="A792" t="s">
        <v>434</v>
      </c>
      <c r="B792">
        <v>12.638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f t="shared" si="60"/>
        <v>-0.14985770750988145</v>
      </c>
      <c r="Y792">
        <f t="shared" si="61"/>
        <v>-12.638</v>
      </c>
      <c r="Z792">
        <f t="shared" si="62"/>
        <v>12.638</v>
      </c>
      <c r="AA792">
        <f t="shared" si="63"/>
        <v>-1.1857707509881426E-2</v>
      </c>
      <c r="AB792">
        <f t="shared" si="64"/>
        <v>-1</v>
      </c>
    </row>
    <row r="793" spans="1:28" x14ac:dyDescent="0.25">
      <c r="A793" t="s">
        <v>291</v>
      </c>
      <c r="B793">
        <v>17.399999999999999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f t="shared" si="60"/>
        <v>-0.20632411067193679</v>
      </c>
      <c r="Y793">
        <f t="shared" si="61"/>
        <v>-17.399999999999999</v>
      </c>
      <c r="Z793">
        <f t="shared" si="62"/>
        <v>17.399999999999999</v>
      </c>
      <c r="AA793">
        <f t="shared" si="63"/>
        <v>-1.1857707509881426E-2</v>
      </c>
      <c r="AB793">
        <f t="shared" si="64"/>
        <v>-1</v>
      </c>
    </row>
    <row r="794" spans="1:28" x14ac:dyDescent="0.25">
      <c r="A794" t="s">
        <v>1422</v>
      </c>
      <c r="B794">
        <v>0</v>
      </c>
      <c r="C794">
        <v>0</v>
      </c>
      <c r="D794">
        <v>0</v>
      </c>
      <c r="E794">
        <v>6.0279999999999996</v>
      </c>
      <c r="F794">
        <v>0</v>
      </c>
      <c r="G794">
        <v>0</v>
      </c>
      <c r="H794">
        <v>0</v>
      </c>
      <c r="I794">
        <v>7.6980000000000004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f t="shared" si="60"/>
        <v>-8.1482778091473737E-2</v>
      </c>
      <c r="Y794">
        <f t="shared" si="61"/>
        <v>0</v>
      </c>
      <c r="Z794">
        <f t="shared" si="62"/>
        <v>6.8629999999999995</v>
      </c>
      <c r="AA794">
        <f t="shared" si="63"/>
        <v>-1.1872763819244316E-2</v>
      </c>
      <c r="AB794">
        <f t="shared" si="64"/>
        <v>0</v>
      </c>
    </row>
    <row r="795" spans="1:28" x14ac:dyDescent="0.25">
      <c r="A795" t="s">
        <v>1099</v>
      </c>
      <c r="B795">
        <v>0</v>
      </c>
      <c r="C795">
        <v>7.6239999999999997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6.9530000000000003</v>
      </c>
      <c r="M795">
        <v>6.0949999999999998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f t="shared" si="60"/>
        <v>-8.227780914737437E-2</v>
      </c>
      <c r="Y795">
        <f t="shared" si="61"/>
        <v>0</v>
      </c>
      <c r="Z795">
        <f t="shared" si="62"/>
        <v>6.8906666666666672</v>
      </c>
      <c r="AA795">
        <f t="shared" si="63"/>
        <v>-1.1940471528740474E-2</v>
      </c>
      <c r="AB795">
        <f t="shared" si="64"/>
        <v>0</v>
      </c>
    </row>
    <row r="796" spans="1:28" x14ac:dyDescent="0.25">
      <c r="A796" t="s">
        <v>1149</v>
      </c>
      <c r="B796">
        <v>0</v>
      </c>
      <c r="C796">
        <v>6.6390000000000002</v>
      </c>
      <c r="D796">
        <v>9.6639999999999997</v>
      </c>
      <c r="E796">
        <v>9.6140000000000008</v>
      </c>
      <c r="F796">
        <v>7.548</v>
      </c>
      <c r="G796">
        <v>8.9060000000000006</v>
      </c>
      <c r="H796">
        <v>8.0570000000000004</v>
      </c>
      <c r="I796">
        <v>10.420999999999999</v>
      </c>
      <c r="J796">
        <v>6.7649999999999997</v>
      </c>
      <c r="K796">
        <v>6.3730000000000002</v>
      </c>
      <c r="L796">
        <v>6.2729999999999997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6.4509999999999996</v>
      </c>
      <c r="S796">
        <v>8.2539999999999996</v>
      </c>
      <c r="T796">
        <v>6.9210000000000003</v>
      </c>
      <c r="U796">
        <v>0</v>
      </c>
      <c r="V796">
        <v>7.4390000000000001</v>
      </c>
      <c r="W796">
        <v>11.396000000000001</v>
      </c>
      <c r="X796">
        <f t="shared" si="60"/>
        <v>-9.7499153020892099E-2</v>
      </c>
      <c r="Y796">
        <f t="shared" si="61"/>
        <v>11.396000000000001</v>
      </c>
      <c r="Z796">
        <f t="shared" si="62"/>
        <v>8.0480666666666671</v>
      </c>
      <c r="AA796">
        <f t="shared" si="63"/>
        <v>-1.2114605539329375E-2</v>
      </c>
      <c r="AB796">
        <f t="shared" si="64"/>
        <v>1.4159922465851011</v>
      </c>
    </row>
    <row r="797" spans="1:28" x14ac:dyDescent="0.25">
      <c r="A797" t="s">
        <v>1372</v>
      </c>
      <c r="B797">
        <v>0</v>
      </c>
      <c r="C797">
        <v>0</v>
      </c>
      <c r="D797">
        <v>0</v>
      </c>
      <c r="E797">
        <v>8.9220000000000006</v>
      </c>
      <c r="F797">
        <v>0</v>
      </c>
      <c r="G797">
        <v>0</v>
      </c>
      <c r="H797">
        <v>0</v>
      </c>
      <c r="I797">
        <v>0</v>
      </c>
      <c r="J797">
        <v>6.1859999999999999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f t="shared" si="60"/>
        <v>-9.3032185206098239E-2</v>
      </c>
      <c r="Y797">
        <f t="shared" si="61"/>
        <v>0</v>
      </c>
      <c r="Z797">
        <f t="shared" si="62"/>
        <v>7.5540000000000003</v>
      </c>
      <c r="AA797">
        <f t="shared" si="63"/>
        <v>-1.2315618904699264E-2</v>
      </c>
      <c r="AB797">
        <f t="shared" si="64"/>
        <v>0</v>
      </c>
    </row>
    <row r="798" spans="1:28" x14ac:dyDescent="0.25">
      <c r="A798" t="s">
        <v>1212</v>
      </c>
      <c r="B798">
        <v>0</v>
      </c>
      <c r="C798">
        <v>0</v>
      </c>
      <c r="D798">
        <v>12.097</v>
      </c>
      <c r="E798">
        <v>11.834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6.7770000000000001</v>
      </c>
      <c r="R798">
        <v>0</v>
      </c>
      <c r="S798">
        <v>8.3810000000000002</v>
      </c>
      <c r="T798">
        <v>0</v>
      </c>
      <c r="U798">
        <v>0</v>
      </c>
      <c r="V798">
        <v>0</v>
      </c>
      <c r="W798">
        <v>0</v>
      </c>
      <c r="X798">
        <f t="shared" si="60"/>
        <v>-0.12039130434782611</v>
      </c>
      <c r="Y798">
        <f t="shared" si="61"/>
        <v>0</v>
      </c>
      <c r="Z798">
        <f t="shared" si="62"/>
        <v>9.7722499999999997</v>
      </c>
      <c r="AA798">
        <f t="shared" si="63"/>
        <v>-1.2319711872682966E-2</v>
      </c>
      <c r="AB798">
        <f t="shared" si="64"/>
        <v>0</v>
      </c>
    </row>
    <row r="799" spans="1:28" x14ac:dyDescent="0.25">
      <c r="A799" t="s">
        <v>810</v>
      </c>
      <c r="B799">
        <v>6.9020000000000001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5.8310000000000004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f t="shared" si="60"/>
        <v>-7.854940711462452E-2</v>
      </c>
      <c r="Y799">
        <f t="shared" si="61"/>
        <v>-6.9020000000000001</v>
      </c>
      <c r="Z799">
        <f t="shared" si="62"/>
        <v>6.3665000000000003</v>
      </c>
      <c r="AA799">
        <f t="shared" si="63"/>
        <v>-1.233792619408223E-2</v>
      </c>
      <c r="AB799">
        <f t="shared" si="64"/>
        <v>-1.0841121495327102</v>
      </c>
    </row>
    <row r="800" spans="1:28" x14ac:dyDescent="0.25">
      <c r="A800" t="s">
        <v>597</v>
      </c>
      <c r="B800">
        <v>9.25</v>
      </c>
      <c r="C800">
        <v>6.1989999999999998</v>
      </c>
      <c r="D800">
        <v>14.207000000000001</v>
      </c>
      <c r="E800">
        <v>8.6300000000000008</v>
      </c>
      <c r="F800">
        <v>10.837999999999999</v>
      </c>
      <c r="G800">
        <v>9.8840000000000003</v>
      </c>
      <c r="H800">
        <v>11.253</v>
      </c>
      <c r="I800">
        <v>10.803000000000001</v>
      </c>
      <c r="J800">
        <v>10.939</v>
      </c>
      <c r="K800">
        <v>9.0220000000000002</v>
      </c>
      <c r="L800">
        <v>7.7430000000000003</v>
      </c>
      <c r="M800">
        <v>13.311</v>
      </c>
      <c r="N800">
        <v>13.78</v>
      </c>
      <c r="O800">
        <v>8.7240000000000002</v>
      </c>
      <c r="P800">
        <v>10.183</v>
      </c>
      <c r="Q800">
        <v>10.406000000000001</v>
      </c>
      <c r="R800">
        <v>8.423</v>
      </c>
      <c r="S800">
        <v>7.2009999999999996</v>
      </c>
      <c r="T800">
        <v>13.523</v>
      </c>
      <c r="U800">
        <v>11.287000000000001</v>
      </c>
      <c r="V800">
        <v>6.95</v>
      </c>
      <c r="W800">
        <v>0</v>
      </c>
      <c r="X800">
        <f t="shared" si="60"/>
        <v>-0.12578994918125355</v>
      </c>
      <c r="Y800">
        <f t="shared" si="61"/>
        <v>-9.25</v>
      </c>
      <c r="Z800">
        <f t="shared" si="62"/>
        <v>10.121714285714283</v>
      </c>
      <c r="AA800">
        <f t="shared" si="63"/>
        <v>-1.2427731669801489E-2</v>
      </c>
      <c r="AB800">
        <f t="shared" si="64"/>
        <v>-0.91387681363969986</v>
      </c>
    </row>
    <row r="801" spans="1:28" x14ac:dyDescent="0.25">
      <c r="A801" t="s">
        <v>318</v>
      </c>
      <c r="B801">
        <v>16.311</v>
      </c>
      <c r="C801">
        <v>23.983000000000001</v>
      </c>
      <c r="D801">
        <v>24.558</v>
      </c>
      <c r="E801">
        <v>16.724</v>
      </c>
      <c r="F801">
        <v>15.01</v>
      </c>
      <c r="G801">
        <v>20.326000000000001</v>
      </c>
      <c r="H801">
        <v>13.455</v>
      </c>
      <c r="I801">
        <v>19.542999999999999</v>
      </c>
      <c r="J801">
        <v>29.26</v>
      </c>
      <c r="K801">
        <v>26.571000000000002</v>
      </c>
      <c r="L801">
        <v>15.135999999999999</v>
      </c>
      <c r="M801">
        <v>18.751000000000001</v>
      </c>
      <c r="N801">
        <v>18.640999999999998</v>
      </c>
      <c r="O801">
        <v>17.047999999999998</v>
      </c>
      <c r="P801">
        <v>18.163</v>
      </c>
      <c r="Q801">
        <v>26.555</v>
      </c>
      <c r="R801">
        <v>12.018000000000001</v>
      </c>
      <c r="S801">
        <v>11.579000000000001</v>
      </c>
      <c r="T801">
        <v>13.034000000000001</v>
      </c>
      <c r="U801">
        <v>15.714</v>
      </c>
      <c r="V801">
        <v>16.654</v>
      </c>
      <c r="W801">
        <v>18.504000000000001</v>
      </c>
      <c r="X801">
        <f t="shared" si="60"/>
        <v>-0.23031168831168827</v>
      </c>
      <c r="Y801">
        <f t="shared" si="61"/>
        <v>2.1930000000000014</v>
      </c>
      <c r="Z801">
        <f t="shared" si="62"/>
        <v>18.524454545454546</v>
      </c>
      <c r="AA801">
        <f t="shared" si="63"/>
        <v>-1.2432845876598358E-2</v>
      </c>
      <c r="AB801">
        <f t="shared" si="64"/>
        <v>0.11838405253007089</v>
      </c>
    </row>
    <row r="802" spans="1:28" x14ac:dyDescent="0.25">
      <c r="A802" t="s">
        <v>1421</v>
      </c>
      <c r="B802">
        <v>0</v>
      </c>
      <c r="C802">
        <v>0</v>
      </c>
      <c r="D802">
        <v>0</v>
      </c>
      <c r="E802">
        <v>6.0730000000000004</v>
      </c>
      <c r="F802">
        <v>7.7519999999999998</v>
      </c>
      <c r="G802">
        <v>6.2480000000000002</v>
      </c>
      <c r="H802">
        <v>6.2889999999999997</v>
      </c>
      <c r="I802">
        <v>6.617</v>
      </c>
      <c r="J802">
        <v>6.7309999999999999</v>
      </c>
      <c r="K802">
        <v>5.6029999999999998</v>
      </c>
      <c r="L802">
        <v>0</v>
      </c>
      <c r="M802">
        <v>0</v>
      </c>
      <c r="N802">
        <v>6.399</v>
      </c>
      <c r="O802">
        <v>6.9420000000000002</v>
      </c>
      <c r="P802">
        <v>0</v>
      </c>
      <c r="Q802">
        <v>7.0529999999999999</v>
      </c>
      <c r="R802">
        <v>5.7590000000000003</v>
      </c>
      <c r="S802">
        <v>6.8810000000000002</v>
      </c>
      <c r="T802">
        <v>0</v>
      </c>
      <c r="U802">
        <v>0</v>
      </c>
      <c r="V802">
        <v>0</v>
      </c>
      <c r="W802">
        <v>0</v>
      </c>
      <c r="X802">
        <f t="shared" si="60"/>
        <v>-8.1195369847543775E-2</v>
      </c>
      <c r="Y802">
        <f t="shared" si="61"/>
        <v>0</v>
      </c>
      <c r="Z802">
        <f t="shared" si="62"/>
        <v>6.5289166666666674</v>
      </c>
      <c r="AA802">
        <f t="shared" si="63"/>
        <v>-1.243626990402345E-2</v>
      </c>
      <c r="AB802">
        <f t="shared" si="64"/>
        <v>0</v>
      </c>
    </row>
    <row r="803" spans="1:28" x14ac:dyDescent="0.25">
      <c r="A803" t="s">
        <v>1017</v>
      </c>
      <c r="B803">
        <v>0</v>
      </c>
      <c r="C803">
        <v>13.949</v>
      </c>
      <c r="D803">
        <v>10.298</v>
      </c>
      <c r="E803">
        <v>12.430999999999999</v>
      </c>
      <c r="F803">
        <v>7.548</v>
      </c>
      <c r="G803">
        <v>11.093999999999999</v>
      </c>
      <c r="H803">
        <v>8.2289999999999992</v>
      </c>
      <c r="I803">
        <v>11.677</v>
      </c>
      <c r="J803">
        <v>9.2769999999999992</v>
      </c>
      <c r="K803">
        <v>8.0150000000000006</v>
      </c>
      <c r="L803">
        <v>10.082000000000001</v>
      </c>
      <c r="M803">
        <v>0</v>
      </c>
      <c r="N803">
        <v>7.5659999999999998</v>
      </c>
      <c r="O803">
        <v>0</v>
      </c>
      <c r="P803">
        <v>6.1</v>
      </c>
      <c r="Q803">
        <v>7.806</v>
      </c>
      <c r="R803">
        <v>12.429</v>
      </c>
      <c r="S803">
        <v>9.8219999999999992</v>
      </c>
      <c r="T803">
        <v>6.5270000000000001</v>
      </c>
      <c r="U803">
        <v>0</v>
      </c>
      <c r="V803">
        <v>9.0489999999999995</v>
      </c>
      <c r="W803">
        <v>9.6630000000000003</v>
      </c>
      <c r="X803">
        <f t="shared" si="60"/>
        <v>-0.1186990400903444</v>
      </c>
      <c r="Y803">
        <f t="shared" si="61"/>
        <v>9.6630000000000003</v>
      </c>
      <c r="Z803">
        <f t="shared" si="62"/>
        <v>9.5312222222222207</v>
      </c>
      <c r="AA803">
        <f t="shared" si="63"/>
        <v>-1.2453706074924515E-2</v>
      </c>
      <c r="AB803">
        <f t="shared" si="64"/>
        <v>1.0138259055035499</v>
      </c>
    </row>
    <row r="804" spans="1:28" x14ac:dyDescent="0.25">
      <c r="A804" t="s">
        <v>1415</v>
      </c>
      <c r="B804">
        <v>0</v>
      </c>
      <c r="C804">
        <v>0</v>
      </c>
      <c r="D804">
        <v>0</v>
      </c>
      <c r="E804">
        <v>6.194</v>
      </c>
      <c r="F804">
        <v>0</v>
      </c>
      <c r="G804">
        <v>0</v>
      </c>
      <c r="H804">
        <v>0</v>
      </c>
      <c r="I804">
        <v>6.0330000000000004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f t="shared" si="60"/>
        <v>-7.630773574251834E-2</v>
      </c>
      <c r="Y804">
        <f t="shared" si="61"/>
        <v>0</v>
      </c>
      <c r="Z804">
        <f t="shared" si="62"/>
        <v>6.1135000000000002</v>
      </c>
      <c r="AA804">
        <f t="shared" si="63"/>
        <v>-1.248184112906164E-2</v>
      </c>
      <c r="AB804">
        <f t="shared" si="64"/>
        <v>0</v>
      </c>
    </row>
    <row r="805" spans="1:28" x14ac:dyDescent="0.25">
      <c r="A805" t="s">
        <v>1427</v>
      </c>
      <c r="B805">
        <v>0</v>
      </c>
      <c r="C805">
        <v>0</v>
      </c>
      <c r="D805">
        <v>0</v>
      </c>
      <c r="E805">
        <v>5.9669999999999996</v>
      </c>
      <c r="F805">
        <v>0</v>
      </c>
      <c r="G805">
        <v>0</v>
      </c>
      <c r="H805">
        <v>6.3319999999999999</v>
      </c>
      <c r="I805">
        <v>0</v>
      </c>
      <c r="J805">
        <v>0</v>
      </c>
      <c r="K805">
        <v>0</v>
      </c>
      <c r="L805">
        <v>0</v>
      </c>
      <c r="M805">
        <v>6.67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f t="shared" si="60"/>
        <v>-7.895143986448333E-2</v>
      </c>
      <c r="Y805">
        <f t="shared" si="61"/>
        <v>0</v>
      </c>
      <c r="Z805">
        <f t="shared" si="62"/>
        <v>6.3230000000000004</v>
      </c>
      <c r="AA805">
        <f t="shared" si="63"/>
        <v>-1.2486389350701142E-2</v>
      </c>
      <c r="AB805">
        <f t="shared" si="64"/>
        <v>0</v>
      </c>
    </row>
    <row r="806" spans="1:28" x14ac:dyDescent="0.25">
      <c r="A806" t="s">
        <v>496</v>
      </c>
      <c r="B806">
        <v>11.138999999999999</v>
      </c>
      <c r="C806">
        <v>18.524999999999999</v>
      </c>
      <c r="D806">
        <v>9.2159999999999993</v>
      </c>
      <c r="E806">
        <v>5.9870000000000001</v>
      </c>
      <c r="F806">
        <v>6.68</v>
      </c>
      <c r="G806">
        <v>6.5919999999999996</v>
      </c>
      <c r="H806">
        <v>9.3230000000000004</v>
      </c>
      <c r="I806">
        <v>7.117</v>
      </c>
      <c r="J806">
        <v>6.9850000000000003</v>
      </c>
      <c r="K806">
        <v>9.2289999999999992</v>
      </c>
      <c r="L806">
        <v>7.0439999999999996</v>
      </c>
      <c r="M806">
        <v>7.7309999999999999</v>
      </c>
      <c r="N806">
        <v>7.1470000000000002</v>
      </c>
      <c r="O806">
        <v>8</v>
      </c>
      <c r="P806">
        <v>6.3079999999999998</v>
      </c>
      <c r="Q806">
        <v>0</v>
      </c>
      <c r="R806">
        <v>0</v>
      </c>
      <c r="S806">
        <v>6.12</v>
      </c>
      <c r="T806">
        <v>11.499000000000001</v>
      </c>
      <c r="U806">
        <v>7.6639999999999997</v>
      </c>
      <c r="V806">
        <v>11.757</v>
      </c>
      <c r="W806">
        <v>13.313000000000001</v>
      </c>
      <c r="X806">
        <f t="shared" si="60"/>
        <v>-0.11094748729531329</v>
      </c>
      <c r="Y806">
        <f t="shared" si="61"/>
        <v>2.1740000000000013</v>
      </c>
      <c r="Z806">
        <f t="shared" si="62"/>
        <v>8.8687999999999985</v>
      </c>
      <c r="AA806">
        <f t="shared" si="63"/>
        <v>-1.2509864614752087E-2</v>
      </c>
      <c r="AB806">
        <f t="shared" si="64"/>
        <v>0.24512899152083728</v>
      </c>
    </row>
    <row r="807" spans="1:28" x14ac:dyDescent="0.25">
      <c r="A807" t="s">
        <v>545</v>
      </c>
      <c r="B807">
        <v>10.113</v>
      </c>
      <c r="C807">
        <v>11.792999999999999</v>
      </c>
      <c r="D807">
        <v>11.333</v>
      </c>
      <c r="E807">
        <v>9.2379999999999995</v>
      </c>
      <c r="F807">
        <v>8.7119999999999997</v>
      </c>
      <c r="G807">
        <v>8.8580000000000005</v>
      </c>
      <c r="H807">
        <v>9.5440000000000005</v>
      </c>
      <c r="I807">
        <v>9.0909999999999993</v>
      </c>
      <c r="J807">
        <v>9.2569999999999997</v>
      </c>
      <c r="K807">
        <v>10.496</v>
      </c>
      <c r="L807">
        <v>12.037000000000001</v>
      </c>
      <c r="M807">
        <v>7.8369999999999997</v>
      </c>
      <c r="N807">
        <v>7.4169999999999998</v>
      </c>
      <c r="O807">
        <v>7.2469999999999999</v>
      </c>
      <c r="P807">
        <v>9.798</v>
      </c>
      <c r="Q807">
        <v>8.4450000000000003</v>
      </c>
      <c r="R807">
        <v>7.62</v>
      </c>
      <c r="S807">
        <v>10.23</v>
      </c>
      <c r="T807">
        <v>7.0019999999999998</v>
      </c>
      <c r="U807">
        <v>7.2539999999999996</v>
      </c>
      <c r="V807">
        <v>9.2379999999999995</v>
      </c>
      <c r="W807">
        <v>8.7149999999999999</v>
      </c>
      <c r="X807">
        <f t="shared" si="60"/>
        <v>-0.11468040654997175</v>
      </c>
      <c r="Y807">
        <f t="shared" si="61"/>
        <v>-1.3979999999999997</v>
      </c>
      <c r="Z807">
        <f t="shared" si="62"/>
        <v>9.148863636363636</v>
      </c>
      <c r="AA807">
        <f t="shared" si="63"/>
        <v>-1.2534934512976666E-2</v>
      </c>
      <c r="AB807">
        <f t="shared" si="64"/>
        <v>-0.15280586262576074</v>
      </c>
    </row>
    <row r="808" spans="1:28" x14ac:dyDescent="0.25">
      <c r="A808" t="s">
        <v>1185</v>
      </c>
      <c r="B808">
        <v>0</v>
      </c>
      <c r="C808">
        <v>6.226</v>
      </c>
      <c r="D808">
        <v>0</v>
      </c>
      <c r="E808">
        <v>0</v>
      </c>
      <c r="F808">
        <v>6.06</v>
      </c>
      <c r="G808">
        <v>0</v>
      </c>
      <c r="H808">
        <v>0</v>
      </c>
      <c r="I808">
        <v>5.9580000000000002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6.6849999999999996</v>
      </c>
      <c r="U808">
        <v>0</v>
      </c>
      <c r="V808">
        <v>0</v>
      </c>
      <c r="W808">
        <v>0</v>
      </c>
      <c r="X808">
        <f t="shared" si="60"/>
        <v>-7.8207227555053646E-2</v>
      </c>
      <c r="Y808">
        <f t="shared" si="61"/>
        <v>0</v>
      </c>
      <c r="Z808">
        <f t="shared" si="62"/>
        <v>6.2322499999999996</v>
      </c>
      <c r="AA808">
        <f t="shared" si="63"/>
        <v>-1.2548794986570444E-2</v>
      </c>
      <c r="AB808">
        <f t="shared" si="64"/>
        <v>0</v>
      </c>
    </row>
    <row r="809" spans="1:28" x14ac:dyDescent="0.25">
      <c r="A809" t="s">
        <v>396</v>
      </c>
      <c r="B809">
        <v>13.606999999999999</v>
      </c>
      <c r="C809">
        <v>10.726000000000001</v>
      </c>
      <c r="D809">
        <v>13.292</v>
      </c>
      <c r="E809">
        <v>12.29</v>
      </c>
      <c r="F809">
        <v>13.723000000000001</v>
      </c>
      <c r="G809">
        <v>8.1809999999999992</v>
      </c>
      <c r="H809">
        <v>6.851</v>
      </c>
      <c r="I809">
        <v>13.36</v>
      </c>
      <c r="J809">
        <v>8.2970000000000006</v>
      </c>
      <c r="K809">
        <v>10.875</v>
      </c>
      <c r="L809">
        <v>12.082000000000001</v>
      </c>
      <c r="M809">
        <v>8.609</v>
      </c>
      <c r="N809">
        <v>9.1489999999999991</v>
      </c>
      <c r="O809">
        <v>11.183</v>
      </c>
      <c r="P809">
        <v>9.9320000000000004</v>
      </c>
      <c r="Q809">
        <v>9.2690000000000001</v>
      </c>
      <c r="R809">
        <v>9.6539999999999999</v>
      </c>
      <c r="S809">
        <v>7.1219999999999999</v>
      </c>
      <c r="T809">
        <v>9.4499999999999993</v>
      </c>
      <c r="U809">
        <v>6.5250000000000004</v>
      </c>
      <c r="V809">
        <v>8.9269999999999996</v>
      </c>
      <c r="W809">
        <v>14.909000000000001</v>
      </c>
      <c r="X809">
        <f t="shared" si="60"/>
        <v>-0.13017673630717108</v>
      </c>
      <c r="Y809">
        <f t="shared" si="61"/>
        <v>1.3020000000000014</v>
      </c>
      <c r="Z809">
        <f t="shared" si="62"/>
        <v>10.364227272727272</v>
      </c>
      <c r="AA809">
        <f t="shared" si="63"/>
        <v>-1.2560197000862951E-2</v>
      </c>
      <c r="AB809">
        <f t="shared" si="64"/>
        <v>0.1256244161517108</v>
      </c>
    </row>
    <row r="810" spans="1:28" x14ac:dyDescent="0.25">
      <c r="A810" t="s">
        <v>861</v>
      </c>
      <c r="B810">
        <v>6.5389999999999997</v>
      </c>
      <c r="C810">
        <v>0</v>
      </c>
      <c r="D810">
        <v>6.3470000000000004</v>
      </c>
      <c r="E810">
        <v>6.4640000000000004</v>
      </c>
      <c r="F810">
        <v>6.952</v>
      </c>
      <c r="G810">
        <v>0</v>
      </c>
      <c r="H810">
        <v>5.69</v>
      </c>
      <c r="I810">
        <v>6.0750000000000002</v>
      </c>
      <c r="J810">
        <v>6.367</v>
      </c>
      <c r="K810">
        <v>5.6079999999999997</v>
      </c>
      <c r="L810">
        <v>6.9729999999999999</v>
      </c>
      <c r="M810">
        <v>5.9969999999999999</v>
      </c>
      <c r="N810">
        <v>6.0110000000000001</v>
      </c>
      <c r="O810">
        <v>0</v>
      </c>
      <c r="P810">
        <v>6.35</v>
      </c>
      <c r="Q810">
        <v>5.8440000000000003</v>
      </c>
      <c r="R810">
        <v>6.5279999999999996</v>
      </c>
      <c r="S810">
        <v>6.399</v>
      </c>
      <c r="T810">
        <v>0</v>
      </c>
      <c r="U810">
        <v>0</v>
      </c>
      <c r="V810">
        <v>0</v>
      </c>
      <c r="W810">
        <v>7.7709999999999999</v>
      </c>
      <c r="X810">
        <f t="shared" si="60"/>
        <v>-8.0552795031055918E-2</v>
      </c>
      <c r="Y810">
        <f t="shared" si="61"/>
        <v>1.2320000000000002</v>
      </c>
      <c r="Z810">
        <f t="shared" si="62"/>
        <v>6.3696874999999995</v>
      </c>
      <c r="AA810">
        <f t="shared" si="63"/>
        <v>-1.2646271113152086E-2</v>
      </c>
      <c r="AB810">
        <f t="shared" si="64"/>
        <v>0.19341608202914198</v>
      </c>
    </row>
    <row r="811" spans="1:28" x14ac:dyDescent="0.25">
      <c r="A811" t="s">
        <v>446</v>
      </c>
      <c r="B811">
        <v>12.303000000000001</v>
      </c>
      <c r="C811">
        <v>14.972</v>
      </c>
      <c r="D811">
        <v>18.936</v>
      </c>
      <c r="E811">
        <v>13.406000000000001</v>
      </c>
      <c r="F811">
        <v>11.561999999999999</v>
      </c>
      <c r="G811">
        <v>11.917999999999999</v>
      </c>
      <c r="H811">
        <v>12.172000000000001</v>
      </c>
      <c r="I811">
        <v>7.7409999999999997</v>
      </c>
      <c r="J811">
        <v>12.069000000000001</v>
      </c>
      <c r="K811">
        <v>11.282999999999999</v>
      </c>
      <c r="L811">
        <v>10.215</v>
      </c>
      <c r="M811">
        <v>19.13</v>
      </c>
      <c r="N811">
        <v>18.751000000000001</v>
      </c>
      <c r="O811">
        <v>11.287000000000001</v>
      </c>
      <c r="P811">
        <v>13.891</v>
      </c>
      <c r="Q811">
        <v>11.773999999999999</v>
      </c>
      <c r="R811">
        <v>11.885</v>
      </c>
      <c r="S811">
        <v>14.311</v>
      </c>
      <c r="T811">
        <v>10.263</v>
      </c>
      <c r="U811">
        <v>7.2750000000000004</v>
      </c>
      <c r="V811">
        <v>10.644</v>
      </c>
      <c r="W811">
        <v>9.65</v>
      </c>
      <c r="X811">
        <f t="shared" si="60"/>
        <v>-0.15871033314511576</v>
      </c>
      <c r="Y811">
        <f t="shared" si="61"/>
        <v>-2.6530000000000005</v>
      </c>
      <c r="Z811">
        <f t="shared" si="62"/>
        <v>12.51990909090909</v>
      </c>
      <c r="AA811">
        <f t="shared" si="63"/>
        <v>-1.2676636227363498E-2</v>
      </c>
      <c r="AB811">
        <f t="shared" si="64"/>
        <v>-0.21190249711368805</v>
      </c>
    </row>
    <row r="812" spans="1:28" x14ac:dyDescent="0.25">
      <c r="A812" t="s">
        <v>280</v>
      </c>
      <c r="B812">
        <v>17.872</v>
      </c>
      <c r="C812">
        <v>19.79</v>
      </c>
      <c r="D812">
        <v>15.576000000000001</v>
      </c>
      <c r="E812">
        <v>13.704000000000001</v>
      </c>
      <c r="F812">
        <v>15.702</v>
      </c>
      <c r="G812">
        <v>12.766</v>
      </c>
      <c r="H812">
        <v>14.563000000000001</v>
      </c>
      <c r="I812">
        <v>13.981999999999999</v>
      </c>
      <c r="J812">
        <v>14.505000000000001</v>
      </c>
      <c r="K812">
        <v>19.295000000000002</v>
      </c>
      <c r="L812">
        <v>18.155000000000001</v>
      </c>
      <c r="M812">
        <v>19.138999999999999</v>
      </c>
      <c r="N812">
        <v>16.202999999999999</v>
      </c>
      <c r="O812">
        <v>15.409000000000001</v>
      </c>
      <c r="P812">
        <v>16.128</v>
      </c>
      <c r="Q812">
        <v>13.167999999999999</v>
      </c>
      <c r="R812">
        <v>13.311999999999999</v>
      </c>
      <c r="S812">
        <v>14.233000000000001</v>
      </c>
      <c r="T812">
        <v>13.121</v>
      </c>
      <c r="U812">
        <v>13.143000000000001</v>
      </c>
      <c r="V812">
        <v>12.525</v>
      </c>
      <c r="W812">
        <v>11.249000000000001</v>
      </c>
      <c r="X812">
        <f t="shared" si="60"/>
        <v>-0.19289666854884246</v>
      </c>
      <c r="Y812">
        <f t="shared" si="61"/>
        <v>-6.6229999999999993</v>
      </c>
      <c r="Z812">
        <f t="shared" si="62"/>
        <v>15.160909090909088</v>
      </c>
      <c r="AA812">
        <f t="shared" si="63"/>
        <v>-1.2723291683379909E-2</v>
      </c>
      <c r="AB812">
        <f t="shared" si="64"/>
        <v>-0.43684715476404634</v>
      </c>
    </row>
    <row r="813" spans="1:28" x14ac:dyDescent="0.25">
      <c r="A813" t="s">
        <v>1237</v>
      </c>
      <c r="B813">
        <v>0</v>
      </c>
      <c r="C813">
        <v>0</v>
      </c>
      <c r="D813">
        <v>7.9740000000000002</v>
      </c>
      <c r="E813">
        <v>0</v>
      </c>
      <c r="F813">
        <v>0</v>
      </c>
      <c r="G813">
        <v>0</v>
      </c>
      <c r="H813">
        <v>0</v>
      </c>
      <c r="I813">
        <v>7.7519999999999998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5.6680000000000001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f t="shared" si="60"/>
        <v>-9.1181253529079631E-2</v>
      </c>
      <c r="Y813">
        <f t="shared" si="61"/>
        <v>0</v>
      </c>
      <c r="Z813">
        <f t="shared" si="62"/>
        <v>7.1313333333333331</v>
      </c>
      <c r="AA813">
        <f t="shared" si="63"/>
        <v>-1.2786003579846635E-2</v>
      </c>
      <c r="AB813">
        <f t="shared" si="64"/>
        <v>0</v>
      </c>
    </row>
    <row r="814" spans="1:28" x14ac:dyDescent="0.25">
      <c r="A814" t="s">
        <v>580</v>
      </c>
      <c r="B814">
        <v>9.4659999999999993</v>
      </c>
      <c r="C814">
        <v>8.8160000000000007</v>
      </c>
      <c r="D814">
        <v>7.0330000000000004</v>
      </c>
      <c r="E814">
        <v>6.0529999999999999</v>
      </c>
      <c r="F814">
        <v>6.4530000000000003</v>
      </c>
      <c r="G814">
        <v>6.7960000000000003</v>
      </c>
      <c r="H814">
        <v>0</v>
      </c>
      <c r="I814">
        <v>6.8730000000000002</v>
      </c>
      <c r="J814">
        <v>7.4029999999999996</v>
      </c>
      <c r="K814">
        <v>6.141</v>
      </c>
      <c r="L814">
        <v>7.6349999999999998</v>
      </c>
      <c r="M814">
        <v>0</v>
      </c>
      <c r="N814">
        <v>0</v>
      </c>
      <c r="O814">
        <v>0</v>
      </c>
      <c r="P814">
        <v>8.5340000000000007</v>
      </c>
      <c r="Q814">
        <v>7.5369999999999999</v>
      </c>
      <c r="R814">
        <v>0</v>
      </c>
      <c r="S814">
        <v>6.5960000000000001</v>
      </c>
      <c r="T814">
        <v>0</v>
      </c>
      <c r="U814">
        <v>6.4980000000000002</v>
      </c>
      <c r="V814">
        <v>0</v>
      </c>
      <c r="W814">
        <v>16.372</v>
      </c>
      <c r="X814">
        <f t="shared" si="60"/>
        <v>-0.10100395256916996</v>
      </c>
      <c r="Y814">
        <f t="shared" si="61"/>
        <v>6.9060000000000006</v>
      </c>
      <c r="Z814">
        <f t="shared" si="62"/>
        <v>7.8804000000000025</v>
      </c>
      <c r="AA814">
        <f t="shared" si="63"/>
        <v>-1.2817109863607167E-2</v>
      </c>
      <c r="AB814">
        <f t="shared" si="64"/>
        <v>0.87635145424090122</v>
      </c>
    </row>
    <row r="815" spans="1:28" x14ac:dyDescent="0.25">
      <c r="A815" t="s">
        <v>303</v>
      </c>
      <c r="B815">
        <v>17.071000000000002</v>
      </c>
      <c r="C815">
        <v>12.891999999999999</v>
      </c>
      <c r="D815">
        <v>14.186</v>
      </c>
      <c r="E815">
        <v>9.4649999999999999</v>
      </c>
      <c r="F815">
        <v>8.2140000000000004</v>
      </c>
      <c r="G815">
        <v>9.4870000000000001</v>
      </c>
      <c r="H815">
        <v>8.17</v>
      </c>
      <c r="I815">
        <v>9.2200000000000006</v>
      </c>
      <c r="J815">
        <v>9.3230000000000004</v>
      </c>
      <c r="K815">
        <v>12.249000000000001</v>
      </c>
      <c r="L815">
        <v>7.4530000000000003</v>
      </c>
      <c r="M815">
        <v>6.9619999999999997</v>
      </c>
      <c r="N815">
        <v>8.6289999999999996</v>
      </c>
      <c r="O815">
        <v>6.59</v>
      </c>
      <c r="P815">
        <v>7.5069999999999997</v>
      </c>
      <c r="Q815">
        <v>9.032</v>
      </c>
      <c r="R815">
        <v>14.308</v>
      </c>
      <c r="S815">
        <v>11.875999999999999</v>
      </c>
      <c r="T815">
        <v>6.45</v>
      </c>
      <c r="U815">
        <v>14.923</v>
      </c>
      <c r="V815">
        <v>17.097000000000001</v>
      </c>
      <c r="W815">
        <v>0</v>
      </c>
      <c r="X815">
        <f t="shared" si="60"/>
        <v>-0.13546245059288539</v>
      </c>
      <c r="Y815">
        <f t="shared" si="61"/>
        <v>-17.071000000000002</v>
      </c>
      <c r="Z815">
        <f t="shared" si="62"/>
        <v>10.528761904761906</v>
      </c>
      <c r="AA815">
        <f t="shared" si="63"/>
        <v>-1.2865943006235043E-2</v>
      </c>
      <c r="AB815">
        <f t="shared" si="64"/>
        <v>-1.6213682249077357</v>
      </c>
    </row>
    <row r="816" spans="1:28" x14ac:dyDescent="0.25">
      <c r="A816" t="s">
        <v>1433</v>
      </c>
      <c r="B816">
        <v>0</v>
      </c>
      <c r="C816">
        <v>0</v>
      </c>
      <c r="D816">
        <v>0</v>
      </c>
      <c r="E816">
        <v>5.9039999999999999</v>
      </c>
      <c r="F816">
        <v>6.42</v>
      </c>
      <c r="G816">
        <v>6.58</v>
      </c>
      <c r="H816">
        <v>0</v>
      </c>
      <c r="I816">
        <v>0</v>
      </c>
      <c r="J816">
        <v>0</v>
      </c>
      <c r="K816">
        <v>0</v>
      </c>
      <c r="L816">
        <v>7.0190000000000001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8.5589999999999993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f t="shared" si="60"/>
        <v>-8.8802936194240567E-2</v>
      </c>
      <c r="Y816">
        <f t="shared" si="61"/>
        <v>0</v>
      </c>
      <c r="Z816">
        <f t="shared" si="62"/>
        <v>6.8963999999999999</v>
      </c>
      <c r="AA816">
        <f t="shared" si="63"/>
        <v>-1.287670903576367E-2</v>
      </c>
      <c r="AB816">
        <f t="shared" si="64"/>
        <v>0</v>
      </c>
    </row>
    <row r="817" spans="1:28" x14ac:dyDescent="0.25">
      <c r="A817" t="s">
        <v>15</v>
      </c>
      <c r="B817">
        <v>311.87200000000001</v>
      </c>
      <c r="C817">
        <v>451.346</v>
      </c>
      <c r="D817">
        <v>586.06399999999996</v>
      </c>
      <c r="E817">
        <v>535.78300000000002</v>
      </c>
      <c r="F817">
        <v>526.74099999999999</v>
      </c>
      <c r="G817">
        <v>621.84500000000003</v>
      </c>
      <c r="H817">
        <v>860.20500000000004</v>
      </c>
      <c r="I817">
        <v>1056.7370000000001</v>
      </c>
      <c r="J817">
        <v>774.10900000000004</v>
      </c>
      <c r="K817">
        <v>633.71500000000003</v>
      </c>
      <c r="L817">
        <v>671.44200000000001</v>
      </c>
      <c r="M817">
        <v>944.524</v>
      </c>
      <c r="N817">
        <v>783.11199999999997</v>
      </c>
      <c r="O817">
        <v>728.48199999999997</v>
      </c>
      <c r="P817">
        <v>675.77499999999998</v>
      </c>
      <c r="Q817">
        <v>658.25099999999998</v>
      </c>
      <c r="R817">
        <v>489.185</v>
      </c>
      <c r="S817">
        <v>418.42200000000003</v>
      </c>
      <c r="T817">
        <v>408.755</v>
      </c>
      <c r="U817">
        <v>309.16000000000003</v>
      </c>
      <c r="V817">
        <v>492.755</v>
      </c>
      <c r="W817">
        <v>260.25599999999997</v>
      </c>
      <c r="X817">
        <f t="shared" si="60"/>
        <v>-7.774444946357991</v>
      </c>
      <c r="Y817">
        <f t="shared" si="61"/>
        <v>-51.616000000000042</v>
      </c>
      <c r="Z817">
        <f t="shared" si="62"/>
        <v>599.93345454545442</v>
      </c>
      <c r="AA817">
        <f t="shared" si="63"/>
        <v>-1.295884549770337E-2</v>
      </c>
      <c r="AB817">
        <f t="shared" si="64"/>
        <v>-8.603620886437717E-2</v>
      </c>
    </row>
    <row r="818" spans="1:28" x14ac:dyDescent="0.25">
      <c r="A818" t="s">
        <v>234</v>
      </c>
      <c r="B818">
        <v>20.951000000000001</v>
      </c>
      <c r="C818">
        <v>24.751999999999999</v>
      </c>
      <c r="D818">
        <v>27.279</v>
      </c>
      <c r="E818">
        <v>30.202999999999999</v>
      </c>
      <c r="F818">
        <v>16.356000000000002</v>
      </c>
      <c r="G818">
        <v>18.951000000000001</v>
      </c>
      <c r="H818">
        <v>25.651</v>
      </c>
      <c r="I818">
        <v>20.437999999999999</v>
      </c>
      <c r="J818">
        <v>23.100999999999999</v>
      </c>
      <c r="K818">
        <v>23.222000000000001</v>
      </c>
      <c r="L818">
        <v>14.257999999999999</v>
      </c>
      <c r="M818">
        <v>16.567</v>
      </c>
      <c r="N818">
        <v>26.78</v>
      </c>
      <c r="O818">
        <v>14.215</v>
      </c>
      <c r="P818">
        <v>10.172000000000001</v>
      </c>
      <c r="Q818">
        <v>16.949000000000002</v>
      </c>
      <c r="R818">
        <v>15.116</v>
      </c>
      <c r="S818">
        <v>13.919</v>
      </c>
      <c r="T818">
        <v>20.943000000000001</v>
      </c>
      <c r="U818">
        <v>27.510999999999999</v>
      </c>
      <c r="V818">
        <v>26.425999999999998</v>
      </c>
      <c r="W818">
        <v>15.593999999999999</v>
      </c>
      <c r="X818">
        <f t="shared" si="60"/>
        <v>-0.26603049124788247</v>
      </c>
      <c r="Y818">
        <f t="shared" si="61"/>
        <v>-5.3570000000000011</v>
      </c>
      <c r="Z818">
        <f t="shared" si="62"/>
        <v>20.425181818181816</v>
      </c>
      <c r="AA818">
        <f t="shared" si="63"/>
        <v>-1.3024632711522353E-2</v>
      </c>
      <c r="AB818">
        <f t="shared" si="64"/>
        <v>-0.26227428708768596</v>
      </c>
    </row>
    <row r="819" spans="1:28" x14ac:dyDescent="0.25">
      <c r="A819" t="s">
        <v>939</v>
      </c>
      <c r="B819">
        <v>6.0289999999999999</v>
      </c>
      <c r="C819">
        <v>6.3979999999999997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6.5739999999999998</v>
      </c>
      <c r="K819">
        <v>5.91</v>
      </c>
      <c r="L819">
        <v>0</v>
      </c>
      <c r="M819">
        <v>6.0090000000000003</v>
      </c>
      <c r="N819">
        <v>0</v>
      </c>
      <c r="O819">
        <v>5.9379999999999997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6.9349999999999996</v>
      </c>
      <c r="V819">
        <v>0</v>
      </c>
      <c r="W819">
        <v>0</v>
      </c>
      <c r="X819">
        <f t="shared" si="60"/>
        <v>-8.1974590626764529E-2</v>
      </c>
      <c r="Y819">
        <f t="shared" si="61"/>
        <v>-6.0289999999999999</v>
      </c>
      <c r="Z819">
        <f t="shared" si="62"/>
        <v>6.2561428571428568</v>
      </c>
      <c r="AA819">
        <f t="shared" si="63"/>
        <v>-1.3103056068032602E-2</v>
      </c>
      <c r="AB819">
        <f t="shared" si="64"/>
        <v>-0.96369282762085273</v>
      </c>
    </row>
    <row r="820" spans="1:28" x14ac:dyDescent="0.25">
      <c r="A820" t="s">
        <v>536</v>
      </c>
      <c r="B820">
        <v>10.292</v>
      </c>
      <c r="C820">
        <v>13.295999999999999</v>
      </c>
      <c r="D820">
        <v>13.686</v>
      </c>
      <c r="E820">
        <v>12.407</v>
      </c>
      <c r="F820">
        <v>10.840999999999999</v>
      </c>
      <c r="G820">
        <v>11.346</v>
      </c>
      <c r="H820">
        <v>13.087999999999999</v>
      </c>
      <c r="I820">
        <v>13.243</v>
      </c>
      <c r="J820">
        <v>9.5259999999999998</v>
      </c>
      <c r="K820">
        <v>9.7910000000000004</v>
      </c>
      <c r="L820">
        <v>9.9640000000000004</v>
      </c>
      <c r="M820">
        <v>10.875999999999999</v>
      </c>
      <c r="N820">
        <v>10.846</v>
      </c>
      <c r="O820">
        <v>9.9060000000000006</v>
      </c>
      <c r="P820">
        <v>11.178000000000001</v>
      </c>
      <c r="Q820">
        <v>9.57</v>
      </c>
      <c r="R820">
        <v>9.8940000000000001</v>
      </c>
      <c r="S820">
        <v>8.8989999999999991</v>
      </c>
      <c r="T820">
        <v>9.2070000000000007</v>
      </c>
      <c r="U820">
        <v>10.555</v>
      </c>
      <c r="V820">
        <v>9.4770000000000003</v>
      </c>
      <c r="W820">
        <v>10.404</v>
      </c>
      <c r="X820">
        <f t="shared" si="60"/>
        <v>-0.14274082439299832</v>
      </c>
      <c r="Y820">
        <f t="shared" si="61"/>
        <v>0.1120000000000001</v>
      </c>
      <c r="Z820">
        <f t="shared" si="62"/>
        <v>10.831454545454545</v>
      </c>
      <c r="AA820">
        <f t="shared" si="63"/>
        <v>-1.3178361575906716E-2</v>
      </c>
      <c r="AB820">
        <f t="shared" si="64"/>
        <v>1.0340254813422198E-2</v>
      </c>
    </row>
    <row r="821" spans="1:28" x14ac:dyDescent="0.25">
      <c r="A821" t="s">
        <v>1073</v>
      </c>
      <c r="B821">
        <v>0</v>
      </c>
      <c r="C821">
        <v>8.31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5.6879999999999997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f t="shared" si="60"/>
        <v>-9.2364765669113516E-2</v>
      </c>
      <c r="Y821">
        <f t="shared" si="61"/>
        <v>0</v>
      </c>
      <c r="Z821">
        <f t="shared" si="62"/>
        <v>6.9990000000000006</v>
      </c>
      <c r="AA821">
        <f t="shared" si="63"/>
        <v>-1.3196851788700316E-2</v>
      </c>
      <c r="AB821">
        <f t="shared" si="64"/>
        <v>0</v>
      </c>
    </row>
    <row r="822" spans="1:28" x14ac:dyDescent="0.25">
      <c r="A822" t="s">
        <v>1090</v>
      </c>
      <c r="B822">
        <v>0</v>
      </c>
      <c r="C822">
        <v>7.8789999999999996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6.625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f t="shared" si="60"/>
        <v>-9.5751552795031059E-2</v>
      </c>
      <c r="Y822">
        <f t="shared" si="61"/>
        <v>0</v>
      </c>
      <c r="Z822">
        <f t="shared" si="62"/>
        <v>7.2519999999999998</v>
      </c>
      <c r="AA822">
        <f t="shared" si="63"/>
        <v>-1.3203468394240357E-2</v>
      </c>
      <c r="AB822">
        <f t="shared" si="64"/>
        <v>0</v>
      </c>
    </row>
    <row r="823" spans="1:28" x14ac:dyDescent="0.25">
      <c r="A823" t="s">
        <v>1439</v>
      </c>
      <c r="B823">
        <v>0</v>
      </c>
      <c r="C823">
        <v>0</v>
      </c>
      <c r="D823">
        <v>0</v>
      </c>
      <c r="E823">
        <v>5.8239999999999998</v>
      </c>
      <c r="F823">
        <v>5.6660000000000004</v>
      </c>
      <c r="G823">
        <v>0</v>
      </c>
      <c r="H823">
        <v>0</v>
      </c>
      <c r="I823">
        <v>6.0759999999999996</v>
      </c>
      <c r="J823">
        <v>6.8620000000000001</v>
      </c>
      <c r="K823">
        <v>6.65</v>
      </c>
      <c r="L823">
        <v>6.0229999999999997</v>
      </c>
      <c r="M823">
        <v>0</v>
      </c>
      <c r="N823">
        <v>0</v>
      </c>
      <c r="O823">
        <v>0</v>
      </c>
      <c r="P823">
        <v>0</v>
      </c>
      <c r="Q823">
        <v>5.8730000000000002</v>
      </c>
      <c r="R823">
        <v>6.1260000000000003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f t="shared" si="60"/>
        <v>-8.1078486730660634E-2</v>
      </c>
      <c r="Y823">
        <f t="shared" si="61"/>
        <v>0</v>
      </c>
      <c r="Z823">
        <f t="shared" si="62"/>
        <v>6.1374999999999993</v>
      </c>
      <c r="AA823">
        <f t="shared" si="63"/>
        <v>-1.3210344070168739E-2</v>
      </c>
      <c r="AB823">
        <f t="shared" si="64"/>
        <v>0</v>
      </c>
    </row>
    <row r="824" spans="1:28" x14ac:dyDescent="0.25">
      <c r="A824" t="s">
        <v>458</v>
      </c>
      <c r="B824">
        <v>12.084</v>
      </c>
      <c r="C824">
        <v>10.388999999999999</v>
      </c>
      <c r="D824">
        <v>11.871</v>
      </c>
      <c r="E824">
        <v>10.167999999999999</v>
      </c>
      <c r="F824">
        <v>11.615</v>
      </c>
      <c r="G824">
        <v>11.785</v>
      </c>
      <c r="H824">
        <v>10.326000000000001</v>
      </c>
      <c r="I824">
        <v>10.209</v>
      </c>
      <c r="J824">
        <v>10.28</v>
      </c>
      <c r="K824">
        <v>12.840999999999999</v>
      </c>
      <c r="L824">
        <v>10.46</v>
      </c>
      <c r="M824">
        <v>9.8729999999999993</v>
      </c>
      <c r="N824">
        <v>10.068</v>
      </c>
      <c r="O824">
        <v>11.438000000000001</v>
      </c>
      <c r="P824">
        <v>10.968</v>
      </c>
      <c r="Q824">
        <v>10.901</v>
      </c>
      <c r="R824">
        <v>10.031000000000001</v>
      </c>
      <c r="S824">
        <v>9.8529999999999998</v>
      </c>
      <c r="T824">
        <v>8.5139999999999993</v>
      </c>
      <c r="U824">
        <v>8.2970000000000006</v>
      </c>
      <c r="V824">
        <v>7.7489999999999997</v>
      </c>
      <c r="W824">
        <v>8.5510000000000002</v>
      </c>
      <c r="X824">
        <f t="shared" si="60"/>
        <v>-0.13819819311123657</v>
      </c>
      <c r="Y824">
        <f t="shared" si="61"/>
        <v>-3.5329999999999995</v>
      </c>
      <c r="Z824">
        <f t="shared" si="62"/>
        <v>10.375954545454546</v>
      </c>
      <c r="AA824">
        <f t="shared" si="63"/>
        <v>-1.3319082355827962E-2</v>
      </c>
      <c r="AB824">
        <f t="shared" si="64"/>
        <v>-0.34049879310118231</v>
      </c>
    </row>
    <row r="825" spans="1:28" x14ac:dyDescent="0.25">
      <c r="A825" t="s">
        <v>1</v>
      </c>
      <c r="B825">
        <v>2904.1770000000001</v>
      </c>
      <c r="C825">
        <v>2722.509</v>
      </c>
      <c r="D825">
        <v>2878.1149999999998</v>
      </c>
      <c r="E825">
        <v>2663.902</v>
      </c>
      <c r="F825">
        <v>2600.9920000000002</v>
      </c>
      <c r="G825">
        <v>2351.8739999999998</v>
      </c>
      <c r="H825">
        <v>2295.768</v>
      </c>
      <c r="I825">
        <v>2007.932</v>
      </c>
      <c r="J825">
        <v>2094.3829999999998</v>
      </c>
      <c r="K825">
        <v>2360.58</v>
      </c>
      <c r="L825">
        <v>2288.5320000000002</v>
      </c>
      <c r="M825">
        <v>2428.8969999999999</v>
      </c>
      <c r="N825">
        <v>2302.3009999999999</v>
      </c>
      <c r="O825">
        <v>2166.819</v>
      </c>
      <c r="P825">
        <v>1999.998</v>
      </c>
      <c r="Q825">
        <v>1857.3409999999999</v>
      </c>
      <c r="R825">
        <v>2101.4180000000001</v>
      </c>
      <c r="S825">
        <v>2269.502</v>
      </c>
      <c r="T825">
        <v>2278.0079999999998</v>
      </c>
      <c r="U825">
        <v>2270.4479999999999</v>
      </c>
      <c r="V825">
        <v>2067.1669999999999</v>
      </c>
      <c r="W825">
        <v>2166.002</v>
      </c>
      <c r="X825">
        <f t="shared" si="60"/>
        <v>-30.948605872388491</v>
      </c>
      <c r="Y825">
        <f t="shared" si="61"/>
        <v>-738.17500000000018</v>
      </c>
      <c r="Z825">
        <f t="shared" si="62"/>
        <v>2321.6665909090912</v>
      </c>
      <c r="AA825">
        <f t="shared" si="63"/>
        <v>-1.3330340365655172E-2</v>
      </c>
      <c r="AB825">
        <f t="shared" si="64"/>
        <v>-0.31795047699375051</v>
      </c>
    </row>
    <row r="826" spans="1:28" x14ac:dyDescent="0.25">
      <c r="A826" t="s">
        <v>1437</v>
      </c>
      <c r="B826">
        <v>0</v>
      </c>
      <c r="C826">
        <v>0</v>
      </c>
      <c r="D826">
        <v>0</v>
      </c>
      <c r="E826">
        <v>5.8470000000000004</v>
      </c>
      <c r="F826">
        <v>0</v>
      </c>
      <c r="G826">
        <v>0</v>
      </c>
      <c r="H826">
        <v>6.19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f t="shared" si="60"/>
        <v>-8.0979672501411637E-2</v>
      </c>
      <c r="Y826">
        <f t="shared" si="61"/>
        <v>0</v>
      </c>
      <c r="Z826">
        <f t="shared" si="62"/>
        <v>6.0185000000000004</v>
      </c>
      <c r="AA826">
        <f t="shared" si="63"/>
        <v>-1.3455125446774385E-2</v>
      </c>
      <c r="AB826">
        <f t="shared" si="64"/>
        <v>0</v>
      </c>
    </row>
    <row r="827" spans="1:28" x14ac:dyDescent="0.25">
      <c r="A827" t="s">
        <v>1472</v>
      </c>
      <c r="B827">
        <v>0</v>
      </c>
      <c r="C827">
        <v>0</v>
      </c>
      <c r="D827">
        <v>0</v>
      </c>
      <c r="E827">
        <v>5.43</v>
      </c>
      <c r="F827">
        <v>5.5190000000000001</v>
      </c>
      <c r="G827">
        <v>0</v>
      </c>
      <c r="H827">
        <v>0</v>
      </c>
      <c r="I827">
        <v>6.0529999999999999</v>
      </c>
      <c r="J827">
        <v>0</v>
      </c>
      <c r="K827">
        <v>5.56</v>
      </c>
      <c r="L827">
        <v>0</v>
      </c>
      <c r="M827">
        <v>0</v>
      </c>
      <c r="N827">
        <v>0</v>
      </c>
      <c r="O827">
        <v>6.4169999999999998</v>
      </c>
      <c r="P827">
        <v>5.7990000000000004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f t="shared" si="60"/>
        <v>-7.8808582721626191E-2</v>
      </c>
      <c r="Y827">
        <f t="shared" si="61"/>
        <v>0</v>
      </c>
      <c r="Z827">
        <f t="shared" si="62"/>
        <v>5.7963333333333331</v>
      </c>
      <c r="AA827">
        <f t="shared" si="63"/>
        <v>-1.3596282026849076E-2</v>
      </c>
      <c r="AB827">
        <f t="shared" si="64"/>
        <v>0</v>
      </c>
    </row>
    <row r="828" spans="1:28" x14ac:dyDescent="0.25">
      <c r="A828" t="s">
        <v>549</v>
      </c>
      <c r="B828">
        <v>10.025</v>
      </c>
      <c r="C828">
        <v>9.5890000000000004</v>
      </c>
      <c r="D828">
        <v>10.101000000000001</v>
      </c>
      <c r="E828">
        <v>10.917999999999999</v>
      </c>
      <c r="F828">
        <v>11.593999999999999</v>
      </c>
      <c r="G828">
        <v>6.88</v>
      </c>
      <c r="H828">
        <v>9.0069999999999997</v>
      </c>
      <c r="I828">
        <v>8.9749999999999996</v>
      </c>
      <c r="J828">
        <v>11.134</v>
      </c>
      <c r="K828">
        <v>13.718999999999999</v>
      </c>
      <c r="L828">
        <v>9.3529999999999998</v>
      </c>
      <c r="M828">
        <v>9.0380000000000003</v>
      </c>
      <c r="N828">
        <v>0</v>
      </c>
      <c r="O828">
        <v>7.7439999999999998</v>
      </c>
      <c r="P828">
        <v>8.2850000000000001</v>
      </c>
      <c r="Q828">
        <v>8.8149999999999995</v>
      </c>
      <c r="R828">
        <v>6.4880000000000004</v>
      </c>
      <c r="S828">
        <v>7.16</v>
      </c>
      <c r="T828">
        <v>8.2140000000000004</v>
      </c>
      <c r="U828">
        <v>6.2969999999999997</v>
      </c>
      <c r="V828">
        <v>9.4649999999999999</v>
      </c>
      <c r="W828">
        <v>10.614000000000001</v>
      </c>
      <c r="X828">
        <f t="shared" si="60"/>
        <v>-0.12543704121964988</v>
      </c>
      <c r="Y828">
        <f t="shared" si="61"/>
        <v>0.58900000000000041</v>
      </c>
      <c r="Z828">
        <f t="shared" si="62"/>
        <v>9.2102380952380951</v>
      </c>
      <c r="AA828">
        <f t="shared" si="63"/>
        <v>-1.3619304943322119E-2</v>
      </c>
      <c r="AB828">
        <f t="shared" si="64"/>
        <v>6.3950572602952241E-2</v>
      </c>
    </row>
    <row r="829" spans="1:28" x14ac:dyDescent="0.25">
      <c r="A829" t="s">
        <v>256</v>
      </c>
      <c r="B829">
        <v>19.416</v>
      </c>
      <c r="C829">
        <v>23.587</v>
      </c>
      <c r="D829">
        <v>24.140999999999998</v>
      </c>
      <c r="E829">
        <v>21.215</v>
      </c>
      <c r="F829">
        <v>22.46</v>
      </c>
      <c r="G829">
        <v>25.175999999999998</v>
      </c>
      <c r="H829">
        <v>21.265999999999998</v>
      </c>
      <c r="I829">
        <v>21.725000000000001</v>
      </c>
      <c r="J829">
        <v>18.649999999999999</v>
      </c>
      <c r="K829">
        <v>16.654</v>
      </c>
      <c r="L829">
        <v>15.512</v>
      </c>
      <c r="M829">
        <v>15.759</v>
      </c>
      <c r="N829">
        <v>17.766999999999999</v>
      </c>
      <c r="O829">
        <v>21.763999999999999</v>
      </c>
      <c r="P829">
        <v>18.457000000000001</v>
      </c>
      <c r="Q829">
        <v>18.911000000000001</v>
      </c>
      <c r="R829">
        <v>18.375</v>
      </c>
      <c r="S829">
        <v>16.542000000000002</v>
      </c>
      <c r="T829">
        <v>19.353000000000002</v>
      </c>
      <c r="U829">
        <v>16.370999999999999</v>
      </c>
      <c r="V829">
        <v>17.805</v>
      </c>
      <c r="W829">
        <v>18.036999999999999</v>
      </c>
      <c r="X829">
        <f t="shared" si="60"/>
        <v>-0.26849068322981362</v>
      </c>
      <c r="Y829">
        <f t="shared" si="61"/>
        <v>-1.3790000000000013</v>
      </c>
      <c r="Z829">
        <f t="shared" si="62"/>
        <v>19.497409090909088</v>
      </c>
      <c r="AA829">
        <f t="shared" si="63"/>
        <v>-1.3770582643978105E-2</v>
      </c>
      <c r="AB829">
        <f t="shared" si="64"/>
        <v>-7.0727346057634782E-2</v>
      </c>
    </row>
    <row r="830" spans="1:28" x14ac:dyDescent="0.25">
      <c r="A830" t="s">
        <v>1381</v>
      </c>
      <c r="B830">
        <v>0</v>
      </c>
      <c r="C830">
        <v>0</v>
      </c>
      <c r="D830">
        <v>0</v>
      </c>
      <c r="E830">
        <v>7.9219999999999997</v>
      </c>
      <c r="F830">
        <v>8.5069999999999997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7.2539999999999996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f t="shared" si="60"/>
        <v>-0.10906324110671937</v>
      </c>
      <c r="Y830">
        <f t="shared" si="61"/>
        <v>0</v>
      </c>
      <c r="Z830">
        <f t="shared" si="62"/>
        <v>7.894333333333333</v>
      </c>
      <c r="AA830">
        <f t="shared" si="63"/>
        <v>-1.3815383326443362E-2</v>
      </c>
      <c r="AB830">
        <f t="shared" si="64"/>
        <v>0</v>
      </c>
    </row>
    <row r="831" spans="1:28" x14ac:dyDescent="0.25">
      <c r="A831" t="s">
        <v>897</v>
      </c>
      <c r="B831">
        <v>6.258</v>
      </c>
      <c r="C831">
        <v>10.038</v>
      </c>
      <c r="D831">
        <v>8.5879999999999992</v>
      </c>
      <c r="E831">
        <v>8.7919999999999998</v>
      </c>
      <c r="F831">
        <v>6.0060000000000002</v>
      </c>
      <c r="G831">
        <v>12.452999999999999</v>
      </c>
      <c r="H831">
        <v>7.4240000000000004</v>
      </c>
      <c r="I831">
        <v>10.625999999999999</v>
      </c>
      <c r="J831">
        <v>7.7409999999999997</v>
      </c>
      <c r="K831">
        <v>9.2420000000000009</v>
      </c>
      <c r="L831">
        <v>8.5340000000000007</v>
      </c>
      <c r="M831">
        <v>8.7110000000000003</v>
      </c>
      <c r="N831">
        <v>10.19</v>
      </c>
      <c r="O831">
        <v>12.029</v>
      </c>
      <c r="P831">
        <v>7.93</v>
      </c>
      <c r="Q831">
        <v>7.8369999999999997</v>
      </c>
      <c r="R831">
        <v>9.2050000000000001</v>
      </c>
      <c r="S831">
        <v>9.0779999999999994</v>
      </c>
      <c r="T831">
        <v>0</v>
      </c>
      <c r="U831">
        <v>9.2850000000000001</v>
      </c>
      <c r="V831">
        <v>0</v>
      </c>
      <c r="W831">
        <v>9.93</v>
      </c>
      <c r="X831">
        <f t="shared" si="60"/>
        <v>-0.12429531338226991</v>
      </c>
      <c r="Y831">
        <f t="shared" si="61"/>
        <v>3.6719999999999997</v>
      </c>
      <c r="Z831">
        <f t="shared" si="62"/>
        <v>8.9948500000000013</v>
      </c>
      <c r="AA831">
        <f t="shared" si="63"/>
        <v>-1.3818497627227791E-2</v>
      </c>
      <c r="AB831">
        <f t="shared" si="64"/>
        <v>0.40823360033797107</v>
      </c>
    </row>
    <row r="832" spans="1:28" x14ac:dyDescent="0.25">
      <c r="A832" t="s">
        <v>1419</v>
      </c>
      <c r="B832">
        <v>0</v>
      </c>
      <c r="C832">
        <v>0</v>
      </c>
      <c r="D832">
        <v>0</v>
      </c>
      <c r="E832">
        <v>6.11</v>
      </c>
      <c r="F832">
        <v>0</v>
      </c>
      <c r="G832">
        <v>0</v>
      </c>
      <c r="H832">
        <v>6.8239999999999998</v>
      </c>
      <c r="I832">
        <v>0</v>
      </c>
      <c r="J832">
        <v>6.1479999999999997</v>
      </c>
      <c r="K832">
        <v>0</v>
      </c>
      <c r="L832">
        <v>7.415</v>
      </c>
      <c r="M832">
        <v>7.6150000000000002</v>
      </c>
      <c r="N832">
        <v>6.1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f t="shared" si="60"/>
        <v>-9.3340485601355175E-2</v>
      </c>
      <c r="Y832">
        <f t="shared" si="61"/>
        <v>0</v>
      </c>
      <c r="Z832">
        <f t="shared" si="62"/>
        <v>6.7020000000000008</v>
      </c>
      <c r="AA832">
        <f t="shared" si="63"/>
        <v>-1.3927258370837834E-2</v>
      </c>
      <c r="AB832">
        <f t="shared" si="64"/>
        <v>0</v>
      </c>
    </row>
    <row r="833" spans="1:28" x14ac:dyDescent="0.25">
      <c r="A833" t="s">
        <v>368</v>
      </c>
      <c r="B833">
        <v>14.157</v>
      </c>
      <c r="C833">
        <v>14.949</v>
      </c>
      <c r="D833">
        <v>11.369</v>
      </c>
      <c r="E833">
        <v>9.6210000000000004</v>
      </c>
      <c r="F833">
        <v>8.9280000000000008</v>
      </c>
      <c r="G833">
        <v>11.927</v>
      </c>
      <c r="H833">
        <v>8.7159999999999993</v>
      </c>
      <c r="I833">
        <v>8.0210000000000008</v>
      </c>
      <c r="J833">
        <v>10.339</v>
      </c>
      <c r="K833">
        <v>13.802</v>
      </c>
      <c r="L833">
        <v>10.49</v>
      </c>
      <c r="M833">
        <v>6.5570000000000004</v>
      </c>
      <c r="N833">
        <v>8.94</v>
      </c>
      <c r="O833">
        <v>10.41</v>
      </c>
      <c r="P833">
        <v>8.6440000000000001</v>
      </c>
      <c r="Q833">
        <v>8.9700000000000006</v>
      </c>
      <c r="R833">
        <v>0</v>
      </c>
      <c r="S833">
        <v>8.3930000000000007</v>
      </c>
      <c r="T833">
        <v>10.195</v>
      </c>
      <c r="U833">
        <v>6.6230000000000002</v>
      </c>
      <c r="V833">
        <v>9.3339999999999996</v>
      </c>
      <c r="W833">
        <v>17.568000000000001</v>
      </c>
      <c r="X833">
        <f t="shared" si="60"/>
        <v>-0.14499999999999999</v>
      </c>
      <c r="Y833">
        <f t="shared" si="61"/>
        <v>3.4110000000000014</v>
      </c>
      <c r="Z833">
        <f t="shared" si="62"/>
        <v>10.378714285714285</v>
      </c>
      <c r="AA833">
        <f t="shared" si="63"/>
        <v>-1.397090198345515E-2</v>
      </c>
      <c r="AB833">
        <f t="shared" si="64"/>
        <v>0.32865342527976232</v>
      </c>
    </row>
    <row r="834" spans="1:28" x14ac:dyDescent="0.25">
      <c r="A834" t="s">
        <v>1331</v>
      </c>
      <c r="B834">
        <v>0</v>
      </c>
      <c r="C834">
        <v>0</v>
      </c>
      <c r="D834">
        <v>5.8449999999999998</v>
      </c>
      <c r="E834">
        <v>6.0659999999999998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6.0259999999999998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f t="shared" ref="X834:X897" si="65">SLOPE(B834:W834,$B$1:$W$1)</f>
        <v>-8.3666290231507637E-2</v>
      </c>
      <c r="Y834">
        <f t="shared" ref="Y834:Y897" si="66">W834-B834</f>
        <v>0</v>
      </c>
      <c r="Z834">
        <f t="shared" ref="Z834:Z897" si="67">AVERAGEIF(B834:W834,"&lt;&gt;0")</f>
        <v>5.9789999999999992</v>
      </c>
      <c r="AA834">
        <f t="shared" ref="AA834:AA897" si="68">X834/Z834</f>
        <v>-1.3993358459860787E-2</v>
      </c>
      <c r="AB834">
        <f t="shared" ref="AB834:AB897" si="69">Y834/Z834</f>
        <v>0</v>
      </c>
    </row>
    <row r="835" spans="1:28" x14ac:dyDescent="0.25">
      <c r="A835" t="s">
        <v>217</v>
      </c>
      <c r="B835">
        <v>22.321000000000002</v>
      </c>
      <c r="C835">
        <v>27.448</v>
      </c>
      <c r="D835">
        <v>27.760999999999999</v>
      </c>
      <c r="E835">
        <v>37.012999999999998</v>
      </c>
      <c r="F835">
        <v>32.643999999999998</v>
      </c>
      <c r="G835">
        <v>37.234000000000002</v>
      </c>
      <c r="H835">
        <v>51.292999999999999</v>
      </c>
      <c r="I835">
        <v>42.491</v>
      </c>
      <c r="J835">
        <v>42.566000000000003</v>
      </c>
      <c r="K835">
        <v>35.53</v>
      </c>
      <c r="L835">
        <v>38.395000000000003</v>
      </c>
      <c r="M835">
        <v>40.444000000000003</v>
      </c>
      <c r="N835">
        <v>24.315999999999999</v>
      </c>
      <c r="O835">
        <v>25.719000000000001</v>
      </c>
      <c r="P835">
        <v>29.925000000000001</v>
      </c>
      <c r="Q835">
        <v>22.849</v>
      </c>
      <c r="R835">
        <v>24.143000000000001</v>
      </c>
      <c r="S835">
        <v>21.917000000000002</v>
      </c>
      <c r="T835">
        <v>20.286999999999999</v>
      </c>
      <c r="U835">
        <v>22.353000000000002</v>
      </c>
      <c r="V835">
        <v>23.013999999999999</v>
      </c>
      <c r="W835">
        <v>40.738999999999997</v>
      </c>
      <c r="X835">
        <f t="shared" si="65"/>
        <v>-0.4424234895539243</v>
      </c>
      <c r="Y835">
        <f t="shared" si="66"/>
        <v>18.417999999999996</v>
      </c>
      <c r="Z835">
        <f t="shared" si="67"/>
        <v>31.381909090909097</v>
      </c>
      <c r="AA835">
        <f t="shared" si="68"/>
        <v>-1.409804254649658E-2</v>
      </c>
      <c r="AB835">
        <f t="shared" si="69"/>
        <v>0.58689864745467113</v>
      </c>
    </row>
    <row r="836" spans="1:28" x14ac:dyDescent="0.25">
      <c r="A836" t="s">
        <v>9</v>
      </c>
      <c r="B836">
        <v>426.79300000000001</v>
      </c>
      <c r="C836">
        <v>415.149</v>
      </c>
      <c r="D836">
        <v>427.57</v>
      </c>
      <c r="E836">
        <v>378.17599999999999</v>
      </c>
      <c r="F836">
        <v>420.68</v>
      </c>
      <c r="G836">
        <v>394.43400000000003</v>
      </c>
      <c r="H836">
        <v>422.596</v>
      </c>
      <c r="I836">
        <v>441.42200000000003</v>
      </c>
      <c r="J836">
        <v>371.68700000000001</v>
      </c>
      <c r="K836">
        <v>455.084</v>
      </c>
      <c r="L836">
        <v>503.947</v>
      </c>
      <c r="M836">
        <v>493.33199999999999</v>
      </c>
      <c r="N836">
        <v>405.976</v>
      </c>
      <c r="O836">
        <v>392.32799999999997</v>
      </c>
      <c r="P836">
        <v>361.22699999999998</v>
      </c>
      <c r="Q836">
        <v>358.79500000000002</v>
      </c>
      <c r="R836">
        <v>337.25200000000001</v>
      </c>
      <c r="S836">
        <v>335.291</v>
      </c>
      <c r="T836">
        <v>316.29399999999998</v>
      </c>
      <c r="U836">
        <v>326.28100000000001</v>
      </c>
      <c r="V836">
        <v>306.54000000000002</v>
      </c>
      <c r="W836">
        <v>325.00599999999997</v>
      </c>
      <c r="X836">
        <f t="shared" si="65"/>
        <v>-5.5226470920383965</v>
      </c>
      <c r="Y836">
        <f t="shared" si="66"/>
        <v>-101.78700000000003</v>
      </c>
      <c r="Z836">
        <f t="shared" si="67"/>
        <v>391.63000000000005</v>
      </c>
      <c r="AA836">
        <f t="shared" si="68"/>
        <v>-1.4101695712888175E-2</v>
      </c>
      <c r="AB836">
        <f t="shared" si="69"/>
        <v>-0.25990603375635168</v>
      </c>
    </row>
    <row r="837" spans="1:28" x14ac:dyDescent="0.25">
      <c r="A837" t="s">
        <v>725</v>
      </c>
      <c r="B837">
        <v>7.6239999999999997</v>
      </c>
      <c r="C837">
        <v>0</v>
      </c>
      <c r="D837">
        <v>7.0510000000000002</v>
      </c>
      <c r="E837">
        <v>5.7409999999999997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6.98</v>
      </c>
      <c r="Q837">
        <v>6.2430000000000003</v>
      </c>
      <c r="R837">
        <v>0</v>
      </c>
      <c r="S837">
        <v>0</v>
      </c>
      <c r="T837">
        <v>6.26</v>
      </c>
      <c r="U837">
        <v>0</v>
      </c>
      <c r="V837">
        <v>0</v>
      </c>
      <c r="W837">
        <v>0</v>
      </c>
      <c r="X837">
        <f t="shared" si="65"/>
        <v>-9.4375494071146232E-2</v>
      </c>
      <c r="Y837">
        <f t="shared" si="66"/>
        <v>-7.6239999999999997</v>
      </c>
      <c r="Z837">
        <f t="shared" si="67"/>
        <v>6.6498333333333335</v>
      </c>
      <c r="AA837">
        <f t="shared" si="68"/>
        <v>-1.4192159312937101E-2</v>
      </c>
      <c r="AB837">
        <f t="shared" si="69"/>
        <v>-1.1464948996215443</v>
      </c>
    </row>
    <row r="838" spans="1:28" x14ac:dyDescent="0.25">
      <c r="A838" t="s">
        <v>862</v>
      </c>
      <c r="B838">
        <v>6.5110000000000001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5.6849999999999996</v>
      </c>
      <c r="I838">
        <v>0</v>
      </c>
      <c r="J838">
        <v>5.5990000000000002</v>
      </c>
      <c r="K838">
        <v>0</v>
      </c>
      <c r="L838">
        <v>7.3369999999999997</v>
      </c>
      <c r="M838">
        <v>7.0410000000000004</v>
      </c>
      <c r="N838">
        <v>7.1180000000000003</v>
      </c>
      <c r="O838">
        <v>6.2110000000000003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f t="shared" si="65"/>
        <v>-9.247769621682668E-2</v>
      </c>
      <c r="Y838">
        <f t="shared" si="66"/>
        <v>-6.5110000000000001</v>
      </c>
      <c r="Z838">
        <f t="shared" si="67"/>
        <v>6.5002857142857149</v>
      </c>
      <c r="AA838">
        <f t="shared" si="68"/>
        <v>-1.4226712529510499E-2</v>
      </c>
      <c r="AB838">
        <f t="shared" si="69"/>
        <v>-1.0016482791965187</v>
      </c>
    </row>
    <row r="839" spans="1:28" x14ac:dyDescent="0.25">
      <c r="A839" t="s">
        <v>824</v>
      </c>
      <c r="B839">
        <v>6.7939999999999996</v>
      </c>
      <c r="C839">
        <v>8.8379999999999992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7.6260000000000003</v>
      </c>
      <c r="U839">
        <v>0</v>
      </c>
      <c r="V839">
        <v>0</v>
      </c>
      <c r="W839">
        <v>0</v>
      </c>
      <c r="X839">
        <f t="shared" si="65"/>
        <v>-0.11078825522303781</v>
      </c>
      <c r="Y839">
        <f t="shared" si="66"/>
        <v>-6.7939999999999996</v>
      </c>
      <c r="Z839">
        <f t="shared" si="67"/>
        <v>7.7526666666666664</v>
      </c>
      <c r="AA839">
        <f t="shared" si="68"/>
        <v>-1.4290341631658503E-2</v>
      </c>
      <c r="AB839">
        <f t="shared" si="69"/>
        <v>-0.87634362369937224</v>
      </c>
    </row>
    <row r="840" spans="1:28" x14ac:dyDescent="0.25">
      <c r="A840" t="s">
        <v>1035</v>
      </c>
      <c r="B840">
        <v>0</v>
      </c>
      <c r="C840">
        <v>11.234</v>
      </c>
      <c r="D840">
        <v>7.1289999999999996</v>
      </c>
      <c r="E840">
        <v>8.2889999999999997</v>
      </c>
      <c r="F840">
        <v>0</v>
      </c>
      <c r="G840">
        <v>0</v>
      </c>
      <c r="H840">
        <v>7.5410000000000004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6.125</v>
      </c>
      <c r="O840">
        <v>0</v>
      </c>
      <c r="P840">
        <v>0</v>
      </c>
      <c r="Q840">
        <v>0</v>
      </c>
      <c r="R840">
        <v>6.4509999999999996</v>
      </c>
      <c r="S840">
        <v>0</v>
      </c>
      <c r="T840">
        <v>7.9080000000000004</v>
      </c>
      <c r="U840">
        <v>0</v>
      </c>
      <c r="V840">
        <v>6.5190000000000001</v>
      </c>
      <c r="W840">
        <v>0</v>
      </c>
      <c r="X840">
        <f t="shared" si="65"/>
        <v>-0.11012196499153018</v>
      </c>
      <c r="Y840">
        <f t="shared" si="66"/>
        <v>0</v>
      </c>
      <c r="Z840">
        <f t="shared" si="67"/>
        <v>7.6494999999999997</v>
      </c>
      <c r="AA840">
        <f t="shared" si="68"/>
        <v>-1.4395969016475611E-2</v>
      </c>
      <c r="AB840">
        <f t="shared" si="69"/>
        <v>0</v>
      </c>
    </row>
    <row r="841" spans="1:28" x14ac:dyDescent="0.25">
      <c r="A841" t="s">
        <v>801</v>
      </c>
      <c r="B841">
        <v>6.9980000000000002</v>
      </c>
      <c r="C841">
        <v>6.2560000000000002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6.4690000000000003</v>
      </c>
      <c r="U841">
        <v>0</v>
      </c>
      <c r="V841">
        <v>0</v>
      </c>
      <c r="W841">
        <v>0</v>
      </c>
      <c r="X841">
        <f t="shared" si="65"/>
        <v>-9.5306041784302672E-2</v>
      </c>
      <c r="Y841">
        <f t="shared" si="66"/>
        <v>-6.9980000000000002</v>
      </c>
      <c r="Z841">
        <f t="shared" si="67"/>
        <v>6.5743333333333345</v>
      </c>
      <c r="AA841">
        <f t="shared" si="68"/>
        <v>-1.4496685359879732E-2</v>
      </c>
      <c r="AB841">
        <f t="shared" si="69"/>
        <v>-1.0644425290270241</v>
      </c>
    </row>
    <row r="842" spans="1:28" x14ac:dyDescent="0.25">
      <c r="A842" t="s">
        <v>901</v>
      </c>
      <c r="B842">
        <v>6.2409999999999997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5.82</v>
      </c>
      <c r="I842">
        <v>0</v>
      </c>
      <c r="J842">
        <v>0</v>
      </c>
      <c r="K842">
        <v>6.5229999999999997</v>
      </c>
      <c r="L842">
        <v>0</v>
      </c>
      <c r="M842">
        <v>6.0259999999999998</v>
      </c>
      <c r="N842">
        <v>0</v>
      </c>
      <c r="O842">
        <v>6.9560000000000004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f t="shared" si="65"/>
        <v>-9.1588932806324116E-2</v>
      </c>
      <c r="Y842">
        <f t="shared" si="66"/>
        <v>-6.2409999999999997</v>
      </c>
      <c r="Z842">
        <f t="shared" si="67"/>
        <v>6.3132000000000001</v>
      </c>
      <c r="AA842">
        <f t="shared" si="68"/>
        <v>-1.4507529114604973E-2</v>
      </c>
      <c r="AB842">
        <f t="shared" si="69"/>
        <v>-0.98856364442754852</v>
      </c>
    </row>
    <row r="843" spans="1:28" x14ac:dyDescent="0.25">
      <c r="A843" t="s">
        <v>6</v>
      </c>
      <c r="B843">
        <v>473.50400000000002</v>
      </c>
      <c r="C843">
        <v>440.14100000000002</v>
      </c>
      <c r="D843">
        <v>324.53500000000003</v>
      </c>
      <c r="E843">
        <v>247.14</v>
      </c>
      <c r="F843">
        <v>230.011</v>
      </c>
      <c r="G843">
        <v>164.96</v>
      </c>
      <c r="H843">
        <v>177.637</v>
      </c>
      <c r="I843">
        <v>208.46600000000001</v>
      </c>
      <c r="J843">
        <v>178.89</v>
      </c>
      <c r="K843">
        <v>206.14699999999999</v>
      </c>
      <c r="L843">
        <v>189.39599999999999</v>
      </c>
      <c r="M843">
        <v>187.63</v>
      </c>
      <c r="N843">
        <v>212.36199999999999</v>
      </c>
      <c r="O843">
        <v>268.74099999999999</v>
      </c>
      <c r="P843">
        <v>230.24</v>
      </c>
      <c r="Q843">
        <v>238.27</v>
      </c>
      <c r="R843">
        <v>258.80799999999999</v>
      </c>
      <c r="S843">
        <v>256.88099999999997</v>
      </c>
      <c r="T843">
        <v>272.99</v>
      </c>
      <c r="U843">
        <v>232.88</v>
      </c>
      <c r="V843">
        <v>229.52799999999999</v>
      </c>
      <c r="W843">
        <v>291.322</v>
      </c>
      <c r="X843">
        <f t="shared" si="65"/>
        <v>-3.6431208356860547</v>
      </c>
      <c r="Y843">
        <f t="shared" si="66"/>
        <v>-182.18200000000002</v>
      </c>
      <c r="Z843">
        <f t="shared" si="67"/>
        <v>250.93086363636368</v>
      </c>
      <c r="AA843">
        <f t="shared" si="68"/>
        <v>-1.4518424648493943E-2</v>
      </c>
      <c r="AB843">
        <f t="shared" si="69"/>
        <v>-0.72602468010475174</v>
      </c>
    </row>
    <row r="844" spans="1:28" x14ac:dyDescent="0.25">
      <c r="A844" t="s">
        <v>95</v>
      </c>
      <c r="B844">
        <v>52.591999999999999</v>
      </c>
      <c r="C844">
        <v>53.344999999999999</v>
      </c>
      <c r="D844">
        <v>55.755000000000003</v>
      </c>
      <c r="E844">
        <v>52.920999999999999</v>
      </c>
      <c r="F844">
        <v>50.151000000000003</v>
      </c>
      <c r="G844">
        <v>46.502000000000002</v>
      </c>
      <c r="H844">
        <v>45.715000000000003</v>
      </c>
      <c r="I844">
        <v>42.161000000000001</v>
      </c>
      <c r="J844">
        <v>44.814</v>
      </c>
      <c r="K844">
        <v>42.186</v>
      </c>
      <c r="L844">
        <v>47.011000000000003</v>
      </c>
      <c r="M844">
        <v>43.732999999999997</v>
      </c>
      <c r="N844">
        <v>47.396999999999998</v>
      </c>
      <c r="O844">
        <v>46.524999999999999</v>
      </c>
      <c r="P844">
        <v>48.064</v>
      </c>
      <c r="Q844">
        <v>49.62</v>
      </c>
      <c r="R844">
        <v>50.988</v>
      </c>
      <c r="S844">
        <v>41.021000000000001</v>
      </c>
      <c r="T844">
        <v>42.107999999999997</v>
      </c>
      <c r="U844">
        <v>39.908999999999999</v>
      </c>
      <c r="V844">
        <v>37.643000000000001</v>
      </c>
      <c r="W844">
        <v>29.800999999999998</v>
      </c>
      <c r="X844">
        <f t="shared" si="65"/>
        <v>-0.66656916996047444</v>
      </c>
      <c r="Y844">
        <f t="shared" si="66"/>
        <v>-22.791</v>
      </c>
      <c r="Z844">
        <f t="shared" si="67"/>
        <v>45.907363636363634</v>
      </c>
      <c r="AA844">
        <f t="shared" si="68"/>
        <v>-1.4519874746901803E-2</v>
      </c>
      <c r="AB844">
        <f t="shared" si="69"/>
        <v>-0.49645630231632482</v>
      </c>
    </row>
    <row r="845" spans="1:28" x14ac:dyDescent="0.25">
      <c r="A845" t="s">
        <v>243</v>
      </c>
      <c r="B845">
        <v>20.004999999999999</v>
      </c>
      <c r="C845">
        <v>22.34</v>
      </c>
      <c r="D845">
        <v>20.018999999999998</v>
      </c>
      <c r="E845">
        <v>15.476000000000001</v>
      </c>
      <c r="F845">
        <v>13.436</v>
      </c>
      <c r="G845">
        <v>15.052</v>
      </c>
      <c r="H845">
        <v>12.379</v>
      </c>
      <c r="I845">
        <v>11.565</v>
      </c>
      <c r="J845">
        <v>12.162000000000001</v>
      </c>
      <c r="K845">
        <v>12.314</v>
      </c>
      <c r="L845">
        <v>13.779</v>
      </c>
      <c r="M845">
        <v>13.205</v>
      </c>
      <c r="N845">
        <v>14.6</v>
      </c>
      <c r="O845">
        <v>16.715</v>
      </c>
      <c r="P845">
        <v>13.464</v>
      </c>
      <c r="Q845">
        <v>12.329000000000001</v>
      </c>
      <c r="R845">
        <v>12.721</v>
      </c>
      <c r="S845">
        <v>15.333</v>
      </c>
      <c r="T845">
        <v>15.936</v>
      </c>
      <c r="U845">
        <v>14.135</v>
      </c>
      <c r="V845">
        <v>13.808999999999999</v>
      </c>
      <c r="W845">
        <v>12.218999999999999</v>
      </c>
      <c r="X845">
        <f t="shared" si="65"/>
        <v>-0.21333201581027658</v>
      </c>
      <c r="Y845">
        <f t="shared" si="66"/>
        <v>-7.7859999999999996</v>
      </c>
      <c r="Z845">
        <f t="shared" si="67"/>
        <v>14.681500000000002</v>
      </c>
      <c r="AA845">
        <f t="shared" si="68"/>
        <v>-1.4530668924175089E-2</v>
      </c>
      <c r="AB845">
        <f t="shared" si="69"/>
        <v>-0.53032728263460804</v>
      </c>
    </row>
    <row r="846" spans="1:28" x14ac:dyDescent="0.25">
      <c r="A846" t="s">
        <v>1441</v>
      </c>
      <c r="B846">
        <v>0</v>
      </c>
      <c r="C846">
        <v>0</v>
      </c>
      <c r="D846">
        <v>0</v>
      </c>
      <c r="E846">
        <v>5.8040000000000003</v>
      </c>
      <c r="F846">
        <v>10.403</v>
      </c>
      <c r="G846">
        <v>11.766999999999999</v>
      </c>
      <c r="H846">
        <v>8.5739999999999998</v>
      </c>
      <c r="I846">
        <v>9.0079999999999991</v>
      </c>
      <c r="J846">
        <v>8.5380000000000003</v>
      </c>
      <c r="K846">
        <v>8.6120000000000001</v>
      </c>
      <c r="L846">
        <v>11.694000000000001</v>
      </c>
      <c r="M846">
        <v>10.888999999999999</v>
      </c>
      <c r="N846">
        <v>8.2070000000000007</v>
      </c>
      <c r="O846">
        <v>6.1509999999999998</v>
      </c>
      <c r="P846">
        <v>0</v>
      </c>
      <c r="Q846">
        <v>6.1459999999999999</v>
      </c>
      <c r="R846">
        <v>5.7469999999999999</v>
      </c>
      <c r="S846">
        <v>0</v>
      </c>
      <c r="T846">
        <v>0</v>
      </c>
      <c r="U846">
        <v>0</v>
      </c>
      <c r="V846">
        <v>0</v>
      </c>
      <c r="W846">
        <v>7.931</v>
      </c>
      <c r="X846">
        <f t="shared" si="65"/>
        <v>-0.12469282891022022</v>
      </c>
      <c r="Y846">
        <f t="shared" si="66"/>
        <v>7.931</v>
      </c>
      <c r="Z846">
        <f t="shared" si="67"/>
        <v>8.5336428571428549</v>
      </c>
      <c r="AA846">
        <f t="shared" si="68"/>
        <v>-1.4611910879988312E-2</v>
      </c>
      <c r="AB846">
        <f t="shared" si="69"/>
        <v>0.92938035171715339</v>
      </c>
    </row>
    <row r="847" spans="1:28" x14ac:dyDescent="0.25">
      <c r="A847" t="s">
        <v>500</v>
      </c>
      <c r="B847">
        <v>11.061</v>
      </c>
      <c r="C847">
        <v>17.498000000000001</v>
      </c>
      <c r="D847">
        <v>19.172000000000001</v>
      </c>
      <c r="E847">
        <v>15.246</v>
      </c>
      <c r="F847">
        <v>23.832999999999998</v>
      </c>
      <c r="G847">
        <v>22.363</v>
      </c>
      <c r="H847">
        <v>30.948</v>
      </c>
      <c r="I847">
        <v>32.4</v>
      </c>
      <c r="J847">
        <v>36.619999999999997</v>
      </c>
      <c r="K847">
        <v>29.954000000000001</v>
      </c>
      <c r="L847">
        <v>31.321000000000002</v>
      </c>
      <c r="M847">
        <v>26.45</v>
      </c>
      <c r="N847">
        <v>15.253</v>
      </c>
      <c r="O847">
        <v>22.085999999999999</v>
      </c>
      <c r="P847">
        <v>16.14</v>
      </c>
      <c r="Q847">
        <v>20.254000000000001</v>
      </c>
      <c r="R847">
        <v>18.582000000000001</v>
      </c>
      <c r="S847">
        <v>23.152000000000001</v>
      </c>
      <c r="T847">
        <v>15.802</v>
      </c>
      <c r="U847">
        <v>13.336</v>
      </c>
      <c r="V847">
        <v>12.958</v>
      </c>
      <c r="W847">
        <v>11.395</v>
      </c>
      <c r="X847">
        <f t="shared" si="65"/>
        <v>-0.3118418972332016</v>
      </c>
      <c r="Y847">
        <f t="shared" si="66"/>
        <v>0.33399999999999963</v>
      </c>
      <c r="Z847">
        <f t="shared" si="67"/>
        <v>21.173818181818184</v>
      </c>
      <c r="AA847">
        <f t="shared" si="68"/>
        <v>-1.4727712052471394E-2</v>
      </c>
      <c r="AB847">
        <f t="shared" si="69"/>
        <v>1.5774197980353077E-2</v>
      </c>
    </row>
    <row r="848" spans="1:28" x14ac:dyDescent="0.25">
      <c r="A848" t="s">
        <v>5</v>
      </c>
      <c r="B848">
        <v>646.827</v>
      </c>
      <c r="C848">
        <v>353.92899999999997</v>
      </c>
      <c r="D848">
        <v>288.37900000000002</v>
      </c>
      <c r="E848">
        <v>191.00299999999999</v>
      </c>
      <c r="F848">
        <v>165.536</v>
      </c>
      <c r="G848">
        <v>174.26300000000001</v>
      </c>
      <c r="H848">
        <v>130.261</v>
      </c>
      <c r="I848">
        <v>114.67</v>
      </c>
      <c r="J848">
        <v>117.468</v>
      </c>
      <c r="K848">
        <v>113.236</v>
      </c>
      <c r="L848">
        <v>116.425</v>
      </c>
      <c r="M848">
        <v>166.34200000000001</v>
      </c>
      <c r="N848">
        <v>205.346</v>
      </c>
      <c r="O848">
        <v>245.346</v>
      </c>
      <c r="P848">
        <v>170.73</v>
      </c>
      <c r="Q848">
        <v>126.486</v>
      </c>
      <c r="R848">
        <v>204.07300000000001</v>
      </c>
      <c r="S848">
        <v>246.63</v>
      </c>
      <c r="T848">
        <v>255.208</v>
      </c>
      <c r="U848">
        <v>205.58699999999999</v>
      </c>
      <c r="V848">
        <v>274.185</v>
      </c>
      <c r="W848">
        <v>337.11500000000001</v>
      </c>
      <c r="X848">
        <f t="shared" si="65"/>
        <v>-3.2508543195934498</v>
      </c>
      <c r="Y848">
        <f t="shared" si="66"/>
        <v>-309.71199999999999</v>
      </c>
      <c r="Z848">
        <f t="shared" si="67"/>
        <v>220.41113636363636</v>
      </c>
      <c r="AA848">
        <f t="shared" si="68"/>
        <v>-1.474904749926138E-2</v>
      </c>
      <c r="AB848">
        <f t="shared" si="69"/>
        <v>-1.4051558605869816</v>
      </c>
    </row>
    <row r="849" spans="1:28" x14ac:dyDescent="0.25">
      <c r="A849" t="s">
        <v>608</v>
      </c>
      <c r="B849">
        <v>9.0969999999999995</v>
      </c>
      <c r="C849">
        <v>0</v>
      </c>
      <c r="D849">
        <v>0</v>
      </c>
      <c r="E849">
        <v>0</v>
      </c>
      <c r="F849">
        <v>7.1529999999999996</v>
      </c>
      <c r="G849">
        <v>0</v>
      </c>
      <c r="H849">
        <v>5.9740000000000002</v>
      </c>
      <c r="I849">
        <v>0</v>
      </c>
      <c r="J849">
        <v>0</v>
      </c>
      <c r="K849">
        <v>0</v>
      </c>
      <c r="L849">
        <v>9.9139999999999997</v>
      </c>
      <c r="M849">
        <v>11.654</v>
      </c>
      <c r="N849">
        <v>7.0229999999999997</v>
      </c>
      <c r="O849">
        <v>6.5860000000000003</v>
      </c>
      <c r="P849">
        <v>0</v>
      </c>
      <c r="Q849">
        <v>0</v>
      </c>
      <c r="R849">
        <v>6.593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f t="shared" si="65"/>
        <v>-0.1183116883116883</v>
      </c>
      <c r="Y849">
        <f t="shared" si="66"/>
        <v>-9.0969999999999995</v>
      </c>
      <c r="Z849">
        <f t="shared" si="67"/>
        <v>7.99925</v>
      </c>
      <c r="AA849">
        <f t="shared" si="68"/>
        <v>-1.479034763405173E-2</v>
      </c>
      <c r="AB849">
        <f t="shared" si="69"/>
        <v>-1.1372316154639497</v>
      </c>
    </row>
    <row r="850" spans="1:28" x14ac:dyDescent="0.25">
      <c r="A850" t="s">
        <v>957</v>
      </c>
      <c r="B850">
        <v>5.8940000000000001</v>
      </c>
      <c r="C850">
        <v>7.9160000000000004</v>
      </c>
      <c r="D850">
        <v>5.7270000000000003</v>
      </c>
      <c r="E850">
        <v>0</v>
      </c>
      <c r="F850">
        <v>6.556</v>
      </c>
      <c r="G850">
        <v>0</v>
      </c>
      <c r="H850">
        <v>0</v>
      </c>
      <c r="I850">
        <v>6.5010000000000003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6.0110000000000001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7.0449999999999999</v>
      </c>
      <c r="W850">
        <v>7.75</v>
      </c>
      <c r="X850">
        <f t="shared" si="65"/>
        <v>-9.9159796725014168E-2</v>
      </c>
      <c r="Y850">
        <f t="shared" si="66"/>
        <v>1.8559999999999999</v>
      </c>
      <c r="Z850">
        <f t="shared" si="67"/>
        <v>6.6750000000000007</v>
      </c>
      <c r="AA850">
        <f t="shared" si="68"/>
        <v>-1.4855400258429087E-2</v>
      </c>
      <c r="AB850">
        <f t="shared" si="69"/>
        <v>0.27805243445692879</v>
      </c>
    </row>
    <row r="851" spans="1:28" x14ac:dyDescent="0.25">
      <c r="A851" t="s">
        <v>31</v>
      </c>
      <c r="B851">
        <v>152.73500000000001</v>
      </c>
      <c r="C851">
        <v>157.18899999999999</v>
      </c>
      <c r="D851">
        <v>151.48599999999999</v>
      </c>
      <c r="E851">
        <v>147.191</v>
      </c>
      <c r="F851">
        <v>129.84399999999999</v>
      </c>
      <c r="G851">
        <v>129.37700000000001</v>
      </c>
      <c r="H851">
        <v>130.36199999999999</v>
      </c>
      <c r="I851">
        <v>129.404</v>
      </c>
      <c r="J851">
        <v>123.593</v>
      </c>
      <c r="K851">
        <v>118.38800000000001</v>
      </c>
      <c r="L851">
        <v>128.55600000000001</v>
      </c>
      <c r="M851">
        <v>130.988</v>
      </c>
      <c r="N851">
        <v>125.67</v>
      </c>
      <c r="O851">
        <v>120.923</v>
      </c>
      <c r="P851">
        <v>120.255</v>
      </c>
      <c r="Q851">
        <v>120.22799999999999</v>
      </c>
      <c r="R851">
        <v>120.765</v>
      </c>
      <c r="S851">
        <v>109.64</v>
      </c>
      <c r="T851">
        <v>115.934</v>
      </c>
      <c r="U851">
        <v>122.101</v>
      </c>
      <c r="V851">
        <v>115.605</v>
      </c>
      <c r="W851">
        <v>100.711</v>
      </c>
      <c r="X851">
        <f t="shared" si="65"/>
        <v>-1.8931140598531901</v>
      </c>
      <c r="Y851">
        <f t="shared" si="66"/>
        <v>-52.024000000000015</v>
      </c>
      <c r="Z851">
        <f t="shared" si="67"/>
        <v>127.3156818181818</v>
      </c>
      <c r="AA851">
        <f t="shared" si="68"/>
        <v>-1.4869449174035973E-2</v>
      </c>
      <c r="AB851">
        <f t="shared" si="69"/>
        <v>-0.40862209004461014</v>
      </c>
    </row>
    <row r="852" spans="1:28" x14ac:dyDescent="0.25">
      <c r="A852" t="s">
        <v>109</v>
      </c>
      <c r="B852">
        <v>47.485999999999997</v>
      </c>
      <c r="C852">
        <v>53.067</v>
      </c>
      <c r="D852">
        <v>93.581999999999994</v>
      </c>
      <c r="E852">
        <v>59.356999999999999</v>
      </c>
      <c r="F852">
        <v>64.894000000000005</v>
      </c>
      <c r="G852">
        <v>73.594999999999999</v>
      </c>
      <c r="H852">
        <v>77.183999999999997</v>
      </c>
      <c r="I852">
        <v>83.772000000000006</v>
      </c>
      <c r="J852">
        <v>71.061999999999998</v>
      </c>
      <c r="K852">
        <v>74.63</v>
      </c>
      <c r="L852">
        <v>63.871000000000002</v>
      </c>
      <c r="M852">
        <v>68.375</v>
      </c>
      <c r="N852">
        <v>59.835000000000001</v>
      </c>
      <c r="O852">
        <v>56.920999999999999</v>
      </c>
      <c r="P852">
        <v>54.277999999999999</v>
      </c>
      <c r="Q852">
        <v>49.526000000000003</v>
      </c>
      <c r="R852">
        <v>52.418999999999997</v>
      </c>
      <c r="S852">
        <v>55.8</v>
      </c>
      <c r="T852">
        <v>42.439</v>
      </c>
      <c r="U852">
        <v>52.008000000000003</v>
      </c>
      <c r="V852">
        <v>47.588999999999999</v>
      </c>
      <c r="W852">
        <v>63.96</v>
      </c>
      <c r="X852">
        <f t="shared" si="65"/>
        <v>-0.92364765669113502</v>
      </c>
      <c r="Y852">
        <f t="shared" si="66"/>
        <v>16.474000000000004</v>
      </c>
      <c r="Z852">
        <f t="shared" si="67"/>
        <v>62.075000000000017</v>
      </c>
      <c r="AA852">
        <f t="shared" si="68"/>
        <v>-1.4879543402193069E-2</v>
      </c>
      <c r="AB852">
        <f t="shared" si="69"/>
        <v>0.26538864277084173</v>
      </c>
    </row>
    <row r="853" spans="1:28" x14ac:dyDescent="0.25">
      <c r="A853" t="s">
        <v>1112</v>
      </c>
      <c r="B853">
        <v>0</v>
      </c>
      <c r="C853">
        <v>7.41</v>
      </c>
      <c r="D853">
        <v>7.1219999999999999</v>
      </c>
      <c r="E853">
        <v>10.843999999999999</v>
      </c>
      <c r="F853">
        <v>6.0439999999999996</v>
      </c>
      <c r="G853">
        <v>6.7930000000000001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6.1219999999999999</v>
      </c>
      <c r="T853">
        <v>0</v>
      </c>
      <c r="U853">
        <v>0</v>
      </c>
      <c r="V853">
        <v>0</v>
      </c>
      <c r="W853">
        <v>13.375999999999999</v>
      </c>
      <c r="X853">
        <f t="shared" si="65"/>
        <v>-0.12271993224167137</v>
      </c>
      <c r="Y853">
        <f t="shared" si="66"/>
        <v>13.375999999999999</v>
      </c>
      <c r="Z853">
        <f t="shared" si="67"/>
        <v>8.2444285714285712</v>
      </c>
      <c r="AA853">
        <f t="shared" si="68"/>
        <v>-1.4885195641934806E-2</v>
      </c>
      <c r="AB853">
        <f t="shared" si="69"/>
        <v>1.6224289996707733</v>
      </c>
    </row>
    <row r="854" spans="1:28" x14ac:dyDescent="0.25">
      <c r="A854" t="s">
        <v>926</v>
      </c>
      <c r="B854">
        <v>6.11</v>
      </c>
      <c r="C854">
        <v>7.1050000000000004</v>
      </c>
      <c r="D854">
        <v>8.0470000000000006</v>
      </c>
      <c r="E854">
        <v>7.9359999999999999</v>
      </c>
      <c r="F854">
        <v>7.4770000000000003</v>
      </c>
      <c r="G854">
        <v>7.7389999999999999</v>
      </c>
      <c r="H854">
        <v>6.8390000000000004</v>
      </c>
      <c r="I854">
        <v>7.4119999999999999</v>
      </c>
      <c r="J854">
        <v>6.7690000000000001</v>
      </c>
      <c r="K854">
        <v>6.8540000000000001</v>
      </c>
      <c r="L854">
        <v>6.6820000000000004</v>
      </c>
      <c r="M854">
        <v>6.319</v>
      </c>
      <c r="N854">
        <v>6.4989999999999997</v>
      </c>
      <c r="O854">
        <v>6.2460000000000004</v>
      </c>
      <c r="P854">
        <v>6.3019999999999996</v>
      </c>
      <c r="Q854">
        <v>7.3879999999999999</v>
      </c>
      <c r="R854">
        <v>6.758</v>
      </c>
      <c r="S854">
        <v>6.5720000000000001</v>
      </c>
      <c r="T854">
        <v>6.3609999999999998</v>
      </c>
      <c r="U854">
        <v>7.5380000000000003</v>
      </c>
      <c r="V854">
        <v>7.3659999999999997</v>
      </c>
      <c r="W854">
        <v>0</v>
      </c>
      <c r="X854">
        <f t="shared" si="65"/>
        <v>-0.10449294184076797</v>
      </c>
      <c r="Y854">
        <f t="shared" si="66"/>
        <v>-6.11</v>
      </c>
      <c r="Z854">
        <f t="shared" si="67"/>
        <v>6.9675714285714294</v>
      </c>
      <c r="AA854">
        <f t="shared" si="68"/>
        <v>-1.4997039199667352E-2</v>
      </c>
      <c r="AB854">
        <f t="shared" si="69"/>
        <v>-0.87691960715969897</v>
      </c>
    </row>
    <row r="855" spans="1:28" x14ac:dyDescent="0.25">
      <c r="A855" t="s">
        <v>93</v>
      </c>
      <c r="B855">
        <v>53.356999999999999</v>
      </c>
      <c r="C855">
        <v>119.929</v>
      </c>
      <c r="D855">
        <v>116.27200000000001</v>
      </c>
      <c r="E855">
        <v>63.064</v>
      </c>
      <c r="F855">
        <v>51.658000000000001</v>
      </c>
      <c r="G855">
        <v>76.462000000000003</v>
      </c>
      <c r="H855">
        <v>64.283000000000001</v>
      </c>
      <c r="I855">
        <v>55.588000000000001</v>
      </c>
      <c r="J855">
        <v>49.582999999999998</v>
      </c>
      <c r="K855">
        <v>58.110999999999997</v>
      </c>
      <c r="L855">
        <v>56.466000000000001</v>
      </c>
      <c r="M855">
        <v>114.20699999999999</v>
      </c>
      <c r="N855">
        <v>84.042000000000002</v>
      </c>
      <c r="O855">
        <v>69.349000000000004</v>
      </c>
      <c r="P855">
        <v>62.302999999999997</v>
      </c>
      <c r="Q855">
        <v>47.765999999999998</v>
      </c>
      <c r="R855">
        <v>38.064</v>
      </c>
      <c r="S855">
        <v>66.025000000000006</v>
      </c>
      <c r="T855">
        <v>84.213999999999999</v>
      </c>
      <c r="U855">
        <v>71.924999999999997</v>
      </c>
      <c r="V855">
        <v>62.343000000000004</v>
      </c>
      <c r="W855">
        <v>44.274999999999999</v>
      </c>
      <c r="X855">
        <f t="shared" si="65"/>
        <v>-1.0301501976284586</v>
      </c>
      <c r="Y855">
        <f t="shared" si="66"/>
        <v>-9.0820000000000007</v>
      </c>
      <c r="Z855">
        <f t="shared" si="67"/>
        <v>68.603909090909099</v>
      </c>
      <c r="AA855">
        <f t="shared" si="68"/>
        <v>-1.5015911065116941E-2</v>
      </c>
      <c r="AB855">
        <f t="shared" si="69"/>
        <v>-0.13238312685601006</v>
      </c>
    </row>
    <row r="856" spans="1:28" x14ac:dyDescent="0.25">
      <c r="A856" t="s">
        <v>383</v>
      </c>
      <c r="B856">
        <v>13.833</v>
      </c>
      <c r="C856">
        <v>13.423999999999999</v>
      </c>
      <c r="D856">
        <v>15.212</v>
      </c>
      <c r="E856">
        <v>13.002000000000001</v>
      </c>
      <c r="F856">
        <v>13.606999999999999</v>
      </c>
      <c r="G856">
        <v>14.101000000000001</v>
      </c>
      <c r="H856">
        <v>11.84</v>
      </c>
      <c r="I856">
        <v>11.627000000000001</v>
      </c>
      <c r="J856">
        <v>10.8</v>
      </c>
      <c r="K856">
        <v>13.112</v>
      </c>
      <c r="L856">
        <v>13.689</v>
      </c>
      <c r="M856">
        <v>10.781000000000001</v>
      </c>
      <c r="N856">
        <v>10.585000000000001</v>
      </c>
      <c r="O856">
        <v>11.776999999999999</v>
      </c>
      <c r="P856">
        <v>10.911</v>
      </c>
      <c r="Q856">
        <v>12.778</v>
      </c>
      <c r="R856">
        <v>10.733000000000001</v>
      </c>
      <c r="S856">
        <v>11.984</v>
      </c>
      <c r="T856">
        <v>10.497999999999999</v>
      </c>
      <c r="U856">
        <v>10.895</v>
      </c>
      <c r="V856">
        <v>11.457000000000001</v>
      </c>
      <c r="W856">
        <v>8.3870000000000005</v>
      </c>
      <c r="X856">
        <f t="shared" si="65"/>
        <v>-0.18238791643139474</v>
      </c>
      <c r="Y856">
        <f t="shared" si="66"/>
        <v>-5.4459999999999997</v>
      </c>
      <c r="Z856">
        <f t="shared" si="67"/>
        <v>12.046954545454547</v>
      </c>
      <c r="AA856">
        <f t="shared" si="68"/>
        <v>-1.5139753017513607E-2</v>
      </c>
      <c r="AB856">
        <f t="shared" si="69"/>
        <v>-0.45206445989744665</v>
      </c>
    </row>
    <row r="857" spans="1:28" x14ac:dyDescent="0.25">
      <c r="A857" t="s">
        <v>922</v>
      </c>
      <c r="B857">
        <v>6.1360000000000001</v>
      </c>
      <c r="C857">
        <v>7.7130000000000001</v>
      </c>
      <c r="D857">
        <v>7.48</v>
      </c>
      <c r="E857">
        <v>7.0030000000000001</v>
      </c>
      <c r="F857">
        <v>7.2329999999999997</v>
      </c>
      <c r="G857">
        <v>6.7309999999999999</v>
      </c>
      <c r="H857">
        <v>6.8689999999999998</v>
      </c>
      <c r="I857">
        <v>7.4909999999999997</v>
      </c>
      <c r="J857">
        <v>6.8840000000000003</v>
      </c>
      <c r="K857">
        <v>6.4260000000000002</v>
      </c>
      <c r="L857">
        <v>6.8230000000000004</v>
      </c>
      <c r="M857">
        <v>8.7390000000000008</v>
      </c>
      <c r="N857">
        <v>8.9380000000000006</v>
      </c>
      <c r="O857">
        <v>7.649</v>
      </c>
      <c r="P857">
        <v>8.8089999999999993</v>
      </c>
      <c r="Q857">
        <v>8.827</v>
      </c>
      <c r="R857">
        <v>7.19</v>
      </c>
      <c r="S857">
        <v>0</v>
      </c>
      <c r="T857">
        <v>6.69</v>
      </c>
      <c r="U857">
        <v>7.2439999999999998</v>
      </c>
      <c r="V857">
        <v>7.0750000000000002</v>
      </c>
      <c r="W857">
        <v>0</v>
      </c>
      <c r="X857">
        <f t="shared" si="65"/>
        <v>-0.11210615471485037</v>
      </c>
      <c r="Y857">
        <f t="shared" si="66"/>
        <v>-6.1360000000000001</v>
      </c>
      <c r="Z857">
        <f t="shared" si="67"/>
        <v>7.3974999999999991</v>
      </c>
      <c r="AA857">
        <f t="shared" si="68"/>
        <v>-1.5154600164224452E-2</v>
      </c>
      <c r="AB857">
        <f t="shared" si="69"/>
        <v>-0.82946941534302143</v>
      </c>
    </row>
    <row r="858" spans="1:28" x14ac:dyDescent="0.25">
      <c r="A858" t="s">
        <v>1455</v>
      </c>
      <c r="B858">
        <v>0</v>
      </c>
      <c r="C858">
        <v>0</v>
      </c>
      <c r="D858">
        <v>0</v>
      </c>
      <c r="E858">
        <v>5.6260000000000003</v>
      </c>
      <c r="F858">
        <v>0</v>
      </c>
      <c r="G858">
        <v>0</v>
      </c>
      <c r="H858">
        <v>6.6740000000000004</v>
      </c>
      <c r="I858">
        <v>0</v>
      </c>
      <c r="J858">
        <v>8.5670000000000002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f t="shared" si="65"/>
        <v>-0.1057543760587239</v>
      </c>
      <c r="Y858">
        <f t="shared" si="66"/>
        <v>0</v>
      </c>
      <c r="Z858">
        <f t="shared" si="67"/>
        <v>6.9556666666666667</v>
      </c>
      <c r="AA858">
        <f t="shared" si="68"/>
        <v>-1.5204060390864605E-2</v>
      </c>
      <c r="AB858">
        <f t="shared" si="69"/>
        <v>0</v>
      </c>
    </row>
    <row r="859" spans="1:28" x14ac:dyDescent="0.25">
      <c r="A859" t="s">
        <v>539</v>
      </c>
      <c r="B859">
        <v>10.224</v>
      </c>
      <c r="C859">
        <v>28.777000000000001</v>
      </c>
      <c r="D859">
        <v>33.121000000000002</v>
      </c>
      <c r="E859">
        <v>38.936999999999998</v>
      </c>
      <c r="F859">
        <v>31.390999999999998</v>
      </c>
      <c r="G859">
        <v>35.487000000000002</v>
      </c>
      <c r="H859">
        <v>46.27</v>
      </c>
      <c r="I859">
        <v>52.029000000000003</v>
      </c>
      <c r="J859">
        <v>35.44</v>
      </c>
      <c r="K859">
        <v>33.091000000000001</v>
      </c>
      <c r="L859">
        <v>29.565000000000001</v>
      </c>
      <c r="M859">
        <v>42.662999999999997</v>
      </c>
      <c r="N859">
        <v>33.832000000000001</v>
      </c>
      <c r="O859">
        <v>29.332000000000001</v>
      </c>
      <c r="P859">
        <v>29.529</v>
      </c>
      <c r="Q859">
        <v>33.701999999999998</v>
      </c>
      <c r="R859">
        <v>24.913</v>
      </c>
      <c r="S859">
        <v>23.741</v>
      </c>
      <c r="T859">
        <v>22.712</v>
      </c>
      <c r="U859">
        <v>30.794</v>
      </c>
      <c r="V859">
        <v>28.596</v>
      </c>
      <c r="W859">
        <v>7.931</v>
      </c>
      <c r="X859">
        <f t="shared" si="65"/>
        <v>-0.47211801242236029</v>
      </c>
      <c r="Y859">
        <f t="shared" si="66"/>
        <v>-2.2930000000000001</v>
      </c>
      <c r="Z859">
        <f t="shared" si="67"/>
        <v>31.003500000000006</v>
      </c>
      <c r="AA859">
        <f t="shared" si="68"/>
        <v>-1.5227894025589375E-2</v>
      </c>
      <c r="AB859">
        <f t="shared" si="69"/>
        <v>-7.395939168158433E-2</v>
      </c>
    </row>
    <row r="860" spans="1:28" x14ac:dyDescent="0.25">
      <c r="A860" t="s">
        <v>587</v>
      </c>
      <c r="B860">
        <v>9.3819999999999997</v>
      </c>
      <c r="C860">
        <v>7.1509999999999998</v>
      </c>
      <c r="D860">
        <v>8.0489999999999995</v>
      </c>
      <c r="E860">
        <v>7.4390000000000001</v>
      </c>
      <c r="F860">
        <v>11.532999999999999</v>
      </c>
      <c r="G860">
        <v>10.901999999999999</v>
      </c>
      <c r="H860">
        <v>9.1389999999999993</v>
      </c>
      <c r="I860">
        <v>7.95</v>
      </c>
      <c r="J860">
        <v>9.81</v>
      </c>
      <c r="K860">
        <v>10.645</v>
      </c>
      <c r="L860">
        <v>11.025</v>
      </c>
      <c r="M860">
        <v>9.8960000000000008</v>
      </c>
      <c r="N860">
        <v>11.115</v>
      </c>
      <c r="O860">
        <v>9.2070000000000007</v>
      </c>
      <c r="P860">
        <v>10.004</v>
      </c>
      <c r="Q860">
        <v>8.4649999999999999</v>
      </c>
      <c r="R860">
        <v>8.0570000000000004</v>
      </c>
      <c r="S860">
        <v>8.0500000000000007</v>
      </c>
      <c r="T860">
        <v>7.6630000000000003</v>
      </c>
      <c r="U860">
        <v>7.5190000000000001</v>
      </c>
      <c r="V860">
        <v>8.5820000000000007</v>
      </c>
      <c r="W860">
        <v>0</v>
      </c>
      <c r="X860">
        <f t="shared" si="65"/>
        <v>-0.13917504234895536</v>
      </c>
      <c r="Y860">
        <f t="shared" si="66"/>
        <v>-9.3819999999999997</v>
      </c>
      <c r="Z860">
        <f t="shared" si="67"/>
        <v>9.1229999999999993</v>
      </c>
      <c r="AA860">
        <f t="shared" si="68"/>
        <v>-1.5255403085493299E-2</v>
      </c>
      <c r="AB860">
        <f t="shared" si="69"/>
        <v>-1.0283897840622602</v>
      </c>
    </row>
    <row r="861" spans="1:28" x14ac:dyDescent="0.25">
      <c r="A861" t="s">
        <v>566</v>
      </c>
      <c r="B861">
        <v>9.6940000000000008</v>
      </c>
      <c r="C861">
        <v>9.343</v>
      </c>
      <c r="D861">
        <v>12.018000000000001</v>
      </c>
      <c r="E861">
        <v>0</v>
      </c>
      <c r="F861">
        <v>11.622</v>
      </c>
      <c r="G861">
        <v>8.4420000000000002</v>
      </c>
      <c r="H861">
        <v>9.2750000000000004</v>
      </c>
      <c r="I861">
        <v>6.9740000000000002</v>
      </c>
      <c r="J861">
        <v>0</v>
      </c>
      <c r="K861">
        <v>7.2350000000000003</v>
      </c>
      <c r="L861">
        <v>7.0039999999999996</v>
      </c>
      <c r="M861">
        <v>0</v>
      </c>
      <c r="N861">
        <v>6.7329999999999997</v>
      </c>
      <c r="O861">
        <v>6.0289999999999999</v>
      </c>
      <c r="P861">
        <v>0</v>
      </c>
      <c r="Q861">
        <v>0</v>
      </c>
      <c r="R861">
        <v>6.6479999999999997</v>
      </c>
      <c r="S861">
        <v>0</v>
      </c>
      <c r="T861">
        <v>0</v>
      </c>
      <c r="U861">
        <v>0</v>
      </c>
      <c r="V861">
        <v>0</v>
      </c>
      <c r="W861">
        <v>28.45</v>
      </c>
      <c r="X861">
        <f t="shared" si="65"/>
        <v>-0.15213156408808592</v>
      </c>
      <c r="Y861">
        <f t="shared" si="66"/>
        <v>18.756</v>
      </c>
      <c r="Z861">
        <f t="shared" si="67"/>
        <v>9.9589999999999996</v>
      </c>
      <c r="AA861">
        <f t="shared" si="68"/>
        <v>-1.5275787136066466E-2</v>
      </c>
      <c r="AB861">
        <f t="shared" si="69"/>
        <v>1.8833216186364095</v>
      </c>
    </row>
    <row r="862" spans="1:28" x14ac:dyDescent="0.25">
      <c r="A862" t="s">
        <v>1412</v>
      </c>
      <c r="B862">
        <v>0</v>
      </c>
      <c r="C862">
        <v>0</v>
      </c>
      <c r="D862">
        <v>0</v>
      </c>
      <c r="E862">
        <v>6.2480000000000002</v>
      </c>
      <c r="F862">
        <v>5.9660000000000002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6.0640000000000001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f t="shared" si="65"/>
        <v>-9.3288537549407108E-2</v>
      </c>
      <c r="Y862">
        <f t="shared" si="66"/>
        <v>0</v>
      </c>
      <c r="Z862">
        <f t="shared" si="67"/>
        <v>6.0926666666666662</v>
      </c>
      <c r="AA862">
        <f t="shared" si="68"/>
        <v>-1.5311610277285335E-2</v>
      </c>
      <c r="AB862">
        <f t="shared" si="69"/>
        <v>0</v>
      </c>
    </row>
    <row r="863" spans="1:28" x14ac:dyDescent="0.25">
      <c r="A863" t="s">
        <v>282</v>
      </c>
      <c r="B863">
        <v>17.699000000000002</v>
      </c>
      <c r="C863">
        <v>51.42</v>
      </c>
      <c r="D863">
        <v>21.300999999999998</v>
      </c>
      <c r="E863">
        <v>21.536000000000001</v>
      </c>
      <c r="F863">
        <v>18.385000000000002</v>
      </c>
      <c r="G863">
        <v>22.376999999999999</v>
      </c>
      <c r="H863">
        <v>18.488</v>
      </c>
      <c r="I863">
        <v>17.503</v>
      </c>
      <c r="J863">
        <v>19.109000000000002</v>
      </c>
      <c r="K863">
        <v>16.933</v>
      </c>
      <c r="L863">
        <v>20.128</v>
      </c>
      <c r="M863">
        <v>22.75</v>
      </c>
      <c r="N863">
        <v>16.529</v>
      </c>
      <c r="O863">
        <v>15.705</v>
      </c>
      <c r="P863">
        <v>17.568000000000001</v>
      </c>
      <c r="Q863">
        <v>18.474</v>
      </c>
      <c r="R863">
        <v>19.73</v>
      </c>
      <c r="S863">
        <v>20.175000000000001</v>
      </c>
      <c r="T863">
        <v>18.111999999999998</v>
      </c>
      <c r="U863">
        <v>23</v>
      </c>
      <c r="V863">
        <v>19.024000000000001</v>
      </c>
      <c r="W863">
        <v>22.065999999999999</v>
      </c>
      <c r="X863">
        <f t="shared" si="65"/>
        <v>-0.32039638622247318</v>
      </c>
      <c r="Y863">
        <f t="shared" si="66"/>
        <v>4.3669999999999973</v>
      </c>
      <c r="Z863">
        <f t="shared" si="67"/>
        <v>20.818727272727273</v>
      </c>
      <c r="AA863">
        <f t="shared" si="68"/>
        <v>-1.5389816198908347E-2</v>
      </c>
      <c r="AB863">
        <f t="shared" si="69"/>
        <v>0.20976306297651576</v>
      </c>
    </row>
    <row r="864" spans="1:28" x14ac:dyDescent="0.25">
      <c r="A864" t="s">
        <v>1329</v>
      </c>
      <c r="B864">
        <v>0</v>
      </c>
      <c r="C864">
        <v>0</v>
      </c>
      <c r="D864">
        <v>5.86</v>
      </c>
      <c r="E864">
        <v>0</v>
      </c>
      <c r="F864">
        <v>0</v>
      </c>
      <c r="G864">
        <v>0</v>
      </c>
      <c r="H864">
        <v>7.8849999999999998</v>
      </c>
      <c r="I864">
        <v>0</v>
      </c>
      <c r="J864">
        <v>6.4690000000000003</v>
      </c>
      <c r="K864">
        <v>0</v>
      </c>
      <c r="L864">
        <v>0</v>
      </c>
      <c r="M864">
        <v>0</v>
      </c>
      <c r="N864">
        <v>6.4450000000000003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f t="shared" si="65"/>
        <v>-0.10366741953698476</v>
      </c>
      <c r="Y864">
        <f t="shared" si="66"/>
        <v>0</v>
      </c>
      <c r="Z864">
        <f t="shared" si="67"/>
        <v>6.6647500000000006</v>
      </c>
      <c r="AA864">
        <f t="shared" si="68"/>
        <v>-1.5554584873698901E-2</v>
      </c>
      <c r="AB864">
        <f t="shared" si="69"/>
        <v>0</v>
      </c>
    </row>
    <row r="865" spans="1:28" x14ac:dyDescent="0.25">
      <c r="A865" t="s">
        <v>1457</v>
      </c>
      <c r="B865">
        <v>0</v>
      </c>
      <c r="C865">
        <v>0</v>
      </c>
      <c r="D865">
        <v>0</v>
      </c>
      <c r="E865">
        <v>5.57</v>
      </c>
      <c r="F865">
        <v>7.2430000000000003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f t="shared" si="65"/>
        <v>-0.10034387351778658</v>
      </c>
      <c r="Y865">
        <f t="shared" si="66"/>
        <v>0</v>
      </c>
      <c r="Z865">
        <f t="shared" si="67"/>
        <v>6.4065000000000003</v>
      </c>
      <c r="AA865">
        <f t="shared" si="68"/>
        <v>-1.5662822682866867E-2</v>
      </c>
      <c r="AB865">
        <f t="shared" si="69"/>
        <v>0</v>
      </c>
    </row>
    <row r="866" spans="1:28" x14ac:dyDescent="0.25">
      <c r="A866" t="s">
        <v>397</v>
      </c>
      <c r="B866">
        <v>13.602</v>
      </c>
      <c r="C866">
        <v>8.4789999999999992</v>
      </c>
      <c r="D866">
        <v>9.7810000000000006</v>
      </c>
      <c r="E866">
        <v>9.5690000000000008</v>
      </c>
      <c r="F866">
        <v>9.4459999999999997</v>
      </c>
      <c r="G866">
        <v>9.3379999999999992</v>
      </c>
      <c r="H866">
        <v>8.3970000000000002</v>
      </c>
      <c r="I866">
        <v>10.095000000000001</v>
      </c>
      <c r="J866">
        <v>9.7370000000000001</v>
      </c>
      <c r="K866">
        <v>10.199999999999999</v>
      </c>
      <c r="L866">
        <v>9.5069999999999997</v>
      </c>
      <c r="M866">
        <v>10.374000000000001</v>
      </c>
      <c r="N866">
        <v>9.657</v>
      </c>
      <c r="O866">
        <v>11.420999999999999</v>
      </c>
      <c r="P866">
        <v>8.07</v>
      </c>
      <c r="Q866">
        <v>9.6289999999999996</v>
      </c>
      <c r="R866">
        <v>10.185</v>
      </c>
      <c r="S866">
        <v>8.4610000000000003</v>
      </c>
      <c r="T866">
        <v>10.914</v>
      </c>
      <c r="U866">
        <v>9.5950000000000006</v>
      </c>
      <c r="V866">
        <v>8.2850000000000001</v>
      </c>
      <c r="W866">
        <v>0</v>
      </c>
      <c r="X866">
        <f t="shared" si="65"/>
        <v>-0.15315189158667417</v>
      </c>
      <c r="Y866">
        <f t="shared" si="66"/>
        <v>-13.602</v>
      </c>
      <c r="Z866">
        <f t="shared" si="67"/>
        <v>9.7496190476190474</v>
      </c>
      <c r="AA866">
        <f t="shared" si="68"/>
        <v>-1.5708500079710842E-2</v>
      </c>
      <c r="AB866">
        <f t="shared" si="69"/>
        <v>-1.3951314337068115</v>
      </c>
    </row>
    <row r="867" spans="1:28" x14ac:dyDescent="0.25">
      <c r="A867" t="s">
        <v>1453</v>
      </c>
      <c r="B867">
        <v>0</v>
      </c>
      <c r="C867">
        <v>0</v>
      </c>
      <c r="D867">
        <v>0</v>
      </c>
      <c r="E867">
        <v>5.633</v>
      </c>
      <c r="F867">
        <v>5.8639999999999999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f t="shared" si="65"/>
        <v>-9.0754940711462451E-2</v>
      </c>
      <c r="Y867">
        <f t="shared" si="66"/>
        <v>0</v>
      </c>
      <c r="Z867">
        <f t="shared" si="67"/>
        <v>5.7484999999999999</v>
      </c>
      <c r="AA867">
        <f t="shared" si="68"/>
        <v>-1.5787586450632766E-2</v>
      </c>
      <c r="AB867">
        <f t="shared" si="69"/>
        <v>0</v>
      </c>
    </row>
    <row r="868" spans="1:28" x14ac:dyDescent="0.25">
      <c r="A868" t="s">
        <v>1468</v>
      </c>
      <c r="B868">
        <v>0</v>
      </c>
      <c r="C868">
        <v>0</v>
      </c>
      <c r="D868">
        <v>0</v>
      </c>
      <c r="E868">
        <v>5.4420000000000002</v>
      </c>
      <c r="F868">
        <v>5.5049999999999999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f t="shared" si="65"/>
        <v>-8.6501976284584989E-2</v>
      </c>
      <c r="Y868">
        <f t="shared" si="66"/>
        <v>0</v>
      </c>
      <c r="Z868">
        <f t="shared" si="67"/>
        <v>5.4734999999999996</v>
      </c>
      <c r="AA868">
        <f t="shared" si="68"/>
        <v>-1.580377752527359E-2</v>
      </c>
      <c r="AB868">
        <f t="shared" si="69"/>
        <v>0</v>
      </c>
    </row>
    <row r="869" spans="1:28" x14ac:dyDescent="0.25">
      <c r="A869" t="s">
        <v>335</v>
      </c>
      <c r="B869">
        <v>15.651</v>
      </c>
      <c r="C869">
        <v>11.847</v>
      </c>
      <c r="D869">
        <v>12.236000000000001</v>
      </c>
      <c r="E869">
        <v>17.616</v>
      </c>
      <c r="F869">
        <v>15.281000000000001</v>
      </c>
      <c r="G869">
        <v>19.29</v>
      </c>
      <c r="H869">
        <v>22.228000000000002</v>
      </c>
      <c r="I869">
        <v>21.248000000000001</v>
      </c>
      <c r="J869">
        <v>18.527000000000001</v>
      </c>
      <c r="K869">
        <v>15.428000000000001</v>
      </c>
      <c r="L869">
        <v>14.378</v>
      </c>
      <c r="M869">
        <v>12.709</v>
      </c>
      <c r="N869">
        <v>15.173</v>
      </c>
      <c r="O869">
        <v>14.016999999999999</v>
      </c>
      <c r="P869">
        <v>14.683999999999999</v>
      </c>
      <c r="Q869">
        <v>14.731</v>
      </c>
      <c r="R869">
        <v>14.044</v>
      </c>
      <c r="S869">
        <v>11.125999999999999</v>
      </c>
      <c r="T869">
        <v>13.694000000000001</v>
      </c>
      <c r="U869">
        <v>10.725</v>
      </c>
      <c r="V869">
        <v>10.83</v>
      </c>
      <c r="W869">
        <v>12.63</v>
      </c>
      <c r="X869">
        <f t="shared" si="65"/>
        <v>-0.23569000564652737</v>
      </c>
      <c r="Y869">
        <f t="shared" si="66"/>
        <v>-3.020999999999999</v>
      </c>
      <c r="Z869">
        <f t="shared" si="67"/>
        <v>14.91331818181818</v>
      </c>
      <c r="AA869">
        <f t="shared" si="68"/>
        <v>-1.5803994977715473E-2</v>
      </c>
      <c r="AB869">
        <f t="shared" si="69"/>
        <v>-0.20257061260069548</v>
      </c>
    </row>
    <row r="870" spans="1:28" x14ac:dyDescent="0.25">
      <c r="A870" t="s">
        <v>472</v>
      </c>
      <c r="B870">
        <v>11.596</v>
      </c>
      <c r="C870">
        <v>14.252000000000001</v>
      </c>
      <c r="D870">
        <v>13.151</v>
      </c>
      <c r="E870">
        <v>14.337999999999999</v>
      </c>
      <c r="F870">
        <v>13.215</v>
      </c>
      <c r="G870">
        <v>14.053000000000001</v>
      </c>
      <c r="H870">
        <v>14.039</v>
      </c>
      <c r="I870">
        <v>15.297000000000001</v>
      </c>
      <c r="J870">
        <v>16.106999999999999</v>
      </c>
      <c r="K870">
        <v>16.731000000000002</v>
      </c>
      <c r="L870">
        <v>11.89</v>
      </c>
      <c r="M870">
        <v>14.859</v>
      </c>
      <c r="N870">
        <v>11.503</v>
      </c>
      <c r="O870">
        <v>10.847</v>
      </c>
      <c r="P870">
        <v>9.7840000000000007</v>
      </c>
      <c r="Q870">
        <v>8.6029999999999998</v>
      </c>
      <c r="R870">
        <v>9.4030000000000005</v>
      </c>
      <c r="S870">
        <v>10.212999999999999</v>
      </c>
      <c r="T870">
        <v>9.4320000000000004</v>
      </c>
      <c r="U870">
        <v>8.4860000000000007</v>
      </c>
      <c r="V870">
        <v>14.209</v>
      </c>
      <c r="W870">
        <v>12.57</v>
      </c>
      <c r="X870">
        <f t="shared" si="65"/>
        <v>-0.19760813099943528</v>
      </c>
      <c r="Y870">
        <f t="shared" si="66"/>
        <v>0.9740000000000002</v>
      </c>
      <c r="Z870">
        <f t="shared" si="67"/>
        <v>12.480818181818181</v>
      </c>
      <c r="AA870">
        <f t="shared" si="68"/>
        <v>-1.5832946856585657E-2</v>
      </c>
      <c r="AB870">
        <f t="shared" si="69"/>
        <v>7.803975555215642E-2</v>
      </c>
    </row>
    <row r="871" spans="1:28" x14ac:dyDescent="0.25">
      <c r="A871" t="s">
        <v>773</v>
      </c>
      <c r="B871">
        <v>7.1820000000000004</v>
      </c>
      <c r="C871">
        <v>7.6950000000000003</v>
      </c>
      <c r="D871">
        <v>7.6760000000000002</v>
      </c>
      <c r="E871">
        <v>8.577</v>
      </c>
      <c r="F871">
        <v>7.8789999999999996</v>
      </c>
      <c r="G871">
        <v>8.0239999999999991</v>
      </c>
      <c r="H871">
        <v>7.431</v>
      </c>
      <c r="I871">
        <v>7.4939999999999998</v>
      </c>
      <c r="J871">
        <v>7.7169999999999996</v>
      </c>
      <c r="K871">
        <v>7.8689999999999998</v>
      </c>
      <c r="L871">
        <v>8.0069999999999997</v>
      </c>
      <c r="M871">
        <v>6.6779999999999999</v>
      </c>
      <c r="N871">
        <v>7.7039999999999997</v>
      </c>
      <c r="O871">
        <v>7.5460000000000003</v>
      </c>
      <c r="P871">
        <v>8.2639999999999993</v>
      </c>
      <c r="Q871">
        <v>9.4190000000000005</v>
      </c>
      <c r="R871">
        <v>7.726</v>
      </c>
      <c r="S871">
        <v>6.9489999999999998</v>
      </c>
      <c r="T871">
        <v>6.6769999999999996</v>
      </c>
      <c r="U871">
        <v>6.976</v>
      </c>
      <c r="V871">
        <v>6.2549999999999999</v>
      </c>
      <c r="W871">
        <v>0</v>
      </c>
      <c r="X871">
        <f t="shared" si="65"/>
        <v>-0.12046696781479391</v>
      </c>
      <c r="Y871">
        <f t="shared" si="66"/>
        <v>-7.1820000000000004</v>
      </c>
      <c r="Z871">
        <f t="shared" si="67"/>
        <v>7.6069047619047625</v>
      </c>
      <c r="AA871">
        <f t="shared" si="68"/>
        <v>-1.583652899377553E-2</v>
      </c>
      <c r="AB871">
        <f t="shared" si="69"/>
        <v>-0.94414222667376124</v>
      </c>
    </row>
    <row r="872" spans="1:28" x14ac:dyDescent="0.25">
      <c r="A872" t="s">
        <v>1370</v>
      </c>
      <c r="B872">
        <v>0</v>
      </c>
      <c r="C872">
        <v>0</v>
      </c>
      <c r="D872">
        <v>0</v>
      </c>
      <c r="E872">
        <v>9.1180000000000003</v>
      </c>
      <c r="F872">
        <v>7.3810000000000002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f t="shared" si="65"/>
        <v>-0.1314076792772445</v>
      </c>
      <c r="Y872">
        <f t="shared" si="66"/>
        <v>0</v>
      </c>
      <c r="Z872">
        <f t="shared" si="67"/>
        <v>8.2495000000000012</v>
      </c>
      <c r="AA872">
        <f t="shared" si="68"/>
        <v>-1.5929168952935873E-2</v>
      </c>
      <c r="AB872">
        <f t="shared" si="69"/>
        <v>0</v>
      </c>
    </row>
    <row r="873" spans="1:28" x14ac:dyDescent="0.25">
      <c r="A873" t="s">
        <v>354</v>
      </c>
      <c r="B873">
        <v>14.786</v>
      </c>
      <c r="C873">
        <v>18.756</v>
      </c>
      <c r="D873">
        <v>25.704000000000001</v>
      </c>
      <c r="E873">
        <v>19.986999999999998</v>
      </c>
      <c r="F873">
        <v>20.431000000000001</v>
      </c>
      <c r="G873">
        <v>18.637</v>
      </c>
      <c r="H873">
        <v>19.786000000000001</v>
      </c>
      <c r="I873">
        <v>23.46</v>
      </c>
      <c r="J873">
        <v>20.239999999999998</v>
      </c>
      <c r="K873">
        <v>18.591999999999999</v>
      </c>
      <c r="L873">
        <v>14.875</v>
      </c>
      <c r="M873">
        <v>14.131</v>
      </c>
      <c r="N873">
        <v>14.265000000000001</v>
      </c>
      <c r="O873">
        <v>15.146000000000001</v>
      </c>
      <c r="P873">
        <v>15.098000000000001</v>
      </c>
      <c r="Q873">
        <v>12.378</v>
      </c>
      <c r="R873">
        <v>15.346</v>
      </c>
      <c r="S873">
        <v>12.773999999999999</v>
      </c>
      <c r="T873">
        <v>11.537000000000001</v>
      </c>
      <c r="U873">
        <v>13.811</v>
      </c>
      <c r="V873">
        <v>15.045</v>
      </c>
      <c r="W873">
        <v>24.887</v>
      </c>
      <c r="X873">
        <f t="shared" si="65"/>
        <v>-0.2752467532467533</v>
      </c>
      <c r="Y873">
        <f t="shared" si="66"/>
        <v>10.101000000000001</v>
      </c>
      <c r="Z873">
        <f t="shared" si="67"/>
        <v>17.257818181818184</v>
      </c>
      <c r="AA873">
        <f t="shared" si="68"/>
        <v>-1.5949104941709084E-2</v>
      </c>
      <c r="AB873">
        <f t="shared" si="69"/>
        <v>0.58529994310878863</v>
      </c>
    </row>
    <row r="874" spans="1:28" x14ac:dyDescent="0.25">
      <c r="A874" t="s">
        <v>1356</v>
      </c>
      <c r="B874">
        <v>0</v>
      </c>
      <c r="C874">
        <v>0</v>
      </c>
      <c r="D874">
        <v>0</v>
      </c>
      <c r="E874">
        <v>12.265000000000001</v>
      </c>
      <c r="F874">
        <v>9.3949999999999996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f t="shared" si="65"/>
        <v>-0.17284584980237155</v>
      </c>
      <c r="Y874">
        <f t="shared" si="66"/>
        <v>0</v>
      </c>
      <c r="Z874">
        <f t="shared" si="67"/>
        <v>10.83</v>
      </c>
      <c r="AA874">
        <f t="shared" si="68"/>
        <v>-1.5959912262453513E-2</v>
      </c>
      <c r="AB874">
        <f t="shared" si="69"/>
        <v>0</v>
      </c>
    </row>
    <row r="875" spans="1:28" x14ac:dyDescent="0.25">
      <c r="A875" t="s">
        <v>1374</v>
      </c>
      <c r="B875">
        <v>0</v>
      </c>
      <c r="C875">
        <v>0</v>
      </c>
      <c r="D875">
        <v>0</v>
      </c>
      <c r="E875">
        <v>8.6210000000000004</v>
      </c>
      <c r="F875">
        <v>6.3730000000000002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f t="shared" si="65"/>
        <v>-0.11979898362507058</v>
      </c>
      <c r="Y875">
        <f t="shared" si="66"/>
        <v>0</v>
      </c>
      <c r="Z875">
        <f t="shared" si="67"/>
        <v>7.4969999999999999</v>
      </c>
      <c r="AA875">
        <f t="shared" si="68"/>
        <v>-1.5979589652537093E-2</v>
      </c>
      <c r="AB875">
        <f t="shared" si="69"/>
        <v>0</v>
      </c>
    </row>
    <row r="876" spans="1:28" x14ac:dyDescent="0.25">
      <c r="A876" t="s">
        <v>1371</v>
      </c>
      <c r="B876">
        <v>0</v>
      </c>
      <c r="C876">
        <v>0</v>
      </c>
      <c r="D876">
        <v>0</v>
      </c>
      <c r="E876">
        <v>9.1180000000000003</v>
      </c>
      <c r="F876">
        <v>6.2050000000000001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f t="shared" si="65"/>
        <v>-0.1227752682100508</v>
      </c>
      <c r="Y876">
        <f t="shared" si="66"/>
        <v>0</v>
      </c>
      <c r="Z876">
        <f t="shared" si="67"/>
        <v>7.6615000000000002</v>
      </c>
      <c r="AA876">
        <f t="shared" si="68"/>
        <v>-1.602496485153701E-2</v>
      </c>
      <c r="AB876">
        <f t="shared" si="69"/>
        <v>0</v>
      </c>
    </row>
    <row r="877" spans="1:28" x14ac:dyDescent="0.25">
      <c r="A877" t="s">
        <v>1295</v>
      </c>
      <c r="B877">
        <v>0</v>
      </c>
      <c r="C877">
        <v>0</v>
      </c>
      <c r="D877">
        <v>6.4690000000000003</v>
      </c>
      <c r="E877">
        <v>0</v>
      </c>
      <c r="F877">
        <v>0</v>
      </c>
      <c r="G877">
        <v>5.6879999999999997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f t="shared" si="65"/>
        <v>-9.7425748164878603E-2</v>
      </c>
      <c r="Y877">
        <f t="shared" si="66"/>
        <v>0</v>
      </c>
      <c r="Z877">
        <f t="shared" si="67"/>
        <v>6.0785</v>
      </c>
      <c r="AA877">
        <f t="shared" si="68"/>
        <v>-1.6027925995702658E-2</v>
      </c>
      <c r="AB877">
        <f t="shared" si="69"/>
        <v>0</v>
      </c>
    </row>
    <row r="878" spans="1:28" x14ac:dyDescent="0.25">
      <c r="A878" t="s">
        <v>1353</v>
      </c>
      <c r="B878">
        <v>0</v>
      </c>
      <c r="C878">
        <v>0</v>
      </c>
      <c r="D878">
        <v>0</v>
      </c>
      <c r="E878">
        <v>15.058</v>
      </c>
      <c r="F878">
        <v>9.4440000000000008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f t="shared" si="65"/>
        <v>-0.19686166007905137</v>
      </c>
      <c r="Y878">
        <f t="shared" si="66"/>
        <v>0</v>
      </c>
      <c r="Z878">
        <f t="shared" si="67"/>
        <v>12.251000000000001</v>
      </c>
      <c r="AA878">
        <f t="shared" si="68"/>
        <v>-1.6069027840915139E-2</v>
      </c>
      <c r="AB878">
        <f t="shared" si="69"/>
        <v>0</v>
      </c>
    </row>
    <row r="879" spans="1:28" x14ac:dyDescent="0.25">
      <c r="A879" t="s">
        <v>1393</v>
      </c>
      <c r="B879">
        <v>0</v>
      </c>
      <c r="C879">
        <v>0</v>
      </c>
      <c r="D879">
        <v>0</v>
      </c>
      <c r="E879">
        <v>7.2869999999999999</v>
      </c>
      <c r="F879">
        <v>0</v>
      </c>
      <c r="G879">
        <v>6.3760000000000003</v>
      </c>
      <c r="H879">
        <v>11.66</v>
      </c>
      <c r="I879">
        <v>6.6449999999999996</v>
      </c>
      <c r="J879">
        <v>9.4149999999999991</v>
      </c>
      <c r="K879">
        <v>8.6029999999999998</v>
      </c>
      <c r="L879">
        <v>13.145</v>
      </c>
      <c r="M879">
        <v>10.067</v>
      </c>
      <c r="N879">
        <v>8.3580000000000005</v>
      </c>
      <c r="O879">
        <v>11.451000000000001</v>
      </c>
      <c r="P879">
        <v>0</v>
      </c>
      <c r="Q879">
        <v>7.1340000000000003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f t="shared" si="65"/>
        <v>-0.14699209486166012</v>
      </c>
      <c r="Y879">
        <f t="shared" si="66"/>
        <v>0</v>
      </c>
      <c r="Z879">
        <f t="shared" si="67"/>
        <v>9.1037272727272729</v>
      </c>
      <c r="AA879">
        <f t="shared" si="68"/>
        <v>-1.6146364061455962E-2</v>
      </c>
      <c r="AB879">
        <f t="shared" si="69"/>
        <v>0</v>
      </c>
    </row>
    <row r="880" spans="1:28" x14ac:dyDescent="0.25">
      <c r="A880" t="s">
        <v>1362</v>
      </c>
      <c r="B880">
        <v>0</v>
      </c>
      <c r="C880">
        <v>0</v>
      </c>
      <c r="D880">
        <v>0</v>
      </c>
      <c r="E880">
        <v>11.271000000000001</v>
      </c>
      <c r="F880">
        <v>5.8689999999999998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f t="shared" si="65"/>
        <v>-0.13854432523997742</v>
      </c>
      <c r="Y880">
        <f t="shared" si="66"/>
        <v>0</v>
      </c>
      <c r="Z880">
        <f t="shared" si="67"/>
        <v>8.57</v>
      </c>
      <c r="AA880">
        <f t="shared" si="68"/>
        <v>-1.6166198977827003E-2</v>
      </c>
      <c r="AB880">
        <f t="shared" si="69"/>
        <v>0</v>
      </c>
    </row>
    <row r="881" spans="1:28" x14ac:dyDescent="0.25">
      <c r="A881" t="s">
        <v>1352</v>
      </c>
      <c r="B881">
        <v>0</v>
      </c>
      <c r="C881">
        <v>0</v>
      </c>
      <c r="D881">
        <v>0</v>
      </c>
      <c r="E881">
        <v>16.407</v>
      </c>
      <c r="F881">
        <v>7.2130000000000001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f t="shared" si="65"/>
        <v>-0.19191078486730662</v>
      </c>
      <c r="Y881">
        <f t="shared" si="66"/>
        <v>0</v>
      </c>
      <c r="Z881">
        <f t="shared" si="67"/>
        <v>11.81</v>
      </c>
      <c r="AA881">
        <f t="shared" si="68"/>
        <v>-1.6249854772845605E-2</v>
      </c>
      <c r="AB881">
        <f t="shared" si="69"/>
        <v>0</v>
      </c>
    </row>
    <row r="882" spans="1:28" x14ac:dyDescent="0.25">
      <c r="A882" t="s">
        <v>859</v>
      </c>
      <c r="B882">
        <v>6.5469999999999997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7.6970000000000001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f t="shared" si="65"/>
        <v>-0.11674760022586109</v>
      </c>
      <c r="Y882">
        <f t="shared" si="66"/>
        <v>-6.5469999999999997</v>
      </c>
      <c r="Z882">
        <f t="shared" si="67"/>
        <v>7.1219999999999999</v>
      </c>
      <c r="AA882">
        <f t="shared" si="68"/>
        <v>-1.6392530219862551E-2</v>
      </c>
      <c r="AB882">
        <f t="shared" si="69"/>
        <v>-0.91926425161471492</v>
      </c>
    </row>
    <row r="883" spans="1:28" x14ac:dyDescent="0.25">
      <c r="A883" t="s">
        <v>1239</v>
      </c>
      <c r="B883">
        <v>0</v>
      </c>
      <c r="C883">
        <v>0</v>
      </c>
      <c r="D883">
        <v>7.9379999999999997</v>
      </c>
      <c r="E883">
        <v>0</v>
      </c>
      <c r="F883">
        <v>0</v>
      </c>
      <c r="G883">
        <v>5.56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f t="shared" si="65"/>
        <v>-0.11073178994918124</v>
      </c>
      <c r="Y883">
        <f t="shared" si="66"/>
        <v>0</v>
      </c>
      <c r="Z883">
        <f t="shared" si="67"/>
        <v>6.7489999999999997</v>
      </c>
      <c r="AA883">
        <f t="shared" si="68"/>
        <v>-1.6407140309554192E-2</v>
      </c>
      <c r="AB883">
        <f t="shared" si="69"/>
        <v>0</v>
      </c>
    </row>
    <row r="884" spans="1:28" x14ac:dyDescent="0.25">
      <c r="A884" t="s">
        <v>1350</v>
      </c>
      <c r="B884">
        <v>0</v>
      </c>
      <c r="C884">
        <v>0</v>
      </c>
      <c r="D884">
        <v>0</v>
      </c>
      <c r="E884">
        <v>27.957999999999998</v>
      </c>
      <c r="F884">
        <v>8.5730000000000004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f t="shared" si="65"/>
        <v>-0.29972840203274986</v>
      </c>
      <c r="Y884">
        <f t="shared" si="66"/>
        <v>0</v>
      </c>
      <c r="Z884">
        <f t="shared" si="67"/>
        <v>18.265499999999999</v>
      </c>
      <c r="AA884">
        <f t="shared" si="68"/>
        <v>-1.64095372167611E-2</v>
      </c>
      <c r="AB884">
        <f t="shared" si="69"/>
        <v>0</v>
      </c>
    </row>
    <row r="885" spans="1:28" x14ac:dyDescent="0.25">
      <c r="A885" t="s">
        <v>105</v>
      </c>
      <c r="B885">
        <v>48.566000000000003</v>
      </c>
      <c r="C885">
        <v>56.923000000000002</v>
      </c>
      <c r="D885">
        <v>38.905000000000001</v>
      </c>
      <c r="E885">
        <v>39.659999999999997</v>
      </c>
      <c r="F885">
        <v>44.947000000000003</v>
      </c>
      <c r="G885">
        <v>30.86</v>
      </c>
      <c r="H885">
        <v>42.036999999999999</v>
      </c>
      <c r="I885">
        <v>45.621000000000002</v>
      </c>
      <c r="J885">
        <v>33.256999999999998</v>
      </c>
      <c r="K885">
        <v>33.698999999999998</v>
      </c>
      <c r="L885">
        <v>53.859000000000002</v>
      </c>
      <c r="M885">
        <v>31.526</v>
      </c>
      <c r="N885">
        <v>44.514000000000003</v>
      </c>
      <c r="O885">
        <v>36.414000000000001</v>
      </c>
      <c r="P885">
        <v>27.288</v>
      </c>
      <c r="Q885">
        <v>33.923999999999999</v>
      </c>
      <c r="R885">
        <v>33.244</v>
      </c>
      <c r="S885">
        <v>31.411000000000001</v>
      </c>
      <c r="T885">
        <v>42.155000000000001</v>
      </c>
      <c r="U885">
        <v>36.167000000000002</v>
      </c>
      <c r="V885">
        <v>31.331</v>
      </c>
      <c r="W885">
        <v>34.072000000000003</v>
      </c>
      <c r="X885">
        <f t="shared" si="65"/>
        <v>-0.63519932241671373</v>
      </c>
      <c r="Y885">
        <f t="shared" si="66"/>
        <v>-14.494</v>
      </c>
      <c r="Z885">
        <f t="shared" si="67"/>
        <v>38.653636363636366</v>
      </c>
      <c r="AA885">
        <f t="shared" si="68"/>
        <v>-1.6433106485533176E-2</v>
      </c>
      <c r="AB885">
        <f t="shared" si="69"/>
        <v>-0.37497118935064322</v>
      </c>
    </row>
    <row r="886" spans="1:28" x14ac:dyDescent="0.25">
      <c r="A886" t="s">
        <v>441</v>
      </c>
      <c r="B886">
        <v>12.499000000000001</v>
      </c>
      <c r="C886">
        <v>16.484999999999999</v>
      </c>
      <c r="D886">
        <v>12.068</v>
      </c>
      <c r="E886">
        <v>15.164999999999999</v>
      </c>
      <c r="F886">
        <v>17.033999999999999</v>
      </c>
      <c r="G886">
        <v>10.885999999999999</v>
      </c>
      <c r="H886">
        <v>13.375</v>
      </c>
      <c r="I886">
        <v>10.789</v>
      </c>
      <c r="J886">
        <v>10.744999999999999</v>
      </c>
      <c r="K886">
        <v>13.632</v>
      </c>
      <c r="L886">
        <v>13.481</v>
      </c>
      <c r="M886">
        <v>16.367000000000001</v>
      </c>
      <c r="N886">
        <v>16.576000000000001</v>
      </c>
      <c r="O886">
        <v>13.45</v>
      </c>
      <c r="P886">
        <v>12.331</v>
      </c>
      <c r="Q886">
        <v>12.61</v>
      </c>
      <c r="R886">
        <v>13.868</v>
      </c>
      <c r="S886">
        <v>10.875</v>
      </c>
      <c r="T886">
        <v>15.122999999999999</v>
      </c>
      <c r="U886">
        <v>10.042</v>
      </c>
      <c r="V886">
        <v>12.506</v>
      </c>
      <c r="W886">
        <v>0</v>
      </c>
      <c r="X886">
        <f t="shared" si="65"/>
        <v>-0.2209288537549407</v>
      </c>
      <c r="Y886">
        <f t="shared" si="66"/>
        <v>-12.499000000000001</v>
      </c>
      <c r="Z886">
        <f t="shared" si="67"/>
        <v>13.328904761904758</v>
      </c>
      <c r="AA886">
        <f t="shared" si="68"/>
        <v>-1.6575169355727996E-2</v>
      </c>
      <c r="AB886">
        <f t="shared" si="69"/>
        <v>-0.93773646246789144</v>
      </c>
    </row>
    <row r="887" spans="1:28" x14ac:dyDescent="0.25">
      <c r="A887" t="s">
        <v>1227</v>
      </c>
      <c r="B887">
        <v>0</v>
      </c>
      <c r="C887">
        <v>0</v>
      </c>
      <c r="D887">
        <v>8.9079999999999995</v>
      </c>
      <c r="E887">
        <v>0</v>
      </c>
      <c r="F887">
        <v>0</v>
      </c>
      <c r="G887">
        <v>5.54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f t="shared" si="65"/>
        <v>-0.11991869000564652</v>
      </c>
      <c r="Y887">
        <f t="shared" si="66"/>
        <v>0</v>
      </c>
      <c r="Z887">
        <f t="shared" si="67"/>
        <v>7.2240000000000002</v>
      </c>
      <c r="AA887">
        <f t="shared" si="68"/>
        <v>-1.6600040144746194E-2</v>
      </c>
      <c r="AB887">
        <f t="shared" si="69"/>
        <v>0</v>
      </c>
    </row>
    <row r="888" spans="1:28" x14ac:dyDescent="0.25">
      <c r="A888" t="s">
        <v>193</v>
      </c>
      <c r="B888">
        <v>24.783000000000001</v>
      </c>
      <c r="C888">
        <v>43.808</v>
      </c>
      <c r="D888">
        <v>44.183</v>
      </c>
      <c r="E888">
        <v>24.745000000000001</v>
      </c>
      <c r="F888">
        <v>24.908999999999999</v>
      </c>
      <c r="G888">
        <v>26.291</v>
      </c>
      <c r="H888">
        <v>29.167999999999999</v>
      </c>
      <c r="I888">
        <v>35.819000000000003</v>
      </c>
      <c r="J888">
        <v>33.055</v>
      </c>
      <c r="K888">
        <v>40.478000000000002</v>
      </c>
      <c r="L888">
        <v>34.215000000000003</v>
      </c>
      <c r="M888">
        <v>28.936</v>
      </c>
      <c r="N888">
        <v>31.661000000000001</v>
      </c>
      <c r="O888">
        <v>26.129000000000001</v>
      </c>
      <c r="P888">
        <v>23.135000000000002</v>
      </c>
      <c r="Q888">
        <v>21.888000000000002</v>
      </c>
      <c r="R888">
        <v>22.177</v>
      </c>
      <c r="S888">
        <v>22.227</v>
      </c>
      <c r="T888">
        <v>20.876000000000001</v>
      </c>
      <c r="U888">
        <v>32.789000000000001</v>
      </c>
      <c r="V888">
        <v>34.755000000000003</v>
      </c>
      <c r="W888">
        <v>18.079000000000001</v>
      </c>
      <c r="X888">
        <f t="shared" si="65"/>
        <v>-0.48860079051383398</v>
      </c>
      <c r="Y888">
        <f t="shared" si="66"/>
        <v>-6.7040000000000006</v>
      </c>
      <c r="Z888">
        <f t="shared" si="67"/>
        <v>29.27754545454545</v>
      </c>
      <c r="AA888">
        <f t="shared" si="68"/>
        <v>-1.6688584474146104E-2</v>
      </c>
      <c r="AB888">
        <f t="shared" si="69"/>
        <v>-0.228980944130314</v>
      </c>
    </row>
    <row r="889" spans="1:28" x14ac:dyDescent="0.25">
      <c r="A889" t="s">
        <v>210</v>
      </c>
      <c r="B889">
        <v>22.777000000000001</v>
      </c>
      <c r="C889">
        <v>22.695</v>
      </c>
      <c r="D889">
        <v>20.945</v>
      </c>
      <c r="E889">
        <v>23.475999999999999</v>
      </c>
      <c r="F889">
        <v>30.309000000000001</v>
      </c>
      <c r="G889">
        <v>18.303000000000001</v>
      </c>
      <c r="H889">
        <v>17.518000000000001</v>
      </c>
      <c r="I889">
        <v>19.175000000000001</v>
      </c>
      <c r="J889">
        <v>20.783999999999999</v>
      </c>
      <c r="K889">
        <v>22.783999999999999</v>
      </c>
      <c r="L889">
        <v>25.541</v>
      </c>
      <c r="M889">
        <v>19.63</v>
      </c>
      <c r="N889">
        <v>18.297000000000001</v>
      </c>
      <c r="O889">
        <v>18.108000000000001</v>
      </c>
      <c r="P889">
        <v>13.393000000000001</v>
      </c>
      <c r="Q889">
        <v>15.491</v>
      </c>
      <c r="R889">
        <v>18.332000000000001</v>
      </c>
      <c r="S889">
        <v>16.445</v>
      </c>
      <c r="T889">
        <v>23.030999999999999</v>
      </c>
      <c r="U889">
        <v>18.157</v>
      </c>
      <c r="V889">
        <v>18.148</v>
      </c>
      <c r="W889">
        <v>14.335000000000001</v>
      </c>
      <c r="X889">
        <f t="shared" si="65"/>
        <v>-0.33265273856578209</v>
      </c>
      <c r="Y889">
        <f t="shared" si="66"/>
        <v>-8.4420000000000002</v>
      </c>
      <c r="Z889">
        <f t="shared" si="67"/>
        <v>19.894272727272725</v>
      </c>
      <c r="AA889">
        <f t="shared" si="68"/>
        <v>-1.6721030375227239E-2</v>
      </c>
      <c r="AB889">
        <f t="shared" si="69"/>
        <v>-0.42434323263433521</v>
      </c>
    </row>
    <row r="890" spans="1:28" x14ac:dyDescent="0.25">
      <c r="A890" t="s">
        <v>603</v>
      </c>
      <c r="B890">
        <v>9.1669999999999998</v>
      </c>
      <c r="C890">
        <v>9.234</v>
      </c>
      <c r="D890">
        <v>8.43</v>
      </c>
      <c r="E890">
        <v>9.157</v>
      </c>
      <c r="F890">
        <v>9.9429999999999996</v>
      </c>
      <c r="G890">
        <v>8.7119999999999997</v>
      </c>
      <c r="H890">
        <v>7.1769999999999996</v>
      </c>
      <c r="I890">
        <v>9.7390000000000008</v>
      </c>
      <c r="J890">
        <v>7.2789999999999999</v>
      </c>
      <c r="K890">
        <v>7.7789999999999999</v>
      </c>
      <c r="L890">
        <v>8.0579999999999998</v>
      </c>
      <c r="M890">
        <v>7.0190000000000001</v>
      </c>
      <c r="N890">
        <v>0</v>
      </c>
      <c r="O890">
        <v>0</v>
      </c>
      <c r="P890">
        <v>0</v>
      </c>
      <c r="Q890">
        <v>0</v>
      </c>
      <c r="R890">
        <v>8.1300000000000008</v>
      </c>
      <c r="S890">
        <v>8.2289999999999992</v>
      </c>
      <c r="T890">
        <v>7.55</v>
      </c>
      <c r="U890">
        <v>7.4870000000000001</v>
      </c>
      <c r="V890">
        <v>7.2610000000000001</v>
      </c>
      <c r="W890">
        <v>11.545</v>
      </c>
      <c r="X890">
        <f t="shared" si="65"/>
        <v>-0.14111010728402032</v>
      </c>
      <c r="Y890">
        <f t="shared" si="66"/>
        <v>2.3780000000000001</v>
      </c>
      <c r="Z890">
        <f t="shared" si="67"/>
        <v>8.4386666666666645</v>
      </c>
      <c r="AA890">
        <f t="shared" si="68"/>
        <v>-1.6721848706433128E-2</v>
      </c>
      <c r="AB890">
        <f t="shared" si="69"/>
        <v>0.28179807236530269</v>
      </c>
    </row>
    <row r="891" spans="1:28" x14ac:dyDescent="0.25">
      <c r="A891" t="s">
        <v>884</v>
      </c>
      <c r="B891">
        <v>6.375</v>
      </c>
      <c r="C891">
        <v>8.3330000000000002</v>
      </c>
      <c r="D891">
        <v>9.298</v>
      </c>
      <c r="E891">
        <v>7.1050000000000004</v>
      </c>
      <c r="F891">
        <v>5.742</v>
      </c>
      <c r="G891">
        <v>0</v>
      </c>
      <c r="H891">
        <v>8.0050000000000008</v>
      </c>
      <c r="I891">
        <v>0</v>
      </c>
      <c r="J891">
        <v>0</v>
      </c>
      <c r="K891">
        <v>6.0730000000000004</v>
      </c>
      <c r="L891">
        <v>0</v>
      </c>
      <c r="M891">
        <v>0</v>
      </c>
      <c r="N891">
        <v>0</v>
      </c>
      <c r="O891">
        <v>0</v>
      </c>
      <c r="P891">
        <v>49.753999999999998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f t="shared" si="65"/>
        <v>-0.21088368153585546</v>
      </c>
      <c r="Y891">
        <f t="shared" si="66"/>
        <v>-6.375</v>
      </c>
      <c r="Z891">
        <f t="shared" si="67"/>
        <v>12.585625</v>
      </c>
      <c r="AA891">
        <f t="shared" si="68"/>
        <v>-1.6755916494878519E-2</v>
      </c>
      <c r="AB891">
        <f t="shared" si="69"/>
        <v>-0.50653026766648457</v>
      </c>
    </row>
    <row r="892" spans="1:28" x14ac:dyDescent="0.25">
      <c r="A892" t="s">
        <v>761</v>
      </c>
      <c r="B892">
        <v>7.2949999999999999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5.7080000000000002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f t="shared" si="65"/>
        <v>-0.10906324110671936</v>
      </c>
      <c r="Y892">
        <f t="shared" si="66"/>
        <v>-7.2949999999999999</v>
      </c>
      <c r="Z892">
        <f t="shared" si="67"/>
        <v>6.5015000000000001</v>
      </c>
      <c r="AA892">
        <f t="shared" si="68"/>
        <v>-1.6775088995880851E-2</v>
      </c>
      <c r="AB892">
        <f t="shared" si="69"/>
        <v>-1.122048757978928</v>
      </c>
    </row>
    <row r="893" spans="1:28" x14ac:dyDescent="0.25">
      <c r="A893" t="s">
        <v>1068</v>
      </c>
      <c r="B893">
        <v>0</v>
      </c>
      <c r="C893">
        <v>8.7270000000000003</v>
      </c>
      <c r="D893">
        <v>0</v>
      </c>
      <c r="E893">
        <v>0</v>
      </c>
      <c r="F893">
        <v>0</v>
      </c>
      <c r="G893">
        <v>0</v>
      </c>
      <c r="H893">
        <v>6.1639999999999997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f t="shared" si="65"/>
        <v>-0.12495143986448336</v>
      </c>
      <c r="Y893">
        <f t="shared" si="66"/>
        <v>0</v>
      </c>
      <c r="Z893">
        <f t="shared" si="67"/>
        <v>7.4455</v>
      </c>
      <c r="AA893">
        <f t="shared" si="68"/>
        <v>-1.6782142215362752E-2</v>
      </c>
      <c r="AB893">
        <f t="shared" si="69"/>
        <v>0</v>
      </c>
    </row>
    <row r="894" spans="1:28" x14ac:dyDescent="0.25">
      <c r="A894" t="s">
        <v>1014</v>
      </c>
      <c r="B894">
        <v>0</v>
      </c>
      <c r="C894">
        <v>14.717000000000001</v>
      </c>
      <c r="D894">
        <v>0</v>
      </c>
      <c r="E894">
        <v>10.087999999999999</v>
      </c>
      <c r="F894">
        <v>13.837999999999999</v>
      </c>
      <c r="G894">
        <v>10.394</v>
      </c>
      <c r="H894">
        <v>8.0779999999999994</v>
      </c>
      <c r="I894">
        <v>6.2220000000000004</v>
      </c>
      <c r="J894">
        <v>5.625</v>
      </c>
      <c r="K894">
        <v>6.8419999999999996</v>
      </c>
      <c r="L894">
        <v>0</v>
      </c>
      <c r="M894">
        <v>8.1430000000000007</v>
      </c>
      <c r="N894">
        <v>0</v>
      </c>
      <c r="O894">
        <v>0</v>
      </c>
      <c r="P894">
        <v>5.8319999999999999</v>
      </c>
      <c r="Q894">
        <v>0</v>
      </c>
      <c r="R894">
        <v>7.7130000000000001</v>
      </c>
      <c r="S894">
        <v>10.411</v>
      </c>
      <c r="T894">
        <v>6.407</v>
      </c>
      <c r="U894">
        <v>8.0649999999999995</v>
      </c>
      <c r="V894">
        <v>6.851</v>
      </c>
      <c r="W894">
        <v>0</v>
      </c>
      <c r="X894">
        <f t="shared" si="65"/>
        <v>-0.14542405420666291</v>
      </c>
      <c r="Y894">
        <f t="shared" si="66"/>
        <v>0</v>
      </c>
      <c r="Z894">
        <f t="shared" si="67"/>
        <v>8.6150666666666655</v>
      </c>
      <c r="AA894">
        <f t="shared" si="68"/>
        <v>-1.6880200680203239E-2</v>
      </c>
      <c r="AB894">
        <f t="shared" si="69"/>
        <v>0</v>
      </c>
    </row>
    <row r="895" spans="1:28" x14ac:dyDescent="0.25">
      <c r="A895" t="s">
        <v>772</v>
      </c>
      <c r="B895">
        <v>7.1870000000000003</v>
      </c>
      <c r="C895">
        <v>11.996</v>
      </c>
      <c r="D895">
        <v>10.375</v>
      </c>
      <c r="E895">
        <v>10.818</v>
      </c>
      <c r="F895">
        <v>7.9669999999999996</v>
      </c>
      <c r="G895">
        <v>8.3800000000000008</v>
      </c>
      <c r="H895">
        <v>8.1519999999999992</v>
      </c>
      <c r="I895">
        <v>11.775</v>
      </c>
      <c r="J895">
        <v>10.154999999999999</v>
      </c>
      <c r="K895">
        <v>11.577</v>
      </c>
      <c r="L895">
        <v>9.3729999999999993</v>
      </c>
      <c r="M895">
        <v>8.0969999999999995</v>
      </c>
      <c r="N895">
        <v>8.8620000000000001</v>
      </c>
      <c r="O895">
        <v>8.0449999999999999</v>
      </c>
      <c r="P895">
        <v>6.0789999999999997</v>
      </c>
      <c r="Q895">
        <v>8.3759999999999994</v>
      </c>
      <c r="R895">
        <v>6.5410000000000004</v>
      </c>
      <c r="S895">
        <v>7.5739999999999998</v>
      </c>
      <c r="T895">
        <v>10.667</v>
      </c>
      <c r="U895">
        <v>10.677</v>
      </c>
      <c r="V895">
        <v>9.7370000000000001</v>
      </c>
      <c r="W895">
        <v>0</v>
      </c>
      <c r="X895">
        <f t="shared" si="65"/>
        <v>-0.15479616036137775</v>
      </c>
      <c r="Y895">
        <f t="shared" si="66"/>
        <v>-7.1870000000000003</v>
      </c>
      <c r="Z895">
        <f t="shared" si="67"/>
        <v>9.1623809523809516</v>
      </c>
      <c r="AA895">
        <f t="shared" si="68"/>
        <v>-1.6894752703024443E-2</v>
      </c>
      <c r="AB895">
        <f t="shared" si="69"/>
        <v>-0.78440309755210236</v>
      </c>
    </row>
    <row r="896" spans="1:28" x14ac:dyDescent="0.25">
      <c r="A896" t="s">
        <v>1193</v>
      </c>
      <c r="B896">
        <v>0</v>
      </c>
      <c r="C896">
        <v>6.18</v>
      </c>
      <c r="D896">
        <v>6.3540000000000001</v>
      </c>
      <c r="E896">
        <v>5.9329999999999998</v>
      </c>
      <c r="F896">
        <v>6.1749999999999998</v>
      </c>
      <c r="G896">
        <v>5.968</v>
      </c>
      <c r="H896">
        <v>6.2709999999999999</v>
      </c>
      <c r="I896">
        <v>5.8620000000000001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5.6909999999999998</v>
      </c>
      <c r="P896">
        <v>0</v>
      </c>
      <c r="Q896">
        <v>0</v>
      </c>
      <c r="R896">
        <v>0</v>
      </c>
      <c r="S896">
        <v>0</v>
      </c>
      <c r="T896">
        <v>7.1340000000000003</v>
      </c>
      <c r="U896">
        <v>6.1109999999999998</v>
      </c>
      <c r="V896">
        <v>6.9379999999999997</v>
      </c>
      <c r="W896">
        <v>0</v>
      </c>
      <c r="X896">
        <f t="shared" si="65"/>
        <v>-0.10539525691699604</v>
      </c>
      <c r="Y896">
        <f t="shared" si="66"/>
        <v>0</v>
      </c>
      <c r="Z896">
        <f t="shared" si="67"/>
        <v>6.2379090909090911</v>
      </c>
      <c r="AA896">
        <f t="shared" si="68"/>
        <v>-1.6895927045585735E-2</v>
      </c>
      <c r="AB896">
        <f t="shared" si="69"/>
        <v>0</v>
      </c>
    </row>
    <row r="897" spans="1:28" x14ac:dyDescent="0.25">
      <c r="A897" t="s">
        <v>1262</v>
      </c>
      <c r="B897">
        <v>0</v>
      </c>
      <c r="C897">
        <v>0</v>
      </c>
      <c r="D897">
        <v>7.202</v>
      </c>
      <c r="E897">
        <v>5.5570000000000004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5.94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f t="shared" si="65"/>
        <v>-0.10613721061547148</v>
      </c>
      <c r="Y897">
        <f t="shared" si="66"/>
        <v>0</v>
      </c>
      <c r="Z897">
        <f t="shared" si="67"/>
        <v>6.2330000000000005</v>
      </c>
      <c r="AA897">
        <f t="shared" si="68"/>
        <v>-1.7028270594492453E-2</v>
      </c>
      <c r="AB897">
        <f t="shared" si="69"/>
        <v>0</v>
      </c>
    </row>
    <row r="898" spans="1:28" x14ac:dyDescent="0.25">
      <c r="A898" t="s">
        <v>1310</v>
      </c>
      <c r="B898">
        <v>0</v>
      </c>
      <c r="C898">
        <v>0</v>
      </c>
      <c r="D898">
        <v>6.2450000000000001</v>
      </c>
      <c r="E898">
        <v>0</v>
      </c>
      <c r="F898">
        <v>5.4989999999999997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f t="shared" ref="X898:X961" si="70">SLOPE(B898:W898,$B$1:$W$1)</f>
        <v>-0.10031168831168831</v>
      </c>
      <c r="Y898">
        <f t="shared" ref="Y898:Y961" si="71">W898-B898</f>
        <v>0</v>
      </c>
      <c r="Z898">
        <f t="shared" ref="Z898:Z961" si="72">AVERAGEIF(B898:W898,"&lt;&gt;0")</f>
        <v>5.8719999999999999</v>
      </c>
      <c r="AA898">
        <f t="shared" ref="AA898:AA961" si="73">X898/Z898</f>
        <v>-1.708305318659542E-2</v>
      </c>
      <c r="AB898">
        <f t="shared" ref="AB898:AB961" si="74">Y898/Z898</f>
        <v>0</v>
      </c>
    </row>
    <row r="899" spans="1:28" x14ac:dyDescent="0.25">
      <c r="A899" t="s">
        <v>154</v>
      </c>
      <c r="B899">
        <v>30.97</v>
      </c>
      <c r="C899">
        <v>27.54</v>
      </c>
      <c r="D899">
        <v>31.212</v>
      </c>
      <c r="E899">
        <v>30.276</v>
      </c>
      <c r="F899">
        <v>30.338999999999999</v>
      </c>
      <c r="G899">
        <v>34.738999999999997</v>
      </c>
      <c r="H899">
        <v>39.453000000000003</v>
      </c>
      <c r="I899">
        <v>34.204000000000001</v>
      </c>
      <c r="J899">
        <v>28.734999999999999</v>
      </c>
      <c r="K899">
        <v>24.856999999999999</v>
      </c>
      <c r="L899">
        <v>29.068999999999999</v>
      </c>
      <c r="M899">
        <v>22.725999999999999</v>
      </c>
      <c r="N899">
        <v>23.736000000000001</v>
      </c>
      <c r="O899">
        <v>24.972000000000001</v>
      </c>
      <c r="P899">
        <v>22.677</v>
      </c>
      <c r="Q899">
        <v>20.445</v>
      </c>
      <c r="R899">
        <v>25.088999999999999</v>
      </c>
      <c r="S899">
        <v>22.213999999999999</v>
      </c>
      <c r="T899">
        <v>30.786000000000001</v>
      </c>
      <c r="U899">
        <v>26.187999999999999</v>
      </c>
      <c r="V899">
        <v>27.712</v>
      </c>
      <c r="W899">
        <v>18.199000000000002</v>
      </c>
      <c r="X899">
        <f t="shared" si="70"/>
        <v>-0.47133709768492366</v>
      </c>
      <c r="Y899">
        <f t="shared" si="71"/>
        <v>-12.770999999999997</v>
      </c>
      <c r="Z899">
        <f t="shared" si="72"/>
        <v>27.55172727272727</v>
      </c>
      <c r="AA899">
        <f t="shared" si="73"/>
        <v>-1.7107352037107591E-2</v>
      </c>
      <c r="AB899">
        <f t="shared" si="74"/>
        <v>-0.46352810746067724</v>
      </c>
    </row>
    <row r="900" spans="1:28" x14ac:dyDescent="0.25">
      <c r="A900" t="s">
        <v>640</v>
      </c>
      <c r="B900">
        <v>8.6709999999999994</v>
      </c>
      <c r="C900">
        <v>13.106999999999999</v>
      </c>
      <c r="D900">
        <v>13.625999999999999</v>
      </c>
      <c r="E900">
        <v>9.2579999999999991</v>
      </c>
      <c r="F900">
        <v>10.476000000000001</v>
      </c>
      <c r="G900">
        <v>8.7330000000000005</v>
      </c>
      <c r="H900">
        <v>7.3479999999999999</v>
      </c>
      <c r="I900">
        <v>7.0149999999999997</v>
      </c>
      <c r="J900">
        <v>10.500999999999999</v>
      </c>
      <c r="K900">
        <v>8.0589999999999993</v>
      </c>
      <c r="L900">
        <v>9.5790000000000006</v>
      </c>
      <c r="M900">
        <v>10.058999999999999</v>
      </c>
      <c r="N900">
        <v>9.5239999999999991</v>
      </c>
      <c r="O900">
        <v>7.8840000000000003</v>
      </c>
      <c r="P900">
        <v>7.6710000000000003</v>
      </c>
      <c r="Q900">
        <v>7.827</v>
      </c>
      <c r="R900">
        <v>7.0359999999999996</v>
      </c>
      <c r="S900">
        <v>7.0250000000000004</v>
      </c>
      <c r="T900">
        <v>7.07</v>
      </c>
      <c r="U900">
        <v>8.3610000000000007</v>
      </c>
      <c r="V900">
        <v>7.6630000000000003</v>
      </c>
      <c r="W900">
        <v>9.5109999999999992</v>
      </c>
      <c r="X900">
        <f t="shared" si="70"/>
        <v>-0.15299717673630717</v>
      </c>
      <c r="Y900">
        <f t="shared" si="71"/>
        <v>0.83999999999999986</v>
      </c>
      <c r="Z900">
        <f t="shared" si="72"/>
        <v>8.9092727272727252</v>
      </c>
      <c r="AA900">
        <f t="shared" si="73"/>
        <v>-1.7172802025462532E-2</v>
      </c>
      <c r="AB900">
        <f t="shared" si="74"/>
        <v>9.4283790126732117E-2</v>
      </c>
    </row>
    <row r="901" spans="1:28" x14ac:dyDescent="0.25">
      <c r="A901" t="s">
        <v>868</v>
      </c>
      <c r="B901">
        <v>6.4610000000000003</v>
      </c>
      <c r="C901">
        <v>0</v>
      </c>
      <c r="D901">
        <v>5.798</v>
      </c>
      <c r="E901">
        <v>6.2539999999999996</v>
      </c>
      <c r="F901">
        <v>6.468</v>
      </c>
      <c r="G901">
        <v>5.9139999999999997</v>
      </c>
      <c r="H901">
        <v>7.1859999999999999</v>
      </c>
      <c r="I901">
        <v>0</v>
      </c>
      <c r="J901">
        <v>0</v>
      </c>
      <c r="K901">
        <v>5.7169999999999996</v>
      </c>
      <c r="L901">
        <v>6.8550000000000004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6.7329999999999997</v>
      </c>
      <c r="S901">
        <v>0</v>
      </c>
      <c r="T901">
        <v>0</v>
      </c>
      <c r="U901">
        <v>7.0810000000000004</v>
      </c>
      <c r="V901">
        <v>0</v>
      </c>
      <c r="W901">
        <v>8.1</v>
      </c>
      <c r="X901">
        <f t="shared" si="70"/>
        <v>-0.11368435911914172</v>
      </c>
      <c r="Y901">
        <f t="shared" si="71"/>
        <v>1.6389999999999993</v>
      </c>
      <c r="Z901">
        <f t="shared" si="72"/>
        <v>6.5969999999999978</v>
      </c>
      <c r="AA901">
        <f t="shared" si="73"/>
        <v>-1.7232735958639042E-2</v>
      </c>
      <c r="AB901">
        <f t="shared" si="74"/>
        <v>0.24844626345308471</v>
      </c>
    </row>
    <row r="902" spans="1:28" x14ac:dyDescent="0.25">
      <c r="A902" t="s">
        <v>1141</v>
      </c>
      <c r="B902">
        <v>0</v>
      </c>
      <c r="C902">
        <v>6.7779999999999996</v>
      </c>
      <c r="D902">
        <v>0</v>
      </c>
      <c r="E902">
        <v>0</v>
      </c>
      <c r="F902">
        <v>0</v>
      </c>
      <c r="G902">
        <v>5.819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f t="shared" si="70"/>
        <v>-0.10885996612083569</v>
      </c>
      <c r="Y902">
        <f t="shared" si="71"/>
        <v>0</v>
      </c>
      <c r="Z902">
        <f t="shared" si="72"/>
        <v>6.2984999999999998</v>
      </c>
      <c r="AA902">
        <f t="shared" si="73"/>
        <v>-1.7283474814771087E-2</v>
      </c>
      <c r="AB902">
        <f t="shared" si="74"/>
        <v>0</v>
      </c>
    </row>
    <row r="903" spans="1:28" x14ac:dyDescent="0.25">
      <c r="A903" t="s">
        <v>190</v>
      </c>
      <c r="B903">
        <v>25.417999999999999</v>
      </c>
      <c r="C903">
        <v>31.536999999999999</v>
      </c>
      <c r="D903">
        <v>27.222999999999999</v>
      </c>
      <c r="E903">
        <v>21.163</v>
      </c>
      <c r="F903">
        <v>17.234000000000002</v>
      </c>
      <c r="G903">
        <v>18.837</v>
      </c>
      <c r="H903">
        <v>24.538</v>
      </c>
      <c r="I903">
        <v>20.623000000000001</v>
      </c>
      <c r="J903">
        <v>17.664000000000001</v>
      </c>
      <c r="K903">
        <v>16.614999999999998</v>
      </c>
      <c r="L903">
        <v>17.635999999999999</v>
      </c>
      <c r="M903">
        <v>17.736999999999998</v>
      </c>
      <c r="N903">
        <v>18.087</v>
      </c>
      <c r="O903">
        <v>16.675999999999998</v>
      </c>
      <c r="P903">
        <v>19.442</v>
      </c>
      <c r="Q903">
        <v>18.978000000000002</v>
      </c>
      <c r="R903">
        <v>14.803000000000001</v>
      </c>
      <c r="S903">
        <v>20.303000000000001</v>
      </c>
      <c r="T903">
        <v>20.093</v>
      </c>
      <c r="U903">
        <v>18.687999999999999</v>
      </c>
      <c r="V903">
        <v>18.734999999999999</v>
      </c>
      <c r="W903">
        <v>18.483000000000001</v>
      </c>
      <c r="X903">
        <f t="shared" si="70"/>
        <v>-0.3462591756070017</v>
      </c>
      <c r="Y903">
        <f t="shared" si="71"/>
        <v>-6.9349999999999987</v>
      </c>
      <c r="Z903">
        <f t="shared" si="72"/>
        <v>20.02331818181818</v>
      </c>
      <c r="AA903">
        <f t="shared" si="73"/>
        <v>-1.7292796951177462E-2</v>
      </c>
      <c r="AB903">
        <f t="shared" si="74"/>
        <v>-0.3463461918263479</v>
      </c>
    </row>
    <row r="904" spans="1:28" x14ac:dyDescent="0.25">
      <c r="A904" t="s">
        <v>657</v>
      </c>
      <c r="B904">
        <v>8.4920000000000009</v>
      </c>
      <c r="C904">
        <v>9.7200000000000006</v>
      </c>
      <c r="D904">
        <v>10.430999999999999</v>
      </c>
      <c r="E904">
        <v>7.2480000000000002</v>
      </c>
      <c r="F904">
        <v>7.9260000000000002</v>
      </c>
      <c r="G904">
        <v>7.38</v>
      </c>
      <c r="H904">
        <v>7.4379999999999997</v>
      </c>
      <c r="I904">
        <v>9.4550000000000001</v>
      </c>
      <c r="J904">
        <v>6.2910000000000004</v>
      </c>
      <c r="K904">
        <v>6.1790000000000003</v>
      </c>
      <c r="L904">
        <v>8.4730000000000008</v>
      </c>
      <c r="M904">
        <v>9.1750000000000007</v>
      </c>
      <c r="N904">
        <v>6.7240000000000002</v>
      </c>
      <c r="O904">
        <v>8.4510000000000005</v>
      </c>
      <c r="P904">
        <v>8.5939999999999994</v>
      </c>
      <c r="Q904">
        <v>6.0270000000000001</v>
      </c>
      <c r="R904">
        <v>6.4219999999999997</v>
      </c>
      <c r="S904">
        <v>8.0510000000000002</v>
      </c>
      <c r="T904">
        <v>6.51</v>
      </c>
      <c r="U904">
        <v>0</v>
      </c>
      <c r="V904">
        <v>7.74</v>
      </c>
      <c r="W904">
        <v>8.3529999999999998</v>
      </c>
      <c r="X904">
        <f t="shared" si="70"/>
        <v>-0.13745793337097684</v>
      </c>
      <c r="Y904">
        <f t="shared" si="71"/>
        <v>-0.13900000000000112</v>
      </c>
      <c r="Z904">
        <f t="shared" si="72"/>
        <v>7.86095238095238</v>
      </c>
      <c r="AA904">
        <f t="shared" si="73"/>
        <v>-1.74861679233736E-2</v>
      </c>
      <c r="AB904">
        <f t="shared" si="74"/>
        <v>-1.768233583717E-2</v>
      </c>
    </row>
    <row r="905" spans="1:28" x14ac:dyDescent="0.25">
      <c r="A905" t="s">
        <v>1290</v>
      </c>
      <c r="B905">
        <v>0</v>
      </c>
      <c r="C905">
        <v>0</v>
      </c>
      <c r="D905">
        <v>6.532</v>
      </c>
      <c r="E905">
        <v>5.8879999999999999</v>
      </c>
      <c r="F905">
        <v>0</v>
      </c>
      <c r="G905">
        <v>7.4630000000000001</v>
      </c>
      <c r="H905">
        <v>0</v>
      </c>
      <c r="I905">
        <v>0</v>
      </c>
      <c r="J905">
        <v>6.4470000000000001</v>
      </c>
      <c r="K905">
        <v>5.7469999999999999</v>
      </c>
      <c r="L905">
        <v>9.1820000000000004</v>
      </c>
      <c r="M905">
        <v>7.4210000000000003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6.835</v>
      </c>
      <c r="V905">
        <v>0</v>
      </c>
      <c r="W905">
        <v>0</v>
      </c>
      <c r="X905">
        <f t="shared" si="70"/>
        <v>-0.12224675324675326</v>
      </c>
      <c r="Y905">
        <f t="shared" si="71"/>
        <v>0</v>
      </c>
      <c r="Z905">
        <f t="shared" si="72"/>
        <v>6.9393750000000001</v>
      </c>
      <c r="AA905">
        <f t="shared" si="73"/>
        <v>-1.7616392434009295E-2</v>
      </c>
      <c r="AB905">
        <f t="shared" si="74"/>
        <v>0</v>
      </c>
    </row>
    <row r="906" spans="1:28" x14ac:dyDescent="0.25">
      <c r="A906" t="s">
        <v>469</v>
      </c>
      <c r="B906">
        <v>11.69</v>
      </c>
      <c r="C906">
        <v>13.847</v>
      </c>
      <c r="D906">
        <v>12.699</v>
      </c>
      <c r="E906">
        <v>10.698</v>
      </c>
      <c r="F906">
        <v>12.084</v>
      </c>
      <c r="G906">
        <v>11.15</v>
      </c>
      <c r="H906">
        <v>9.8840000000000003</v>
      </c>
      <c r="I906">
        <v>12.645</v>
      </c>
      <c r="J906">
        <v>12.666</v>
      </c>
      <c r="K906">
        <v>11.682</v>
      </c>
      <c r="L906">
        <v>12.19</v>
      </c>
      <c r="M906">
        <v>9.1660000000000004</v>
      </c>
      <c r="N906">
        <v>9.4949999999999992</v>
      </c>
      <c r="O906">
        <v>9.4920000000000009</v>
      </c>
      <c r="P906">
        <v>8.1170000000000009</v>
      </c>
      <c r="Q906">
        <v>7.7430000000000003</v>
      </c>
      <c r="R906">
        <v>9.0660000000000007</v>
      </c>
      <c r="S906">
        <v>8.7520000000000007</v>
      </c>
      <c r="T906">
        <v>9.1920000000000002</v>
      </c>
      <c r="U906">
        <v>8.5679999999999996</v>
      </c>
      <c r="V906">
        <v>9.5459999999999994</v>
      </c>
      <c r="W906">
        <v>11.08</v>
      </c>
      <c r="X906">
        <f t="shared" si="70"/>
        <v>-0.18633879164313946</v>
      </c>
      <c r="Y906">
        <f t="shared" si="71"/>
        <v>-0.60999999999999943</v>
      </c>
      <c r="Z906">
        <f t="shared" si="72"/>
        <v>10.520545454545456</v>
      </c>
      <c r="AA906">
        <f t="shared" si="73"/>
        <v>-1.7711894544653179E-2</v>
      </c>
      <c r="AB906">
        <f t="shared" si="74"/>
        <v>-5.798178456008151E-2</v>
      </c>
    </row>
    <row r="907" spans="1:28" x14ac:dyDescent="0.25">
      <c r="A907" t="s">
        <v>338</v>
      </c>
      <c r="B907">
        <v>15.541</v>
      </c>
      <c r="C907">
        <v>24.975999999999999</v>
      </c>
      <c r="D907">
        <v>26.132000000000001</v>
      </c>
      <c r="E907">
        <v>27.73</v>
      </c>
      <c r="F907">
        <v>20.190999999999999</v>
      </c>
      <c r="G907">
        <v>24.84</v>
      </c>
      <c r="H907">
        <v>26.992000000000001</v>
      </c>
      <c r="I907">
        <v>22.361999999999998</v>
      </c>
      <c r="J907">
        <v>20.291</v>
      </c>
      <c r="K907">
        <v>25.103999999999999</v>
      </c>
      <c r="L907">
        <v>15.606999999999999</v>
      </c>
      <c r="M907">
        <v>18.192</v>
      </c>
      <c r="N907">
        <v>18.701000000000001</v>
      </c>
      <c r="O907">
        <v>17.513999999999999</v>
      </c>
      <c r="P907">
        <v>12.885</v>
      </c>
      <c r="Q907">
        <v>14.707000000000001</v>
      </c>
      <c r="R907">
        <v>15.866</v>
      </c>
      <c r="S907">
        <v>15.901</v>
      </c>
      <c r="T907">
        <v>15.003</v>
      </c>
      <c r="U907">
        <v>17.138000000000002</v>
      </c>
      <c r="V907">
        <v>21.297999999999998</v>
      </c>
      <c r="W907">
        <v>22.55</v>
      </c>
      <c r="X907">
        <f t="shared" si="70"/>
        <v>-0.35482382834556747</v>
      </c>
      <c r="Y907">
        <f t="shared" si="71"/>
        <v>7.0090000000000003</v>
      </c>
      <c r="Z907">
        <f t="shared" si="72"/>
        <v>19.978227272727271</v>
      </c>
      <c r="AA907">
        <f t="shared" si="73"/>
        <v>-1.7760526171906429E-2</v>
      </c>
      <c r="AB907">
        <f t="shared" si="74"/>
        <v>0.35083192839477528</v>
      </c>
    </row>
    <row r="908" spans="1:28" x14ac:dyDescent="0.25">
      <c r="A908" t="s">
        <v>630</v>
      </c>
      <c r="B908">
        <v>8.8130000000000006</v>
      </c>
      <c r="C908">
        <v>14.365</v>
      </c>
      <c r="D908">
        <v>13.763999999999999</v>
      </c>
      <c r="E908">
        <v>13.29</v>
      </c>
      <c r="F908">
        <v>8.5180000000000007</v>
      </c>
      <c r="G908">
        <v>10.287000000000001</v>
      </c>
      <c r="H908">
        <v>7.9409999999999998</v>
      </c>
      <c r="I908">
        <v>9.0619999999999994</v>
      </c>
      <c r="J908">
        <v>8.2899999999999991</v>
      </c>
      <c r="K908">
        <v>8.1639999999999997</v>
      </c>
      <c r="L908">
        <v>8.6839999999999993</v>
      </c>
      <c r="M908">
        <v>6.6239999999999997</v>
      </c>
      <c r="N908">
        <v>7.13</v>
      </c>
      <c r="O908">
        <v>0</v>
      </c>
      <c r="P908">
        <v>0</v>
      </c>
      <c r="Q908">
        <v>6.17</v>
      </c>
      <c r="R908">
        <v>7.7039999999999997</v>
      </c>
      <c r="S908">
        <v>9.9589999999999996</v>
      </c>
      <c r="T908">
        <v>10.471</v>
      </c>
      <c r="U908">
        <v>8.2590000000000003</v>
      </c>
      <c r="V908">
        <v>12.646000000000001</v>
      </c>
      <c r="W908">
        <v>9.09</v>
      </c>
      <c r="X908">
        <f t="shared" si="70"/>
        <v>-0.16848051948051954</v>
      </c>
      <c r="Y908">
        <f t="shared" si="71"/>
        <v>0.27699999999999925</v>
      </c>
      <c r="Z908">
        <f t="shared" si="72"/>
        <v>9.4615500000000008</v>
      </c>
      <c r="AA908">
        <f t="shared" si="73"/>
        <v>-1.7806862457051913E-2</v>
      </c>
      <c r="AB908">
        <f t="shared" si="74"/>
        <v>2.9276387061316508E-2</v>
      </c>
    </row>
    <row r="909" spans="1:28" x14ac:dyDescent="0.25">
      <c r="A909" t="s">
        <v>1292</v>
      </c>
      <c r="B909">
        <v>0</v>
      </c>
      <c r="C909">
        <v>0</v>
      </c>
      <c r="D909">
        <v>6.4950000000000001</v>
      </c>
      <c r="E909">
        <v>9.7799999999999994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f t="shared" si="70"/>
        <v>-0.14518068887634106</v>
      </c>
      <c r="Y909">
        <f t="shared" si="71"/>
        <v>0</v>
      </c>
      <c r="Z909">
        <f t="shared" si="72"/>
        <v>8.1374999999999993</v>
      </c>
      <c r="AA909">
        <f t="shared" si="73"/>
        <v>-1.7840944869596444E-2</v>
      </c>
      <c r="AB909">
        <f t="shared" si="74"/>
        <v>0</v>
      </c>
    </row>
    <row r="910" spans="1:28" x14ac:dyDescent="0.25">
      <c r="A910" t="s">
        <v>1234</v>
      </c>
      <c r="B910">
        <v>0</v>
      </c>
      <c r="C910">
        <v>0</v>
      </c>
      <c r="D910">
        <v>8.1850000000000005</v>
      </c>
      <c r="E910">
        <v>10.609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f t="shared" si="70"/>
        <v>-0.16842461885940149</v>
      </c>
      <c r="Y910">
        <f t="shared" si="71"/>
        <v>0</v>
      </c>
      <c r="Z910">
        <f t="shared" si="72"/>
        <v>9.3970000000000002</v>
      </c>
      <c r="AA910">
        <f t="shared" si="73"/>
        <v>-1.7923232825306105E-2</v>
      </c>
      <c r="AB910">
        <f t="shared" si="74"/>
        <v>0</v>
      </c>
    </row>
    <row r="911" spans="1:28" x14ac:dyDescent="0.25">
      <c r="A911" t="s">
        <v>1348</v>
      </c>
      <c r="B911">
        <v>0</v>
      </c>
      <c r="C911">
        <v>0</v>
      </c>
      <c r="D911">
        <v>5.7149999999999999</v>
      </c>
      <c r="E911">
        <v>6.8179999999999996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f t="shared" si="70"/>
        <v>-0.11260587238848106</v>
      </c>
      <c r="Y911">
        <f t="shared" si="71"/>
        <v>0</v>
      </c>
      <c r="Z911">
        <f t="shared" si="72"/>
        <v>6.2664999999999997</v>
      </c>
      <c r="AA911">
        <f t="shared" si="73"/>
        <v>-1.7969500101887987E-2</v>
      </c>
      <c r="AB911">
        <f t="shared" si="74"/>
        <v>0</v>
      </c>
    </row>
    <row r="912" spans="1:28" x14ac:dyDescent="0.25">
      <c r="A912" t="s">
        <v>734</v>
      </c>
      <c r="B912">
        <v>7.55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7.944</v>
      </c>
      <c r="I912">
        <v>0</v>
      </c>
      <c r="J912">
        <v>0</v>
      </c>
      <c r="K912">
        <v>0</v>
      </c>
      <c r="L912">
        <v>6.7619999999999996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f t="shared" si="70"/>
        <v>-0.1337142857142857</v>
      </c>
      <c r="Y912">
        <f t="shared" si="71"/>
        <v>-7.55</v>
      </c>
      <c r="Z912">
        <f t="shared" si="72"/>
        <v>7.4186666666666667</v>
      </c>
      <c r="AA912">
        <f t="shared" si="73"/>
        <v>-1.8024032042723629E-2</v>
      </c>
      <c r="AB912">
        <f t="shared" si="74"/>
        <v>-1.0177030913012222</v>
      </c>
    </row>
    <row r="913" spans="1:28" x14ac:dyDescent="0.25">
      <c r="A913" t="s">
        <v>1333</v>
      </c>
      <c r="B913">
        <v>0</v>
      </c>
      <c r="C913">
        <v>0</v>
      </c>
      <c r="D913">
        <v>5.83</v>
      </c>
      <c r="E913">
        <v>6.1040000000000001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f t="shared" si="70"/>
        <v>-0.10766233766233764</v>
      </c>
      <c r="Y913">
        <f t="shared" si="71"/>
        <v>0</v>
      </c>
      <c r="Z913">
        <f t="shared" si="72"/>
        <v>5.9670000000000005</v>
      </c>
      <c r="AA913">
        <f t="shared" si="73"/>
        <v>-1.8042959219429801E-2</v>
      </c>
      <c r="AB913">
        <f t="shared" si="74"/>
        <v>0</v>
      </c>
    </row>
    <row r="914" spans="1:28" x14ac:dyDescent="0.25">
      <c r="A914" t="s">
        <v>1332</v>
      </c>
      <c r="B914">
        <v>0</v>
      </c>
      <c r="C914">
        <v>0</v>
      </c>
      <c r="D914">
        <v>5.843</v>
      </c>
      <c r="E914">
        <v>5.7539999999999996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f t="shared" si="70"/>
        <v>-0.10482269904009034</v>
      </c>
      <c r="Y914">
        <f t="shared" si="71"/>
        <v>0</v>
      </c>
      <c r="Z914">
        <f t="shared" si="72"/>
        <v>5.7984999999999998</v>
      </c>
      <c r="AA914">
        <f t="shared" si="73"/>
        <v>-1.8077554374422756E-2</v>
      </c>
      <c r="AB914">
        <f t="shared" si="74"/>
        <v>0</v>
      </c>
    </row>
    <row r="915" spans="1:28" x14ac:dyDescent="0.25">
      <c r="A915" t="s">
        <v>865</v>
      </c>
      <c r="B915">
        <v>6.476</v>
      </c>
      <c r="C915">
        <v>0</v>
      </c>
      <c r="D915">
        <v>0</v>
      </c>
      <c r="E915">
        <v>0</v>
      </c>
      <c r="F915">
        <v>0</v>
      </c>
      <c r="G915">
        <v>5.9649999999999999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f t="shared" si="70"/>
        <v>-0.11384020327498583</v>
      </c>
      <c r="Y915">
        <f t="shared" si="71"/>
        <v>-6.476</v>
      </c>
      <c r="Z915">
        <f t="shared" si="72"/>
        <v>6.2204999999999995</v>
      </c>
      <c r="AA915">
        <f t="shared" si="73"/>
        <v>-1.8300812358329047E-2</v>
      </c>
      <c r="AB915">
        <f t="shared" si="74"/>
        <v>-1.0410738686600756</v>
      </c>
    </row>
    <row r="916" spans="1:28" x14ac:dyDescent="0.25">
      <c r="A916" t="s">
        <v>1235</v>
      </c>
      <c r="B916">
        <v>0</v>
      </c>
      <c r="C916">
        <v>0</v>
      </c>
      <c r="D916">
        <v>8.1329999999999991</v>
      </c>
      <c r="E916">
        <v>6.9059999999999997</v>
      </c>
      <c r="F916">
        <v>0</v>
      </c>
      <c r="G916">
        <v>0</v>
      </c>
      <c r="H916">
        <v>5.8040000000000003</v>
      </c>
      <c r="I916">
        <v>5.8360000000000003</v>
      </c>
      <c r="J916">
        <v>5.8369999999999997</v>
      </c>
      <c r="K916">
        <v>0</v>
      </c>
      <c r="L916">
        <v>0</v>
      </c>
      <c r="M916">
        <v>0</v>
      </c>
      <c r="N916">
        <v>0</v>
      </c>
      <c r="O916">
        <v>6.7380000000000004</v>
      </c>
      <c r="P916">
        <v>0</v>
      </c>
      <c r="Q916">
        <v>0</v>
      </c>
      <c r="R916">
        <v>0</v>
      </c>
      <c r="S916">
        <v>0</v>
      </c>
      <c r="T916">
        <v>7.4690000000000003</v>
      </c>
      <c r="U916">
        <v>0</v>
      </c>
      <c r="V916">
        <v>0</v>
      </c>
      <c r="W916">
        <v>0</v>
      </c>
      <c r="X916">
        <f t="shared" si="70"/>
        <v>-0.12331959345002823</v>
      </c>
      <c r="Y916">
        <f t="shared" si="71"/>
        <v>0</v>
      </c>
      <c r="Z916">
        <f t="shared" si="72"/>
        <v>6.6747142857142849</v>
      </c>
      <c r="AA916">
        <f t="shared" si="73"/>
        <v>-1.8475636285131471E-2</v>
      </c>
      <c r="AB916">
        <f t="shared" si="74"/>
        <v>0</v>
      </c>
    </row>
    <row r="917" spans="1:28" x14ac:dyDescent="0.25">
      <c r="A917" t="s">
        <v>337</v>
      </c>
      <c r="B917">
        <v>15.621</v>
      </c>
      <c r="C917">
        <v>22.859000000000002</v>
      </c>
      <c r="D917">
        <v>28.257000000000001</v>
      </c>
      <c r="E917">
        <v>16.542000000000002</v>
      </c>
      <c r="F917">
        <v>12.893000000000001</v>
      </c>
      <c r="G917">
        <v>15.002000000000001</v>
      </c>
      <c r="H917">
        <v>12.529</v>
      </c>
      <c r="I917">
        <v>12.929</v>
      </c>
      <c r="J917">
        <v>11.6</v>
      </c>
      <c r="K917">
        <v>15.224</v>
      </c>
      <c r="L917">
        <v>13.349</v>
      </c>
      <c r="M917">
        <v>11.734</v>
      </c>
      <c r="N917">
        <v>12.35</v>
      </c>
      <c r="O917">
        <v>19.989000000000001</v>
      </c>
      <c r="P917">
        <v>16.003</v>
      </c>
      <c r="Q917">
        <v>12.667999999999999</v>
      </c>
      <c r="R917">
        <v>14.404999999999999</v>
      </c>
      <c r="S917">
        <v>13.798999999999999</v>
      </c>
      <c r="T917">
        <v>11.25</v>
      </c>
      <c r="U917">
        <v>15.991</v>
      </c>
      <c r="V917">
        <v>12.725</v>
      </c>
      <c r="W917">
        <v>12.266999999999999</v>
      </c>
      <c r="X917">
        <f t="shared" si="70"/>
        <v>-0.2773540372670808</v>
      </c>
      <c r="Y917">
        <f t="shared" si="71"/>
        <v>-3.354000000000001</v>
      </c>
      <c r="Z917">
        <f t="shared" si="72"/>
        <v>14.999363636363633</v>
      </c>
      <c r="AA917">
        <f t="shared" si="73"/>
        <v>-1.8491053620080182E-2</v>
      </c>
      <c r="AB917">
        <f t="shared" si="74"/>
        <v>-0.2236094864630622</v>
      </c>
    </row>
    <row r="918" spans="1:28" x14ac:dyDescent="0.25">
      <c r="A918" t="s">
        <v>1011</v>
      </c>
      <c r="B918">
        <v>0</v>
      </c>
      <c r="C918">
        <v>16.454999999999998</v>
      </c>
      <c r="D918">
        <v>0</v>
      </c>
      <c r="E918">
        <v>0</v>
      </c>
      <c r="F918">
        <v>0</v>
      </c>
      <c r="G918">
        <v>0</v>
      </c>
      <c r="H918">
        <v>5.82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f t="shared" si="70"/>
        <v>-0.20611236589497459</v>
      </c>
      <c r="Y918">
        <f t="shared" si="71"/>
        <v>0</v>
      </c>
      <c r="Z918">
        <f t="shared" si="72"/>
        <v>11.137499999999999</v>
      </c>
      <c r="AA918">
        <f t="shared" si="73"/>
        <v>-1.8506160798650917E-2</v>
      </c>
      <c r="AB918">
        <f t="shared" si="74"/>
        <v>0</v>
      </c>
    </row>
    <row r="919" spans="1:28" x14ac:dyDescent="0.25">
      <c r="A919" t="s">
        <v>377</v>
      </c>
      <c r="B919">
        <v>13.971</v>
      </c>
      <c r="C919">
        <v>15.215999999999999</v>
      </c>
      <c r="D919">
        <v>16.504000000000001</v>
      </c>
      <c r="E919">
        <v>14.291</v>
      </c>
      <c r="F919">
        <v>14.481999999999999</v>
      </c>
      <c r="G919">
        <v>13.144</v>
      </c>
      <c r="H919">
        <v>11.089</v>
      </c>
      <c r="I919">
        <v>12.753</v>
      </c>
      <c r="J919">
        <v>10.862</v>
      </c>
      <c r="K919">
        <v>13.39</v>
      </c>
      <c r="L919">
        <v>11.909000000000001</v>
      </c>
      <c r="M919">
        <v>11.175000000000001</v>
      </c>
      <c r="N919">
        <v>11.603</v>
      </c>
      <c r="O919">
        <v>11.175000000000001</v>
      </c>
      <c r="P919">
        <v>11.726000000000001</v>
      </c>
      <c r="Q919">
        <v>12.391</v>
      </c>
      <c r="R919">
        <v>9.4770000000000003</v>
      </c>
      <c r="S919">
        <v>11.454000000000001</v>
      </c>
      <c r="T919">
        <v>10.054</v>
      </c>
      <c r="U919">
        <v>11.161</v>
      </c>
      <c r="V919">
        <v>10.114000000000001</v>
      </c>
      <c r="W919">
        <v>10.638</v>
      </c>
      <c r="X919">
        <f t="shared" si="70"/>
        <v>-0.22643647656691135</v>
      </c>
      <c r="Y919">
        <f t="shared" si="71"/>
        <v>-3.3330000000000002</v>
      </c>
      <c r="Z919">
        <f t="shared" si="72"/>
        <v>12.208136363636363</v>
      </c>
      <c r="AA919">
        <f t="shared" si="73"/>
        <v>-1.8547996993331758E-2</v>
      </c>
      <c r="AB919">
        <f t="shared" si="74"/>
        <v>-0.27301464373610745</v>
      </c>
    </row>
    <row r="920" spans="1:28" x14ac:dyDescent="0.25">
      <c r="A920" t="s">
        <v>297</v>
      </c>
      <c r="B920">
        <v>17.187000000000001</v>
      </c>
      <c r="C920">
        <v>21.597999999999999</v>
      </c>
      <c r="D920">
        <v>12.148999999999999</v>
      </c>
      <c r="E920">
        <v>11.914999999999999</v>
      </c>
      <c r="F920">
        <v>11.212999999999999</v>
      </c>
      <c r="G920">
        <v>10.718999999999999</v>
      </c>
      <c r="H920">
        <v>10.78</v>
      </c>
      <c r="I920">
        <v>10.839</v>
      </c>
      <c r="J920">
        <v>6.766</v>
      </c>
      <c r="K920">
        <v>10.557</v>
      </c>
      <c r="L920">
        <v>10.221</v>
      </c>
      <c r="M920">
        <v>13.159000000000001</v>
      </c>
      <c r="N920">
        <v>7.1260000000000003</v>
      </c>
      <c r="O920">
        <v>10.115</v>
      </c>
      <c r="P920">
        <v>9.2070000000000007</v>
      </c>
      <c r="Q920">
        <v>11.176</v>
      </c>
      <c r="R920">
        <v>10.194000000000001</v>
      </c>
      <c r="S920">
        <v>10.308</v>
      </c>
      <c r="T920">
        <v>13.193</v>
      </c>
      <c r="U920">
        <v>10.956</v>
      </c>
      <c r="V920">
        <v>9.5399999999999991</v>
      </c>
      <c r="W920">
        <v>11.113</v>
      </c>
      <c r="X920">
        <f t="shared" si="70"/>
        <v>-0.21105420666290226</v>
      </c>
      <c r="Y920">
        <f t="shared" si="71"/>
        <v>-6.0740000000000016</v>
      </c>
      <c r="Z920">
        <f t="shared" si="72"/>
        <v>11.365045454545452</v>
      </c>
      <c r="AA920">
        <f t="shared" si="73"/>
        <v>-1.8570467448371805E-2</v>
      </c>
      <c r="AB920">
        <f t="shared" si="74"/>
        <v>-0.5344457287296378</v>
      </c>
    </row>
    <row r="921" spans="1:28" x14ac:dyDescent="0.25">
      <c r="A921" t="s">
        <v>94</v>
      </c>
      <c r="B921">
        <v>52.771000000000001</v>
      </c>
      <c r="C921">
        <v>73.581999999999994</v>
      </c>
      <c r="D921">
        <v>66.807000000000002</v>
      </c>
      <c r="E921">
        <v>59.18</v>
      </c>
      <c r="F921">
        <v>49.508000000000003</v>
      </c>
      <c r="G921">
        <v>52.847000000000001</v>
      </c>
      <c r="H921">
        <v>57.207999999999998</v>
      </c>
      <c r="I921">
        <v>52.808999999999997</v>
      </c>
      <c r="J921">
        <v>45.406999999999996</v>
      </c>
      <c r="K921">
        <v>43.070999999999998</v>
      </c>
      <c r="L921">
        <v>44.851999999999997</v>
      </c>
      <c r="M921">
        <v>53.228000000000002</v>
      </c>
      <c r="N921">
        <v>53.087000000000003</v>
      </c>
      <c r="O921">
        <v>52.414000000000001</v>
      </c>
      <c r="P921">
        <v>46.079000000000001</v>
      </c>
      <c r="Q921">
        <v>40.314999999999998</v>
      </c>
      <c r="R921">
        <v>45.045000000000002</v>
      </c>
      <c r="S921">
        <v>47.213000000000001</v>
      </c>
      <c r="T921">
        <v>46.783000000000001</v>
      </c>
      <c r="U921">
        <v>45.808</v>
      </c>
      <c r="V921">
        <v>47.003999999999998</v>
      </c>
      <c r="W921">
        <v>34.962000000000003</v>
      </c>
      <c r="X921">
        <f t="shared" si="70"/>
        <v>-0.93916092603049106</v>
      </c>
      <c r="Y921">
        <f t="shared" si="71"/>
        <v>-17.808999999999997</v>
      </c>
      <c r="Z921">
        <f t="shared" si="72"/>
        <v>50.453636363636342</v>
      </c>
      <c r="AA921">
        <f t="shared" si="73"/>
        <v>-1.8614335729176031E-2</v>
      </c>
      <c r="AB921">
        <f t="shared" si="74"/>
        <v>-0.35297753112668706</v>
      </c>
    </row>
    <row r="922" spans="1:28" x14ac:dyDescent="0.25">
      <c r="A922" t="s">
        <v>921</v>
      </c>
      <c r="B922">
        <v>6.1429999999999998</v>
      </c>
      <c r="C922">
        <v>0</v>
      </c>
      <c r="D922">
        <v>0</v>
      </c>
      <c r="E922">
        <v>0</v>
      </c>
      <c r="F922">
        <v>5.907</v>
      </c>
      <c r="G922">
        <v>6.89</v>
      </c>
      <c r="H922">
        <v>0</v>
      </c>
      <c r="I922">
        <v>6.4660000000000002</v>
      </c>
      <c r="J922">
        <v>0</v>
      </c>
      <c r="K922">
        <v>0</v>
      </c>
      <c r="L922">
        <v>0</v>
      </c>
      <c r="M922">
        <v>0</v>
      </c>
      <c r="N922">
        <v>6.4160000000000004</v>
      </c>
      <c r="O922">
        <v>5.8540000000000001</v>
      </c>
      <c r="P922">
        <v>0</v>
      </c>
      <c r="Q922">
        <v>0</v>
      </c>
      <c r="R922">
        <v>6.3460000000000001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f t="shared" si="70"/>
        <v>-0.11774251835121399</v>
      </c>
      <c r="Y922">
        <f t="shared" si="71"/>
        <v>-6.1429999999999998</v>
      </c>
      <c r="Z922">
        <f t="shared" si="72"/>
        <v>6.288857142857144</v>
      </c>
      <c r="AA922">
        <f t="shared" si="73"/>
        <v>-1.8722403081606873E-2</v>
      </c>
      <c r="AB922">
        <f t="shared" si="74"/>
        <v>-0.97680705101994436</v>
      </c>
    </row>
    <row r="923" spans="1:28" x14ac:dyDescent="0.25">
      <c r="A923" t="s">
        <v>1086</v>
      </c>
      <c r="B923">
        <v>0</v>
      </c>
      <c r="C923">
        <v>7.9089999999999998</v>
      </c>
      <c r="D923">
        <v>6.2939999999999996</v>
      </c>
      <c r="E923">
        <v>5.819</v>
      </c>
      <c r="F923">
        <v>0</v>
      </c>
      <c r="G923">
        <v>0</v>
      </c>
      <c r="H923">
        <v>0</v>
      </c>
      <c r="I923">
        <v>0</v>
      </c>
      <c r="J923">
        <v>5.7030000000000003</v>
      </c>
      <c r="K923">
        <v>6.1879999999999997</v>
      </c>
      <c r="L923">
        <v>7.694</v>
      </c>
      <c r="M923">
        <v>7.4880000000000004</v>
      </c>
      <c r="N923">
        <v>6.5869999999999997</v>
      </c>
      <c r="O923">
        <v>6.1459999999999999</v>
      </c>
      <c r="P923">
        <v>6.7919999999999998</v>
      </c>
      <c r="Q923">
        <v>7.65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f t="shared" si="70"/>
        <v>-0.12702089215132695</v>
      </c>
      <c r="Y923">
        <f t="shared" si="71"/>
        <v>0</v>
      </c>
      <c r="Z923">
        <f t="shared" si="72"/>
        <v>6.7518181818181828</v>
      </c>
      <c r="AA923">
        <f t="shared" si="73"/>
        <v>-1.8812842516017184E-2</v>
      </c>
      <c r="AB923">
        <f t="shared" si="74"/>
        <v>0</v>
      </c>
    </row>
    <row r="924" spans="1:28" x14ac:dyDescent="0.25">
      <c r="A924" t="s">
        <v>381</v>
      </c>
      <c r="B924">
        <v>13.903</v>
      </c>
      <c r="C924">
        <v>7.6079999999999997</v>
      </c>
      <c r="D924">
        <v>7.4580000000000002</v>
      </c>
      <c r="E924">
        <v>9.36</v>
      </c>
      <c r="F924">
        <v>13.85</v>
      </c>
      <c r="G924">
        <v>15.459</v>
      </c>
      <c r="H924">
        <v>10.848000000000001</v>
      </c>
      <c r="I924">
        <v>8.9009999999999998</v>
      </c>
      <c r="J924">
        <v>6.6929999999999996</v>
      </c>
      <c r="K924">
        <v>13.861000000000001</v>
      </c>
      <c r="L924">
        <v>8.0169999999999995</v>
      </c>
      <c r="M924">
        <v>12.942</v>
      </c>
      <c r="N924">
        <v>12.615</v>
      </c>
      <c r="O924">
        <v>17.312000000000001</v>
      </c>
      <c r="P924">
        <v>13.439</v>
      </c>
      <c r="Q924">
        <v>10.573</v>
      </c>
      <c r="R924">
        <v>9.5120000000000005</v>
      </c>
      <c r="S924">
        <v>6.3070000000000004</v>
      </c>
      <c r="T924">
        <v>6.6749999999999998</v>
      </c>
      <c r="U924">
        <v>6.87</v>
      </c>
      <c r="V924">
        <v>0</v>
      </c>
      <c r="W924">
        <v>10.148</v>
      </c>
      <c r="X924">
        <f t="shared" si="70"/>
        <v>-0.19965047995482776</v>
      </c>
      <c r="Y924">
        <f t="shared" si="71"/>
        <v>-3.7550000000000008</v>
      </c>
      <c r="Z924">
        <f t="shared" si="72"/>
        <v>10.588142857142859</v>
      </c>
      <c r="AA924">
        <f t="shared" si="73"/>
        <v>-1.885604327865124E-2</v>
      </c>
      <c r="AB924">
        <f t="shared" si="74"/>
        <v>-0.35464198496971006</v>
      </c>
    </row>
    <row r="925" spans="1:28" x14ac:dyDescent="0.25">
      <c r="A925" t="s">
        <v>1434</v>
      </c>
      <c r="B925">
        <v>0</v>
      </c>
      <c r="C925">
        <v>0</v>
      </c>
      <c r="D925">
        <v>0</v>
      </c>
      <c r="E925">
        <v>5.89</v>
      </c>
      <c r="F925">
        <v>0</v>
      </c>
      <c r="G925">
        <v>0</v>
      </c>
      <c r="H925">
        <v>8.7829999999999995</v>
      </c>
      <c r="I925">
        <v>7.07</v>
      </c>
      <c r="J925">
        <v>9.9529999999999994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f t="shared" si="70"/>
        <v>-0.15056578204404292</v>
      </c>
      <c r="Y925">
        <f t="shared" si="71"/>
        <v>0</v>
      </c>
      <c r="Z925">
        <f t="shared" si="72"/>
        <v>7.9239999999999995</v>
      </c>
      <c r="AA925">
        <f t="shared" si="73"/>
        <v>-1.9001234483094768E-2</v>
      </c>
      <c r="AB925">
        <f t="shared" si="74"/>
        <v>0</v>
      </c>
    </row>
    <row r="926" spans="1:28" x14ac:dyDescent="0.25">
      <c r="A926" t="s">
        <v>1148</v>
      </c>
      <c r="B926">
        <v>0</v>
      </c>
      <c r="C926">
        <v>6.6520000000000001</v>
      </c>
      <c r="D926">
        <v>8.0109999999999992</v>
      </c>
      <c r="E926">
        <v>6.4450000000000003</v>
      </c>
      <c r="F926">
        <v>6.266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9.5519999999999996</v>
      </c>
      <c r="O926">
        <v>6.6520000000000001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7.0730000000000004</v>
      </c>
      <c r="W926">
        <v>0</v>
      </c>
      <c r="X926">
        <f t="shared" si="70"/>
        <v>-0.13800395256916997</v>
      </c>
      <c r="Y926">
        <f t="shared" si="71"/>
        <v>0</v>
      </c>
      <c r="Z926">
        <f t="shared" si="72"/>
        <v>7.2358571428571432</v>
      </c>
      <c r="AA926">
        <f t="shared" si="73"/>
        <v>-1.9072232887488692E-2</v>
      </c>
      <c r="AB926">
        <f t="shared" si="74"/>
        <v>0</v>
      </c>
    </row>
    <row r="927" spans="1:28" x14ac:dyDescent="0.25">
      <c r="A927" t="s">
        <v>746</v>
      </c>
      <c r="B927">
        <v>7.4509999999999996</v>
      </c>
      <c r="C927">
        <v>6.13</v>
      </c>
      <c r="D927">
        <v>6.415</v>
      </c>
      <c r="E927">
        <v>5.9960000000000004</v>
      </c>
      <c r="F927">
        <v>0</v>
      </c>
      <c r="G927">
        <v>0</v>
      </c>
      <c r="H927">
        <v>5.8550000000000004</v>
      </c>
      <c r="I927">
        <v>0</v>
      </c>
      <c r="J927">
        <v>5.6349999999999998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6.351</v>
      </c>
      <c r="R927">
        <v>0</v>
      </c>
      <c r="S927">
        <v>0</v>
      </c>
      <c r="T927">
        <v>9.0860000000000003</v>
      </c>
      <c r="U927">
        <v>0</v>
      </c>
      <c r="V927">
        <v>7.0540000000000003</v>
      </c>
      <c r="W927">
        <v>0</v>
      </c>
      <c r="X927">
        <f t="shared" si="70"/>
        <v>-0.1272337662337662</v>
      </c>
      <c r="Y927">
        <f t="shared" si="71"/>
        <v>-7.4509999999999996</v>
      </c>
      <c r="Z927">
        <f t="shared" si="72"/>
        <v>6.6636666666666668</v>
      </c>
      <c r="AA927">
        <f t="shared" si="73"/>
        <v>-1.9093657080751267E-2</v>
      </c>
      <c r="AB927">
        <f t="shared" si="74"/>
        <v>-1.1181531689260167</v>
      </c>
    </row>
    <row r="928" spans="1:28" x14ac:dyDescent="0.25">
      <c r="A928" t="s">
        <v>682</v>
      </c>
      <c r="B928">
        <v>8.1470000000000002</v>
      </c>
      <c r="C928">
        <v>0</v>
      </c>
      <c r="D928">
        <v>0</v>
      </c>
      <c r="E928">
        <v>0</v>
      </c>
      <c r="F928">
        <v>0</v>
      </c>
      <c r="G928">
        <v>5.6260000000000003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f t="shared" si="70"/>
        <v>-0.13154884246188595</v>
      </c>
      <c r="Y928">
        <f t="shared" si="71"/>
        <v>-8.1470000000000002</v>
      </c>
      <c r="Z928">
        <f t="shared" si="72"/>
        <v>6.8864999999999998</v>
      </c>
      <c r="AA928">
        <f t="shared" si="73"/>
        <v>-1.9102423939865817E-2</v>
      </c>
      <c r="AB928">
        <f t="shared" si="74"/>
        <v>-1.183039279750236</v>
      </c>
    </row>
    <row r="929" spans="1:28" x14ac:dyDescent="0.25">
      <c r="A929" t="s">
        <v>1016</v>
      </c>
      <c r="B929">
        <v>0</v>
      </c>
      <c r="C929">
        <v>13.949</v>
      </c>
      <c r="D929">
        <v>10.087</v>
      </c>
      <c r="E929">
        <v>8.2889999999999997</v>
      </c>
      <c r="F929">
        <v>18.126999999999999</v>
      </c>
      <c r="G929">
        <v>12.776</v>
      </c>
      <c r="H929">
        <v>18.558</v>
      </c>
      <c r="I929">
        <v>18.114999999999998</v>
      </c>
      <c r="J929">
        <v>23.616</v>
      </c>
      <c r="K929">
        <v>21.896999999999998</v>
      </c>
      <c r="L929">
        <v>21.068999999999999</v>
      </c>
      <c r="M929">
        <v>17.048999999999999</v>
      </c>
      <c r="N929">
        <v>9.9689999999999994</v>
      </c>
      <c r="O929">
        <v>13.234999999999999</v>
      </c>
      <c r="P929">
        <v>12.954000000000001</v>
      </c>
      <c r="Q929">
        <v>8.968</v>
      </c>
      <c r="R929">
        <v>13.66</v>
      </c>
      <c r="S929">
        <v>9.234</v>
      </c>
      <c r="T929">
        <v>9.8819999999999997</v>
      </c>
      <c r="U929">
        <v>7.9829999999999997</v>
      </c>
      <c r="V929">
        <v>6.7489999999999997</v>
      </c>
      <c r="W929">
        <v>0</v>
      </c>
      <c r="X929">
        <f t="shared" si="70"/>
        <v>-0.2646549971767363</v>
      </c>
      <c r="Y929">
        <f t="shared" si="71"/>
        <v>0</v>
      </c>
      <c r="Z929">
        <f t="shared" si="72"/>
        <v>13.808299999999999</v>
      </c>
      <c r="AA929">
        <f t="shared" si="73"/>
        <v>-1.91663707463436E-2</v>
      </c>
      <c r="AB929">
        <f t="shared" si="74"/>
        <v>0</v>
      </c>
    </row>
    <row r="930" spans="1:28" x14ac:dyDescent="0.25">
      <c r="A930" t="s">
        <v>1452</v>
      </c>
      <c r="B930">
        <v>0</v>
      </c>
      <c r="C930">
        <v>0</v>
      </c>
      <c r="D930">
        <v>0</v>
      </c>
      <c r="E930">
        <v>5.6379999999999999</v>
      </c>
      <c r="F930">
        <v>5.7009999999999996</v>
      </c>
      <c r="G930">
        <v>0</v>
      </c>
      <c r="H930">
        <v>0</v>
      </c>
      <c r="I930">
        <v>6.9660000000000002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f t="shared" si="70"/>
        <v>-0.11713438735177865</v>
      </c>
      <c r="Y930">
        <f t="shared" si="71"/>
        <v>0</v>
      </c>
      <c r="Z930">
        <f t="shared" si="72"/>
        <v>6.1016666666666666</v>
      </c>
      <c r="AA930">
        <f t="shared" si="73"/>
        <v>-1.9197113469289043E-2</v>
      </c>
      <c r="AB930">
        <f t="shared" si="74"/>
        <v>0</v>
      </c>
    </row>
    <row r="931" spans="1:28" x14ac:dyDescent="0.25">
      <c r="A931" t="s">
        <v>987</v>
      </c>
      <c r="B931">
        <v>5.7279999999999998</v>
      </c>
      <c r="C931">
        <v>0</v>
      </c>
      <c r="D931">
        <v>0</v>
      </c>
      <c r="E931">
        <v>5.3849999999999998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6.0880000000000001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f t="shared" si="70"/>
        <v>-0.11009316770186334</v>
      </c>
      <c r="Y931">
        <f t="shared" si="71"/>
        <v>-5.7279999999999998</v>
      </c>
      <c r="Z931">
        <f t="shared" si="72"/>
        <v>5.7336666666666671</v>
      </c>
      <c r="AA931">
        <f t="shared" si="73"/>
        <v>-1.9201180344491017E-2</v>
      </c>
      <c r="AB931">
        <f t="shared" si="74"/>
        <v>-0.9990116853671297</v>
      </c>
    </row>
    <row r="932" spans="1:28" x14ac:dyDescent="0.25">
      <c r="A932" t="s">
        <v>1147</v>
      </c>
      <c r="B932">
        <v>0</v>
      </c>
      <c r="C932">
        <v>6.6539999999999999</v>
      </c>
      <c r="D932">
        <v>0</v>
      </c>
      <c r="E932">
        <v>6.569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f t="shared" si="70"/>
        <v>-0.12702484472049688</v>
      </c>
      <c r="Y932">
        <f t="shared" si="71"/>
        <v>0</v>
      </c>
      <c r="Z932">
        <f t="shared" si="72"/>
        <v>6.6114999999999995</v>
      </c>
      <c r="AA932">
        <f t="shared" si="73"/>
        <v>-1.9212711899039083E-2</v>
      </c>
      <c r="AB932">
        <f t="shared" si="74"/>
        <v>0</v>
      </c>
    </row>
    <row r="933" spans="1:28" x14ac:dyDescent="0.25">
      <c r="A933" t="s">
        <v>116</v>
      </c>
      <c r="B933">
        <v>43.774999999999999</v>
      </c>
      <c r="C933">
        <v>45.625999999999998</v>
      </c>
      <c r="D933">
        <v>43.107999999999997</v>
      </c>
      <c r="E933">
        <v>37.380000000000003</v>
      </c>
      <c r="F933">
        <v>43.316000000000003</v>
      </c>
      <c r="G933">
        <v>44.712000000000003</v>
      </c>
      <c r="H933">
        <v>51.749000000000002</v>
      </c>
      <c r="I933">
        <v>50.612000000000002</v>
      </c>
      <c r="J933">
        <v>46.337000000000003</v>
      </c>
      <c r="K933">
        <v>44.423999999999999</v>
      </c>
      <c r="L933">
        <v>42.091000000000001</v>
      </c>
      <c r="M933">
        <v>50.499000000000002</v>
      </c>
      <c r="N933">
        <v>40.777000000000001</v>
      </c>
      <c r="O933">
        <v>43.792000000000002</v>
      </c>
      <c r="P933">
        <v>45.481999999999999</v>
      </c>
      <c r="Q933">
        <v>44.045999999999999</v>
      </c>
      <c r="R933">
        <v>33.929000000000002</v>
      </c>
      <c r="S933">
        <v>37.893000000000001</v>
      </c>
      <c r="T933">
        <v>29.587</v>
      </c>
      <c r="U933">
        <v>28.812999999999999</v>
      </c>
      <c r="V933">
        <v>24.405000000000001</v>
      </c>
      <c r="W933">
        <v>28.466000000000001</v>
      </c>
      <c r="X933">
        <f t="shared" si="70"/>
        <v>-0.78724167137210621</v>
      </c>
      <c r="Y933">
        <f t="shared" si="71"/>
        <v>-15.308999999999997</v>
      </c>
      <c r="Z933">
        <f t="shared" si="72"/>
        <v>40.946318181818185</v>
      </c>
      <c r="AA933">
        <f t="shared" si="73"/>
        <v>-1.9226189467791348E-2</v>
      </c>
      <c r="AB933">
        <f t="shared" si="74"/>
        <v>-0.37387976940983697</v>
      </c>
    </row>
    <row r="934" spans="1:28" x14ac:dyDescent="0.25">
      <c r="A934" t="s">
        <v>60</v>
      </c>
      <c r="B934">
        <v>84.006</v>
      </c>
      <c r="C934">
        <v>71.165999999999997</v>
      </c>
      <c r="D934">
        <v>38.401000000000003</v>
      </c>
      <c r="E934">
        <v>31.478999999999999</v>
      </c>
      <c r="F934">
        <v>40.957999999999998</v>
      </c>
      <c r="G934">
        <v>29.931999999999999</v>
      </c>
      <c r="H934">
        <v>33.185000000000002</v>
      </c>
      <c r="I934">
        <v>33.027999999999999</v>
      </c>
      <c r="J934">
        <v>27.751999999999999</v>
      </c>
      <c r="K934">
        <v>27.864000000000001</v>
      </c>
      <c r="L934">
        <v>32.345999999999997</v>
      </c>
      <c r="M934">
        <v>45.252000000000002</v>
      </c>
      <c r="N934">
        <v>36.231000000000002</v>
      </c>
      <c r="O934">
        <v>35.606999999999999</v>
      </c>
      <c r="P934">
        <v>34.625999999999998</v>
      </c>
      <c r="Q934">
        <v>22.577999999999999</v>
      </c>
      <c r="R934">
        <v>26.844999999999999</v>
      </c>
      <c r="S934">
        <v>31.187999999999999</v>
      </c>
      <c r="T934">
        <v>47.38</v>
      </c>
      <c r="U934">
        <v>33.584000000000003</v>
      </c>
      <c r="V934">
        <v>40.091000000000001</v>
      </c>
      <c r="W934">
        <v>49.51</v>
      </c>
      <c r="X934">
        <f t="shared" si="70"/>
        <v>-0.74882947487295271</v>
      </c>
      <c r="Y934">
        <f t="shared" si="71"/>
        <v>-34.496000000000002</v>
      </c>
      <c r="Z934">
        <f t="shared" si="72"/>
        <v>38.773136363636361</v>
      </c>
      <c r="AA934">
        <f t="shared" si="73"/>
        <v>-1.9313100386050979E-2</v>
      </c>
      <c r="AB934">
        <f t="shared" si="74"/>
        <v>-0.88968815100426857</v>
      </c>
    </row>
    <row r="935" spans="1:28" x14ac:dyDescent="0.25">
      <c r="A935" t="s">
        <v>235</v>
      </c>
      <c r="B935">
        <v>20.922000000000001</v>
      </c>
      <c r="C935">
        <v>18.337</v>
      </c>
      <c r="D935">
        <v>21.004999999999999</v>
      </c>
      <c r="E935">
        <v>30.532</v>
      </c>
      <c r="F935">
        <v>25.734999999999999</v>
      </c>
      <c r="G935">
        <v>29.385999999999999</v>
      </c>
      <c r="H935">
        <v>31.164999999999999</v>
      </c>
      <c r="I935">
        <v>29.042000000000002</v>
      </c>
      <c r="J935">
        <v>27.559000000000001</v>
      </c>
      <c r="K935">
        <v>22.6</v>
      </c>
      <c r="L935">
        <v>18.227</v>
      </c>
      <c r="M935">
        <v>22.420999999999999</v>
      </c>
      <c r="N935">
        <v>19.044</v>
      </c>
      <c r="O935">
        <v>18.850999999999999</v>
      </c>
      <c r="P935">
        <v>21.823</v>
      </c>
      <c r="Q935">
        <v>23.917000000000002</v>
      </c>
      <c r="R935">
        <v>20.641999999999999</v>
      </c>
      <c r="S935">
        <v>19.696999999999999</v>
      </c>
      <c r="T935">
        <v>24.568999999999999</v>
      </c>
      <c r="U935">
        <v>15.291</v>
      </c>
      <c r="V935">
        <v>15.938000000000001</v>
      </c>
      <c r="W935">
        <v>11.988</v>
      </c>
      <c r="X935">
        <f t="shared" si="70"/>
        <v>-0.42926877470355734</v>
      </c>
      <c r="Y935">
        <f t="shared" si="71"/>
        <v>-8.9340000000000011</v>
      </c>
      <c r="Z935">
        <f t="shared" si="72"/>
        <v>22.21322727272727</v>
      </c>
      <c r="AA935">
        <f t="shared" si="73"/>
        <v>-1.9324917061043202E-2</v>
      </c>
      <c r="AB935">
        <f t="shared" si="74"/>
        <v>-0.40219279667519975</v>
      </c>
    </row>
    <row r="936" spans="1:28" x14ac:dyDescent="0.25">
      <c r="A936" t="s">
        <v>854</v>
      </c>
      <c r="B936">
        <v>6.5910000000000002</v>
      </c>
      <c r="C936">
        <v>6.7270000000000003</v>
      </c>
      <c r="D936">
        <v>6.6029999999999998</v>
      </c>
      <c r="E936">
        <v>6.83</v>
      </c>
      <c r="F936">
        <v>5.9580000000000002</v>
      </c>
      <c r="G936">
        <v>6.0659999999999998</v>
      </c>
      <c r="H936">
        <v>5.6440000000000001</v>
      </c>
      <c r="I936">
        <v>0</v>
      </c>
      <c r="J936">
        <v>0</v>
      </c>
      <c r="K936">
        <v>0</v>
      </c>
      <c r="L936">
        <v>5.9489999999999998</v>
      </c>
      <c r="M936">
        <v>6.1</v>
      </c>
      <c r="N936">
        <v>7.0369999999999999</v>
      </c>
      <c r="O936">
        <v>7.1950000000000003</v>
      </c>
      <c r="P936">
        <v>5.7869999999999999</v>
      </c>
      <c r="Q936">
        <v>6.59</v>
      </c>
      <c r="R936">
        <v>0</v>
      </c>
      <c r="S936">
        <v>7.1870000000000003</v>
      </c>
      <c r="T936">
        <v>6.2930000000000001</v>
      </c>
      <c r="U936">
        <v>6.4980000000000002</v>
      </c>
      <c r="V936">
        <v>0</v>
      </c>
      <c r="W936">
        <v>0</v>
      </c>
      <c r="X936">
        <f t="shared" si="70"/>
        <v>-0.12453585544889892</v>
      </c>
      <c r="Y936">
        <f t="shared" si="71"/>
        <v>-6.5910000000000002</v>
      </c>
      <c r="Z936">
        <f t="shared" si="72"/>
        <v>6.4409375000000004</v>
      </c>
      <c r="AA936">
        <f t="shared" si="73"/>
        <v>-1.9335051061883293E-2</v>
      </c>
      <c r="AB936">
        <f t="shared" si="74"/>
        <v>-1.0232982388045218</v>
      </c>
    </row>
    <row r="937" spans="1:28" x14ac:dyDescent="0.25">
      <c r="A937" t="s">
        <v>1070</v>
      </c>
      <c r="B937">
        <v>0</v>
      </c>
      <c r="C937">
        <v>8.6430000000000007</v>
      </c>
      <c r="D937">
        <v>0</v>
      </c>
      <c r="E937">
        <v>7.5640000000000001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f t="shared" si="70"/>
        <v>-0.15679107848673068</v>
      </c>
      <c r="Y937">
        <f t="shared" si="71"/>
        <v>0</v>
      </c>
      <c r="Z937">
        <f t="shared" si="72"/>
        <v>8.1035000000000004</v>
      </c>
      <c r="AA937">
        <f t="shared" si="73"/>
        <v>-1.934856277987668E-2</v>
      </c>
      <c r="AB937">
        <f t="shared" si="74"/>
        <v>0</v>
      </c>
    </row>
    <row r="938" spans="1:28" x14ac:dyDescent="0.25">
      <c r="A938" t="s">
        <v>555</v>
      </c>
      <c r="B938">
        <v>9.9510000000000005</v>
      </c>
      <c r="C938">
        <v>17.318000000000001</v>
      </c>
      <c r="D938">
        <v>13.574999999999999</v>
      </c>
      <c r="E938">
        <v>10.666</v>
      </c>
      <c r="F938">
        <v>9.9420000000000002</v>
      </c>
      <c r="G938">
        <v>11.608000000000001</v>
      </c>
      <c r="H938">
        <v>11.305</v>
      </c>
      <c r="I938">
        <v>10.132999999999999</v>
      </c>
      <c r="J938">
        <v>10.67</v>
      </c>
      <c r="K938">
        <v>9.0990000000000002</v>
      </c>
      <c r="L938">
        <v>9.1440000000000001</v>
      </c>
      <c r="M938">
        <v>9.4640000000000004</v>
      </c>
      <c r="N938">
        <v>8.2349999999999994</v>
      </c>
      <c r="O938">
        <v>9.3260000000000005</v>
      </c>
      <c r="P938">
        <v>7.6029999999999998</v>
      </c>
      <c r="Q938">
        <v>9.2929999999999993</v>
      </c>
      <c r="R938">
        <v>9.57</v>
      </c>
      <c r="S938">
        <v>8.7870000000000008</v>
      </c>
      <c r="T938">
        <v>7.4630000000000001</v>
      </c>
      <c r="U938">
        <v>9.1519999999999992</v>
      </c>
      <c r="V938">
        <v>10.548999999999999</v>
      </c>
      <c r="W938">
        <v>9.3559999999999999</v>
      </c>
      <c r="X938">
        <f t="shared" si="70"/>
        <v>-0.19570016939582163</v>
      </c>
      <c r="Y938">
        <f t="shared" si="71"/>
        <v>-0.59500000000000064</v>
      </c>
      <c r="Z938">
        <f t="shared" si="72"/>
        <v>10.100409090909091</v>
      </c>
      <c r="AA938">
        <f t="shared" si="73"/>
        <v>-1.9375469610628172E-2</v>
      </c>
      <c r="AB938">
        <f t="shared" si="74"/>
        <v>-5.89085050560509E-2</v>
      </c>
    </row>
    <row r="939" spans="1:28" x14ac:dyDescent="0.25">
      <c r="A939" t="s">
        <v>229</v>
      </c>
      <c r="B939">
        <v>21.27</v>
      </c>
      <c r="C939">
        <v>26.632000000000001</v>
      </c>
      <c r="D939">
        <v>24.713999999999999</v>
      </c>
      <c r="E939">
        <v>27.856000000000002</v>
      </c>
      <c r="F939">
        <v>24.021999999999998</v>
      </c>
      <c r="G939">
        <v>22.071000000000002</v>
      </c>
      <c r="H939">
        <v>23.766999999999999</v>
      </c>
      <c r="I939">
        <v>26.885000000000002</v>
      </c>
      <c r="J939">
        <v>25.962</v>
      </c>
      <c r="K939">
        <v>28.033999999999999</v>
      </c>
      <c r="L939">
        <v>23.318000000000001</v>
      </c>
      <c r="M939">
        <v>22.509</v>
      </c>
      <c r="N939">
        <v>24.300999999999998</v>
      </c>
      <c r="O939">
        <v>20.815000000000001</v>
      </c>
      <c r="P939">
        <v>18.614999999999998</v>
      </c>
      <c r="Q939">
        <v>17.239999999999998</v>
      </c>
      <c r="R939">
        <v>16.792999999999999</v>
      </c>
      <c r="S939">
        <v>19.138000000000002</v>
      </c>
      <c r="T939">
        <v>19.655999999999999</v>
      </c>
      <c r="U939">
        <v>19.053999999999998</v>
      </c>
      <c r="V939">
        <v>18.146999999999998</v>
      </c>
      <c r="W939">
        <v>16.324000000000002</v>
      </c>
      <c r="X939">
        <f t="shared" si="70"/>
        <v>-0.42926425748164881</v>
      </c>
      <c r="Y939">
        <f t="shared" si="71"/>
        <v>-4.945999999999998</v>
      </c>
      <c r="Z939">
        <f t="shared" si="72"/>
        <v>22.141954545454542</v>
      </c>
      <c r="AA939">
        <f t="shared" si="73"/>
        <v>-1.9386918015770711E-2</v>
      </c>
      <c r="AB939">
        <f t="shared" si="74"/>
        <v>-0.22337684732603463</v>
      </c>
    </row>
    <row r="940" spans="1:28" x14ac:dyDescent="0.25">
      <c r="A940" t="s">
        <v>1224</v>
      </c>
      <c r="B940">
        <v>0</v>
      </c>
      <c r="C940">
        <v>0</v>
      </c>
      <c r="D940">
        <v>9.1780000000000008</v>
      </c>
      <c r="E940">
        <v>7.9029999999999996</v>
      </c>
      <c r="F940">
        <v>0</v>
      </c>
      <c r="G940">
        <v>0</v>
      </c>
      <c r="H940">
        <v>8.3439999999999994</v>
      </c>
      <c r="I940">
        <v>0</v>
      </c>
      <c r="J940">
        <v>0</v>
      </c>
      <c r="K940">
        <v>5.5880000000000001</v>
      </c>
      <c r="L940">
        <v>0</v>
      </c>
      <c r="M940">
        <v>0</v>
      </c>
      <c r="N940">
        <v>7.9909999999999997</v>
      </c>
      <c r="O940">
        <v>0</v>
      </c>
      <c r="P940">
        <v>0</v>
      </c>
      <c r="Q940">
        <v>8.0820000000000007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f t="shared" si="70"/>
        <v>-0.15229813664596273</v>
      </c>
      <c r="Y940">
        <f t="shared" si="71"/>
        <v>0</v>
      </c>
      <c r="Z940">
        <f t="shared" si="72"/>
        <v>7.8476666666666661</v>
      </c>
      <c r="AA940">
        <f t="shared" si="73"/>
        <v>-1.9406804992477093E-2</v>
      </c>
      <c r="AB940">
        <f t="shared" si="74"/>
        <v>0</v>
      </c>
    </row>
    <row r="941" spans="1:28" x14ac:dyDescent="0.25">
      <c r="A941" t="s">
        <v>1144</v>
      </c>
      <c r="B941">
        <v>0</v>
      </c>
      <c r="C941">
        <v>6.7469999999999999</v>
      </c>
      <c r="D941">
        <v>0</v>
      </c>
      <c r="E941">
        <v>5.524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f t="shared" si="70"/>
        <v>-0.11917165443252402</v>
      </c>
      <c r="Y941">
        <f t="shared" si="71"/>
        <v>0</v>
      </c>
      <c r="Z941">
        <f t="shared" si="72"/>
        <v>6.1355000000000004</v>
      </c>
      <c r="AA941">
        <f t="shared" si="73"/>
        <v>-1.9423299557089727E-2</v>
      </c>
      <c r="AB941">
        <f t="shared" si="74"/>
        <v>0</v>
      </c>
    </row>
    <row r="942" spans="1:28" x14ac:dyDescent="0.25">
      <c r="A942" t="s">
        <v>1092</v>
      </c>
      <c r="B942">
        <v>0</v>
      </c>
      <c r="C942">
        <v>7.7430000000000003</v>
      </c>
      <c r="D942">
        <v>5.8550000000000004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6.266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f t="shared" si="70"/>
        <v>-0.12865838509316768</v>
      </c>
      <c r="Y942">
        <f t="shared" si="71"/>
        <v>0</v>
      </c>
      <c r="Z942">
        <f t="shared" si="72"/>
        <v>6.6213333333333333</v>
      </c>
      <c r="AA942">
        <f t="shared" si="73"/>
        <v>-1.9430887801022104E-2</v>
      </c>
      <c r="AB942">
        <f t="shared" si="74"/>
        <v>0</v>
      </c>
    </row>
    <row r="943" spans="1:28" x14ac:dyDescent="0.25">
      <c r="A943" t="s">
        <v>1202</v>
      </c>
      <c r="B943">
        <v>0</v>
      </c>
      <c r="C943">
        <v>0</v>
      </c>
      <c r="D943">
        <v>30.163</v>
      </c>
      <c r="E943">
        <v>56.499000000000002</v>
      </c>
      <c r="F943">
        <v>49.357999999999997</v>
      </c>
      <c r="G943">
        <v>27.076000000000001</v>
      </c>
      <c r="H943">
        <v>33.533000000000001</v>
      </c>
      <c r="I943">
        <v>35.543999999999997</v>
      </c>
      <c r="J943">
        <v>25.684999999999999</v>
      </c>
      <c r="K943">
        <v>12.343999999999999</v>
      </c>
      <c r="L943">
        <v>15.063000000000001</v>
      </c>
      <c r="M943">
        <v>15.103999999999999</v>
      </c>
      <c r="N943">
        <v>15.254</v>
      </c>
      <c r="O943">
        <v>29.010999999999999</v>
      </c>
      <c r="P943">
        <v>15.664</v>
      </c>
      <c r="Q943">
        <v>21.085999999999999</v>
      </c>
      <c r="R943">
        <v>18.231999999999999</v>
      </c>
      <c r="S943">
        <v>23.545999999999999</v>
      </c>
      <c r="T943">
        <v>20.738</v>
      </c>
      <c r="U943">
        <v>14.965999999999999</v>
      </c>
      <c r="V943">
        <v>9.9689999999999994</v>
      </c>
      <c r="W943">
        <v>20.059999999999999</v>
      </c>
      <c r="X943">
        <f t="shared" si="70"/>
        <v>-0.47584133258046302</v>
      </c>
      <c r="Y943">
        <f t="shared" si="71"/>
        <v>20.059999999999999</v>
      </c>
      <c r="Z943">
        <f t="shared" si="72"/>
        <v>24.444749999999999</v>
      </c>
      <c r="AA943">
        <f t="shared" si="73"/>
        <v>-1.9465993007924526E-2</v>
      </c>
      <c r="AB943">
        <f t="shared" si="74"/>
        <v>0.82062610581004103</v>
      </c>
    </row>
    <row r="944" spans="1:28" x14ac:dyDescent="0.25">
      <c r="A944" t="s">
        <v>586</v>
      </c>
      <c r="B944">
        <v>9.3829999999999991</v>
      </c>
      <c r="C944">
        <v>6.5540000000000003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6.05</v>
      </c>
      <c r="K944">
        <v>0</v>
      </c>
      <c r="L944">
        <v>8.8079999999999998</v>
      </c>
      <c r="M944">
        <v>9.6449999999999996</v>
      </c>
      <c r="N944">
        <v>0</v>
      </c>
      <c r="O944">
        <v>0</v>
      </c>
      <c r="P944">
        <v>0</v>
      </c>
      <c r="Q944">
        <v>7.9470000000000001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f t="shared" si="70"/>
        <v>-0.15779728966685486</v>
      </c>
      <c r="Y944">
        <f t="shared" si="71"/>
        <v>-9.3829999999999991</v>
      </c>
      <c r="Z944">
        <f t="shared" si="72"/>
        <v>8.0645000000000007</v>
      </c>
      <c r="AA944">
        <f t="shared" si="73"/>
        <v>-1.9566903052496105E-2</v>
      </c>
      <c r="AB944">
        <f t="shared" si="74"/>
        <v>-1.1634943269886537</v>
      </c>
    </row>
    <row r="945" spans="1:28" x14ac:dyDescent="0.25">
      <c r="A945" t="s">
        <v>1469</v>
      </c>
      <c r="B945">
        <v>0</v>
      </c>
      <c r="C945">
        <v>0</v>
      </c>
      <c r="D945">
        <v>0</v>
      </c>
      <c r="E945">
        <v>5.4420000000000002</v>
      </c>
      <c r="F945">
        <v>0</v>
      </c>
      <c r="G945">
        <v>0</v>
      </c>
      <c r="H945">
        <v>5.8869999999999996</v>
      </c>
      <c r="I945">
        <v>6.3959999999999999</v>
      </c>
      <c r="J945">
        <v>6.742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f t="shared" si="70"/>
        <v>-0.12032467532467532</v>
      </c>
      <c r="Y945">
        <f t="shared" si="71"/>
        <v>0</v>
      </c>
      <c r="Z945">
        <f t="shared" si="72"/>
        <v>6.1167500000000006</v>
      </c>
      <c r="AA945">
        <f t="shared" si="73"/>
        <v>-1.9671341042984479E-2</v>
      </c>
      <c r="AB945">
        <f t="shared" si="74"/>
        <v>0</v>
      </c>
    </row>
    <row r="946" spans="1:28" x14ac:dyDescent="0.25">
      <c r="A946" t="s">
        <v>283</v>
      </c>
      <c r="B946">
        <v>17.686</v>
      </c>
      <c r="C946">
        <v>13.913</v>
      </c>
      <c r="D946">
        <v>16.346</v>
      </c>
      <c r="E946">
        <v>21.667000000000002</v>
      </c>
      <c r="F946">
        <v>15.628</v>
      </c>
      <c r="G946">
        <v>16.923999999999999</v>
      </c>
      <c r="H946">
        <v>18.323</v>
      </c>
      <c r="I946">
        <v>13.635</v>
      </c>
      <c r="J946">
        <v>13.026999999999999</v>
      </c>
      <c r="K946">
        <v>13.792</v>
      </c>
      <c r="L946">
        <v>12.284000000000001</v>
      </c>
      <c r="M946">
        <v>9.4369999999999994</v>
      </c>
      <c r="N946">
        <v>7.0019999999999998</v>
      </c>
      <c r="O946">
        <v>11.02</v>
      </c>
      <c r="P946">
        <v>11.430999999999999</v>
      </c>
      <c r="Q946">
        <v>11.705</v>
      </c>
      <c r="R946">
        <v>15.298999999999999</v>
      </c>
      <c r="S946">
        <v>15.625</v>
      </c>
      <c r="T946">
        <v>13.391</v>
      </c>
      <c r="U946">
        <v>9.3059999999999992</v>
      </c>
      <c r="V946">
        <v>11.553000000000001</v>
      </c>
      <c r="W946">
        <v>14.525</v>
      </c>
      <c r="X946">
        <f t="shared" si="70"/>
        <v>-0.27170920383963865</v>
      </c>
      <c r="Y946">
        <f t="shared" si="71"/>
        <v>-3.1609999999999996</v>
      </c>
      <c r="Z946">
        <f t="shared" si="72"/>
        <v>13.796318181818181</v>
      </c>
      <c r="AA946">
        <f t="shared" si="73"/>
        <v>-1.9694327157351105E-2</v>
      </c>
      <c r="AB946">
        <f t="shared" si="74"/>
        <v>-0.22911909962802984</v>
      </c>
    </row>
    <row r="947" spans="1:28" x14ac:dyDescent="0.25">
      <c r="A947" t="s">
        <v>312</v>
      </c>
      <c r="B947">
        <v>16.687999999999999</v>
      </c>
      <c r="C947">
        <v>25.123000000000001</v>
      </c>
      <c r="D947">
        <v>25.417999999999999</v>
      </c>
      <c r="E947">
        <v>22.562000000000001</v>
      </c>
      <c r="F947">
        <v>19.100999999999999</v>
      </c>
      <c r="G947">
        <v>16.513999999999999</v>
      </c>
      <c r="H947">
        <v>16.890999999999998</v>
      </c>
      <c r="I947">
        <v>20.632000000000001</v>
      </c>
      <c r="J947">
        <v>16.231999999999999</v>
      </c>
      <c r="K947">
        <v>21.334</v>
      </c>
      <c r="L947">
        <v>17.943999999999999</v>
      </c>
      <c r="M947">
        <v>21.096</v>
      </c>
      <c r="N947">
        <v>19.010999999999999</v>
      </c>
      <c r="O947">
        <v>17.225000000000001</v>
      </c>
      <c r="P947">
        <v>12.94</v>
      </c>
      <c r="Q947">
        <v>12.699</v>
      </c>
      <c r="R947">
        <v>13.951000000000001</v>
      </c>
      <c r="S947">
        <v>15.430999999999999</v>
      </c>
      <c r="T947">
        <v>15.631</v>
      </c>
      <c r="U947">
        <v>12.946</v>
      </c>
      <c r="V947">
        <v>15.146000000000001</v>
      </c>
      <c r="W947">
        <v>18.815999999999999</v>
      </c>
      <c r="X947">
        <f t="shared" si="70"/>
        <v>-0.35414511575381141</v>
      </c>
      <c r="Y947">
        <f t="shared" si="71"/>
        <v>2.1280000000000001</v>
      </c>
      <c r="Z947">
        <f t="shared" si="72"/>
        <v>17.878681818181818</v>
      </c>
      <c r="AA947">
        <f t="shared" si="73"/>
        <v>-1.9808234150331023E-2</v>
      </c>
      <c r="AB947">
        <f t="shared" si="74"/>
        <v>0.11902443489071546</v>
      </c>
    </row>
    <row r="948" spans="1:28" x14ac:dyDescent="0.25">
      <c r="A948" t="s">
        <v>1183</v>
      </c>
      <c r="B948">
        <v>0</v>
      </c>
      <c r="C948">
        <v>6.2309999999999999</v>
      </c>
      <c r="D948">
        <v>5.8550000000000004</v>
      </c>
      <c r="E948">
        <v>0</v>
      </c>
      <c r="F948">
        <v>6.3170000000000002</v>
      </c>
      <c r="G948">
        <v>9.4949999999999992</v>
      </c>
      <c r="H948">
        <v>9.8190000000000008</v>
      </c>
      <c r="I948">
        <v>7.3760000000000003</v>
      </c>
      <c r="J948">
        <v>8.2219999999999995</v>
      </c>
      <c r="K948">
        <v>13.083</v>
      </c>
      <c r="L948">
        <v>9.1760000000000002</v>
      </c>
      <c r="M948">
        <v>10.757999999999999</v>
      </c>
      <c r="N948">
        <v>8.85</v>
      </c>
      <c r="O948">
        <v>6.5339999999999998</v>
      </c>
      <c r="P948">
        <v>6.5880000000000001</v>
      </c>
      <c r="Q948">
        <v>6.9480000000000004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7.9470000000000001</v>
      </c>
      <c r="X948">
        <f t="shared" si="70"/>
        <v>-0.16291078486730659</v>
      </c>
      <c r="Y948">
        <f t="shared" si="71"/>
        <v>7.9470000000000001</v>
      </c>
      <c r="Z948">
        <f t="shared" si="72"/>
        <v>8.2132666666666658</v>
      </c>
      <c r="AA948">
        <f t="shared" si="73"/>
        <v>-1.983507798772392E-2</v>
      </c>
      <c r="AB948">
        <f t="shared" si="74"/>
        <v>0.96758090568916966</v>
      </c>
    </row>
    <row r="949" spans="1:28" x14ac:dyDescent="0.25">
      <c r="A949" t="s">
        <v>1038</v>
      </c>
      <c r="B949">
        <v>0</v>
      </c>
      <c r="C949">
        <v>10.878</v>
      </c>
      <c r="D949">
        <v>0</v>
      </c>
      <c r="E949">
        <v>5.9009999999999998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f t="shared" si="70"/>
        <v>-0.16668379446640316</v>
      </c>
      <c r="Y949">
        <f t="shared" si="71"/>
        <v>0</v>
      </c>
      <c r="Z949">
        <f t="shared" si="72"/>
        <v>8.3895</v>
      </c>
      <c r="AA949">
        <f t="shared" si="73"/>
        <v>-1.9868144045104376E-2</v>
      </c>
      <c r="AB949">
        <f t="shared" si="74"/>
        <v>0</v>
      </c>
    </row>
    <row r="950" spans="1:28" x14ac:dyDescent="0.25">
      <c r="A950" t="s">
        <v>846</v>
      </c>
      <c r="B950">
        <v>6.6189999999999998</v>
      </c>
      <c r="C950">
        <v>6.2949999999999999</v>
      </c>
      <c r="D950">
        <v>0</v>
      </c>
      <c r="E950">
        <v>0</v>
      </c>
      <c r="F950">
        <v>7.6079999999999997</v>
      </c>
      <c r="G950">
        <v>6.9560000000000004</v>
      </c>
      <c r="H950">
        <v>5.87</v>
      </c>
      <c r="I950">
        <v>6.6859999999999999</v>
      </c>
      <c r="J950">
        <v>9.6120000000000001</v>
      </c>
      <c r="K950">
        <v>0</v>
      </c>
      <c r="L950">
        <v>0</v>
      </c>
      <c r="M950">
        <v>6.5990000000000002</v>
      </c>
      <c r="N950">
        <v>6.1210000000000004</v>
      </c>
      <c r="O950">
        <v>0</v>
      </c>
      <c r="P950">
        <v>0</v>
      </c>
      <c r="Q950">
        <v>6.8090000000000002</v>
      </c>
      <c r="R950">
        <v>0</v>
      </c>
      <c r="S950">
        <v>6.5659999999999998</v>
      </c>
      <c r="T950">
        <v>0</v>
      </c>
      <c r="U950">
        <v>0</v>
      </c>
      <c r="V950">
        <v>0</v>
      </c>
      <c r="W950">
        <v>7.8390000000000004</v>
      </c>
      <c r="X950">
        <f t="shared" si="70"/>
        <v>-0.13861998870694522</v>
      </c>
      <c r="Y950">
        <f t="shared" si="71"/>
        <v>1.2200000000000006</v>
      </c>
      <c r="Z950">
        <f t="shared" si="72"/>
        <v>6.9650000000000007</v>
      </c>
      <c r="AA950">
        <f t="shared" si="73"/>
        <v>-1.9902367366395578E-2</v>
      </c>
      <c r="AB950">
        <f t="shared" si="74"/>
        <v>0.1751615218951903</v>
      </c>
    </row>
    <row r="951" spans="1:28" x14ac:dyDescent="0.25">
      <c r="A951" t="s">
        <v>915</v>
      </c>
      <c r="B951">
        <v>6.2080000000000002</v>
      </c>
      <c r="C951">
        <v>0</v>
      </c>
      <c r="D951">
        <v>0</v>
      </c>
      <c r="E951">
        <v>0</v>
      </c>
      <c r="F951">
        <v>0</v>
      </c>
      <c r="G951">
        <v>6.181</v>
      </c>
      <c r="H951">
        <v>0</v>
      </c>
      <c r="I951">
        <v>0</v>
      </c>
      <c r="J951">
        <v>0</v>
      </c>
      <c r="K951">
        <v>6.0289999999999999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f t="shared" si="70"/>
        <v>-0.12221682665160928</v>
      </c>
      <c r="Y951">
        <f t="shared" si="71"/>
        <v>-6.2080000000000002</v>
      </c>
      <c r="Z951">
        <f t="shared" si="72"/>
        <v>6.1393333333333331</v>
      </c>
      <c r="AA951">
        <f t="shared" si="73"/>
        <v>-1.9907182102010416E-2</v>
      </c>
      <c r="AB951">
        <f t="shared" si="74"/>
        <v>-1.0111847106091867</v>
      </c>
    </row>
    <row r="952" spans="1:28" x14ac:dyDescent="0.25">
      <c r="A952" t="s">
        <v>50</v>
      </c>
      <c r="B952">
        <v>100.51300000000001</v>
      </c>
      <c r="C952">
        <v>97.87</v>
      </c>
      <c r="D952">
        <v>98.599000000000004</v>
      </c>
      <c r="E952">
        <v>101.92400000000001</v>
      </c>
      <c r="F952">
        <v>132.02000000000001</v>
      </c>
      <c r="G952">
        <v>115.3</v>
      </c>
      <c r="H952">
        <v>113.52500000000001</v>
      </c>
      <c r="I952">
        <v>116.376</v>
      </c>
      <c r="J952">
        <v>112.247</v>
      </c>
      <c r="K952">
        <v>148.17699999999999</v>
      </c>
      <c r="L952">
        <v>141.387</v>
      </c>
      <c r="M952">
        <v>135.19499999999999</v>
      </c>
      <c r="N952">
        <v>111.4</v>
      </c>
      <c r="O952">
        <v>105.437</v>
      </c>
      <c r="P952">
        <v>94.471000000000004</v>
      </c>
      <c r="Q952">
        <v>87.186999999999998</v>
      </c>
      <c r="R952">
        <v>92.12</v>
      </c>
      <c r="S952">
        <v>92.706999999999994</v>
      </c>
      <c r="T952">
        <v>70.685000000000002</v>
      </c>
      <c r="U952">
        <v>75.581999999999994</v>
      </c>
      <c r="V952">
        <v>62.402999999999999</v>
      </c>
      <c r="W952">
        <v>62.683999999999997</v>
      </c>
      <c r="X952">
        <f t="shared" si="70"/>
        <v>-2.0526002258610956</v>
      </c>
      <c r="Y952">
        <f t="shared" si="71"/>
        <v>-37.829000000000008</v>
      </c>
      <c r="Z952">
        <f t="shared" si="72"/>
        <v>103.08222727272724</v>
      </c>
      <c r="AA952">
        <f t="shared" si="73"/>
        <v>-1.9912261115880622E-2</v>
      </c>
      <c r="AB952">
        <f t="shared" si="74"/>
        <v>-0.36697887696891601</v>
      </c>
    </row>
    <row r="953" spans="1:28" x14ac:dyDescent="0.25">
      <c r="A953" t="s">
        <v>571</v>
      </c>
      <c r="B953">
        <v>9.6039999999999992</v>
      </c>
      <c r="C953">
        <v>10.433</v>
      </c>
      <c r="D953">
        <v>15.5</v>
      </c>
      <c r="E953">
        <v>11.641999999999999</v>
      </c>
      <c r="F953">
        <v>11.792999999999999</v>
      </c>
      <c r="G953">
        <v>10.579000000000001</v>
      </c>
      <c r="H953">
        <v>11.840999999999999</v>
      </c>
      <c r="I953">
        <v>9.0389999999999997</v>
      </c>
      <c r="J953">
        <v>17.36</v>
      </c>
      <c r="K953">
        <v>11.7</v>
      </c>
      <c r="L953">
        <v>11.423999999999999</v>
      </c>
      <c r="M953">
        <v>8.5730000000000004</v>
      </c>
      <c r="N953">
        <v>7.8869999999999996</v>
      </c>
      <c r="O953">
        <v>11.398999999999999</v>
      </c>
      <c r="P953">
        <v>9.9740000000000002</v>
      </c>
      <c r="Q953">
        <v>9.9870000000000001</v>
      </c>
      <c r="R953">
        <v>8.2910000000000004</v>
      </c>
      <c r="S953">
        <v>8.4710000000000001</v>
      </c>
      <c r="T953">
        <v>7.891</v>
      </c>
      <c r="U953">
        <v>8.2620000000000005</v>
      </c>
      <c r="V953">
        <v>6.5839999999999996</v>
      </c>
      <c r="W953">
        <v>10.007</v>
      </c>
      <c r="X953">
        <f t="shared" si="70"/>
        <v>-0.20698418972332014</v>
      </c>
      <c r="Y953">
        <f t="shared" si="71"/>
        <v>0.40300000000000047</v>
      </c>
      <c r="Z953">
        <f t="shared" si="72"/>
        <v>10.374590909090909</v>
      </c>
      <c r="AA953">
        <f t="shared" si="73"/>
        <v>-1.995107002647659E-2</v>
      </c>
      <c r="AB953">
        <f t="shared" si="74"/>
        <v>3.8844905166030688E-2</v>
      </c>
    </row>
    <row r="954" spans="1:28" x14ac:dyDescent="0.25">
      <c r="A954" t="s">
        <v>750</v>
      </c>
      <c r="B954">
        <v>7.3860000000000001</v>
      </c>
      <c r="C954">
        <v>8.1210000000000004</v>
      </c>
      <c r="D954">
        <v>9.9350000000000005</v>
      </c>
      <c r="E954">
        <v>8.7370000000000001</v>
      </c>
      <c r="F954">
        <v>6.4020000000000001</v>
      </c>
      <c r="G954">
        <v>8.0939999999999994</v>
      </c>
      <c r="H954">
        <v>8.5739999999999998</v>
      </c>
      <c r="I954">
        <v>6.6159999999999997</v>
      </c>
      <c r="J954">
        <v>12.461</v>
      </c>
      <c r="K954">
        <v>6.1989999999999998</v>
      </c>
      <c r="L954">
        <v>5.968</v>
      </c>
      <c r="M954">
        <v>8.8640000000000008</v>
      </c>
      <c r="N954">
        <v>0</v>
      </c>
      <c r="O954">
        <v>7.6379999999999999</v>
      </c>
      <c r="P954">
        <v>7.5720000000000001</v>
      </c>
      <c r="Q954">
        <v>8.9039999999999999</v>
      </c>
      <c r="R954">
        <v>9.6969999999999992</v>
      </c>
      <c r="S954">
        <v>6.4320000000000004</v>
      </c>
      <c r="T954">
        <v>0</v>
      </c>
      <c r="U954">
        <v>0</v>
      </c>
      <c r="V954">
        <v>6.1340000000000003</v>
      </c>
      <c r="W954">
        <v>10.356</v>
      </c>
      <c r="X954">
        <f t="shared" si="70"/>
        <v>-0.16231733483907396</v>
      </c>
      <c r="Y954">
        <f t="shared" si="71"/>
        <v>2.9699999999999998</v>
      </c>
      <c r="Z954">
        <f t="shared" si="72"/>
        <v>8.11</v>
      </c>
      <c r="AA954">
        <f t="shared" si="73"/>
        <v>-2.0014467920970898E-2</v>
      </c>
      <c r="AB954">
        <f t="shared" si="74"/>
        <v>0.36621454993834773</v>
      </c>
    </row>
    <row r="955" spans="1:28" x14ac:dyDescent="0.25">
      <c r="A955" t="s">
        <v>1319</v>
      </c>
      <c r="B955">
        <v>0</v>
      </c>
      <c r="C955">
        <v>0</v>
      </c>
      <c r="D955">
        <v>6.0090000000000003</v>
      </c>
      <c r="E955">
        <v>0</v>
      </c>
      <c r="F955">
        <v>0</v>
      </c>
      <c r="G955">
        <v>0</v>
      </c>
      <c r="H955">
        <v>7.66</v>
      </c>
      <c r="I955">
        <v>6.4539999999999997</v>
      </c>
      <c r="J955">
        <v>0</v>
      </c>
      <c r="K955">
        <v>6.0970000000000004</v>
      </c>
      <c r="L955">
        <v>6.4969999999999999</v>
      </c>
      <c r="M955">
        <v>6.8789999999999996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f t="shared" si="70"/>
        <v>-0.13223037831733486</v>
      </c>
      <c r="Y955">
        <f t="shared" si="71"/>
        <v>0</v>
      </c>
      <c r="Z955">
        <f t="shared" si="72"/>
        <v>6.5993333333333331</v>
      </c>
      <c r="AA955">
        <f t="shared" si="73"/>
        <v>-2.0036929737953561E-2</v>
      </c>
      <c r="AB955">
        <f t="shared" si="74"/>
        <v>0</v>
      </c>
    </row>
    <row r="956" spans="1:28" x14ac:dyDescent="0.25">
      <c r="A956" t="s">
        <v>324</v>
      </c>
      <c r="B956">
        <v>15.992000000000001</v>
      </c>
      <c r="C956">
        <v>16.045999999999999</v>
      </c>
      <c r="D956">
        <v>12.856999999999999</v>
      </c>
      <c r="E956">
        <v>11.4</v>
      </c>
      <c r="F956">
        <v>12.084</v>
      </c>
      <c r="G956">
        <v>13.337999999999999</v>
      </c>
      <c r="H956">
        <v>11.282</v>
      </c>
      <c r="I956">
        <v>15.163</v>
      </c>
      <c r="J956">
        <v>10.795999999999999</v>
      </c>
      <c r="K956">
        <v>10.766</v>
      </c>
      <c r="L956">
        <v>15.317</v>
      </c>
      <c r="M956">
        <v>10.923999999999999</v>
      </c>
      <c r="N956">
        <v>9.2170000000000005</v>
      </c>
      <c r="O956">
        <v>9.0739999999999998</v>
      </c>
      <c r="P956">
        <v>10.468</v>
      </c>
      <c r="Q956">
        <v>8.5299999999999994</v>
      </c>
      <c r="R956">
        <v>10.459</v>
      </c>
      <c r="S956">
        <v>10.801</v>
      </c>
      <c r="T956">
        <v>9.0380000000000003</v>
      </c>
      <c r="U956">
        <v>10.201000000000001</v>
      </c>
      <c r="V956">
        <v>10.848000000000001</v>
      </c>
      <c r="W956">
        <v>10.73</v>
      </c>
      <c r="X956">
        <f t="shared" si="70"/>
        <v>-0.23347092038396386</v>
      </c>
      <c r="Y956">
        <f t="shared" si="71"/>
        <v>-5.2620000000000005</v>
      </c>
      <c r="Z956">
        <f t="shared" si="72"/>
        <v>11.605954545454544</v>
      </c>
      <c r="AA956">
        <f t="shared" si="73"/>
        <v>-2.0116477233266643E-2</v>
      </c>
      <c r="AB956">
        <f t="shared" si="74"/>
        <v>-0.45338795524241093</v>
      </c>
    </row>
    <row r="957" spans="1:28" x14ac:dyDescent="0.25">
      <c r="A957" t="s">
        <v>168</v>
      </c>
      <c r="B957">
        <v>28.46</v>
      </c>
      <c r="C957">
        <v>27.103999999999999</v>
      </c>
      <c r="D957">
        <v>17.693000000000001</v>
      </c>
      <c r="E957">
        <v>10.276</v>
      </c>
      <c r="F957">
        <v>14.263</v>
      </c>
      <c r="G957">
        <v>17.652999999999999</v>
      </c>
      <c r="H957">
        <v>23.375</v>
      </c>
      <c r="I957">
        <v>23.765000000000001</v>
      </c>
      <c r="J957">
        <v>28.934999999999999</v>
      </c>
      <c r="K957">
        <v>21.895</v>
      </c>
      <c r="L957">
        <v>28.977</v>
      </c>
      <c r="M957">
        <v>22.559000000000001</v>
      </c>
      <c r="N957">
        <v>20.216999999999999</v>
      </c>
      <c r="O957">
        <v>20.96</v>
      </c>
      <c r="P957">
        <v>16.14</v>
      </c>
      <c r="Q957">
        <v>16.603000000000002</v>
      </c>
      <c r="R957">
        <v>15.593</v>
      </c>
      <c r="S957">
        <v>18.643000000000001</v>
      </c>
      <c r="T957">
        <v>16</v>
      </c>
      <c r="U957">
        <v>19.154</v>
      </c>
      <c r="V957">
        <v>12.268000000000001</v>
      </c>
      <c r="W957">
        <v>9.6630000000000003</v>
      </c>
      <c r="X957">
        <f t="shared" si="70"/>
        <v>-0.39372896668548835</v>
      </c>
      <c r="Y957">
        <f t="shared" si="71"/>
        <v>-18.797000000000001</v>
      </c>
      <c r="Z957">
        <f t="shared" si="72"/>
        <v>19.554363636363636</v>
      </c>
      <c r="AA957">
        <f t="shared" si="73"/>
        <v>-2.0135094856950655E-2</v>
      </c>
      <c r="AB957">
        <f t="shared" si="74"/>
        <v>-0.9612688170043423</v>
      </c>
    </row>
    <row r="958" spans="1:28" x14ac:dyDescent="0.25">
      <c r="A958" t="s">
        <v>1113</v>
      </c>
      <c r="B958">
        <v>0</v>
      </c>
      <c r="C958">
        <v>7.3940000000000001</v>
      </c>
      <c r="D958">
        <v>0</v>
      </c>
      <c r="E958">
        <v>7.2279999999999998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5.7939999999999996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f t="shared" si="70"/>
        <v>-0.1372738565782044</v>
      </c>
      <c r="Y958">
        <f t="shared" si="71"/>
        <v>0</v>
      </c>
      <c r="Z958">
        <f t="shared" si="72"/>
        <v>6.8053333333333335</v>
      </c>
      <c r="AA958">
        <f t="shared" si="73"/>
        <v>-2.0171511056750253E-2</v>
      </c>
      <c r="AB958">
        <f t="shared" si="74"/>
        <v>0</v>
      </c>
    </row>
    <row r="959" spans="1:28" x14ac:dyDescent="0.25">
      <c r="A959" t="s">
        <v>1159</v>
      </c>
      <c r="B959">
        <v>0</v>
      </c>
      <c r="C959">
        <v>6.5279999999999996</v>
      </c>
      <c r="D959">
        <v>7.8019999999999996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f t="shared" si="70"/>
        <v>-0.14492715979672502</v>
      </c>
      <c r="Y959">
        <f t="shared" si="71"/>
        <v>0</v>
      </c>
      <c r="Z959">
        <f t="shared" si="72"/>
        <v>7.1649999999999991</v>
      </c>
      <c r="AA959">
        <f t="shared" si="73"/>
        <v>-2.022709836660503E-2</v>
      </c>
      <c r="AB959">
        <f t="shared" si="74"/>
        <v>0</v>
      </c>
    </row>
    <row r="960" spans="1:28" x14ac:dyDescent="0.25">
      <c r="A960" t="s">
        <v>952</v>
      </c>
      <c r="B960">
        <v>5.9139999999999997</v>
      </c>
      <c r="C960">
        <v>0</v>
      </c>
      <c r="D960">
        <v>0</v>
      </c>
      <c r="E960">
        <v>6.1289999999999996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f t="shared" si="70"/>
        <v>-0.12203783173348391</v>
      </c>
      <c r="Y960">
        <f t="shared" si="71"/>
        <v>-5.9139999999999997</v>
      </c>
      <c r="Z960">
        <f t="shared" si="72"/>
        <v>6.0214999999999996</v>
      </c>
      <c r="AA960">
        <f t="shared" si="73"/>
        <v>-2.0267015151288537E-2</v>
      </c>
      <c r="AB960">
        <f t="shared" si="74"/>
        <v>-0.98214730548866558</v>
      </c>
    </row>
    <row r="961" spans="1:28" x14ac:dyDescent="0.25">
      <c r="A961" t="s">
        <v>1119</v>
      </c>
      <c r="B961">
        <v>0</v>
      </c>
      <c r="C961">
        <v>7.1879999999999997</v>
      </c>
      <c r="D961">
        <v>7.593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f t="shared" si="70"/>
        <v>-0.15000169395821566</v>
      </c>
      <c r="Y961">
        <f t="shared" si="71"/>
        <v>0</v>
      </c>
      <c r="Z961">
        <f t="shared" si="72"/>
        <v>7.3904999999999994</v>
      </c>
      <c r="AA961">
        <f t="shared" si="73"/>
        <v>-2.0296555572453242E-2</v>
      </c>
      <c r="AB961">
        <f t="shared" si="74"/>
        <v>0</v>
      </c>
    </row>
    <row r="962" spans="1:28" x14ac:dyDescent="0.25">
      <c r="A962" t="s">
        <v>1177</v>
      </c>
      <c r="B962">
        <v>0</v>
      </c>
      <c r="C962">
        <v>6.343</v>
      </c>
      <c r="D962">
        <v>6.2389999999999999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f t="shared" ref="X962:X1025" si="75">SLOPE(B962:W962,$B$1:$W$1)</f>
        <v>-0.12793901750423489</v>
      </c>
      <c r="Y962">
        <f t="shared" ref="Y962:Y1025" si="76">W962-B962</f>
        <v>0</v>
      </c>
      <c r="Z962">
        <f t="shared" ref="Z962:Z1025" si="77">AVERAGEIF(B962:W962,"&lt;&gt;0")</f>
        <v>6.2910000000000004</v>
      </c>
      <c r="AA962">
        <f t="shared" ref="AA962:AA1025" si="78">X962/Z962</f>
        <v>-2.0336833175049258E-2</v>
      </c>
      <c r="AB962">
        <f t="shared" ref="AB962:AB1025" si="79">Y962/Z962</f>
        <v>0</v>
      </c>
    </row>
    <row r="963" spans="1:28" x14ac:dyDescent="0.25">
      <c r="A963" t="s">
        <v>1106</v>
      </c>
      <c r="B963">
        <v>0</v>
      </c>
      <c r="C963">
        <v>7.4740000000000002</v>
      </c>
      <c r="D963">
        <v>6.7060000000000004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f t="shared" si="75"/>
        <v>-0.14455561829474875</v>
      </c>
      <c r="Y963">
        <f t="shared" si="76"/>
        <v>0</v>
      </c>
      <c r="Z963">
        <f t="shared" si="77"/>
        <v>7.09</v>
      </c>
      <c r="AA963">
        <f t="shared" si="78"/>
        <v>-2.0388662664985721E-2</v>
      </c>
      <c r="AB963">
        <f t="shared" si="79"/>
        <v>0</v>
      </c>
    </row>
    <row r="964" spans="1:28" x14ac:dyDescent="0.25">
      <c r="A964" t="s">
        <v>275</v>
      </c>
      <c r="B964">
        <v>18.116</v>
      </c>
      <c r="C964">
        <v>24.695</v>
      </c>
      <c r="D964">
        <v>26.616</v>
      </c>
      <c r="E964">
        <v>24.707000000000001</v>
      </c>
      <c r="F964">
        <v>21.288</v>
      </c>
      <c r="G964">
        <v>23.085999999999999</v>
      </c>
      <c r="H964">
        <v>19.358000000000001</v>
      </c>
      <c r="I964">
        <v>21.632999999999999</v>
      </c>
      <c r="J964">
        <v>18.617000000000001</v>
      </c>
      <c r="K964">
        <v>24.411000000000001</v>
      </c>
      <c r="L964">
        <v>20.571000000000002</v>
      </c>
      <c r="M964">
        <v>21.158000000000001</v>
      </c>
      <c r="N964">
        <v>20.106999999999999</v>
      </c>
      <c r="O964">
        <v>17.959</v>
      </c>
      <c r="P964">
        <v>15.503</v>
      </c>
      <c r="Q964">
        <v>13.499000000000001</v>
      </c>
      <c r="R964">
        <v>17.905999999999999</v>
      </c>
      <c r="S964">
        <v>18.748999999999999</v>
      </c>
      <c r="T964">
        <v>18.812000000000001</v>
      </c>
      <c r="U964">
        <v>13.401999999999999</v>
      </c>
      <c r="V964">
        <v>19.414999999999999</v>
      </c>
      <c r="W964">
        <v>13.526</v>
      </c>
      <c r="X964">
        <f t="shared" si="75"/>
        <v>-0.40147713156408799</v>
      </c>
      <c r="Y964">
        <f t="shared" si="76"/>
        <v>-4.59</v>
      </c>
      <c r="Z964">
        <f t="shared" si="77"/>
        <v>19.687909090909091</v>
      </c>
      <c r="AA964">
        <f t="shared" si="78"/>
        <v>-2.0392065491071899E-2</v>
      </c>
      <c r="AB964">
        <f t="shared" si="79"/>
        <v>-0.23313801271661885</v>
      </c>
    </row>
    <row r="965" spans="1:28" x14ac:dyDescent="0.25">
      <c r="A965" t="s">
        <v>1122</v>
      </c>
      <c r="B965">
        <v>0</v>
      </c>
      <c r="C965">
        <v>7.1059999999999999</v>
      </c>
      <c r="D965">
        <v>6.2489999999999997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f t="shared" si="75"/>
        <v>-0.13622077922077919</v>
      </c>
      <c r="Y965">
        <f t="shared" si="76"/>
        <v>0</v>
      </c>
      <c r="Z965">
        <f t="shared" si="77"/>
        <v>6.6775000000000002</v>
      </c>
      <c r="AA965">
        <f t="shared" si="78"/>
        <v>-2.0399966936844507E-2</v>
      </c>
      <c r="AB965">
        <f t="shared" si="79"/>
        <v>0</v>
      </c>
    </row>
    <row r="966" spans="1:28" x14ac:dyDescent="0.25">
      <c r="A966" t="s">
        <v>1088</v>
      </c>
      <c r="B966">
        <v>0</v>
      </c>
      <c r="C966">
        <v>7.8920000000000003</v>
      </c>
      <c r="D966">
        <v>6.9169999999999998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f t="shared" si="75"/>
        <v>-0.15106549971767361</v>
      </c>
      <c r="Y966">
        <f t="shared" si="76"/>
        <v>0</v>
      </c>
      <c r="Z966">
        <f t="shared" si="77"/>
        <v>7.4045000000000005</v>
      </c>
      <c r="AA966">
        <f t="shared" si="78"/>
        <v>-2.0401850188084759E-2</v>
      </c>
      <c r="AB966">
        <f t="shared" si="79"/>
        <v>0</v>
      </c>
    </row>
    <row r="967" spans="1:28" x14ac:dyDescent="0.25">
      <c r="A967" t="s">
        <v>1056</v>
      </c>
      <c r="B967">
        <v>0</v>
      </c>
      <c r="C967">
        <v>9.3989999999999991</v>
      </c>
      <c r="D967">
        <v>6.56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f t="shared" si="75"/>
        <v>-0.16380632411067195</v>
      </c>
      <c r="Y967">
        <f t="shared" si="76"/>
        <v>0</v>
      </c>
      <c r="Z967">
        <f t="shared" si="77"/>
        <v>7.9794999999999998</v>
      </c>
      <c r="AA967">
        <f t="shared" si="78"/>
        <v>-2.0528394524803803E-2</v>
      </c>
      <c r="AB967">
        <f t="shared" si="79"/>
        <v>0</v>
      </c>
    </row>
    <row r="968" spans="1:28" x14ac:dyDescent="0.25">
      <c r="A968" t="s">
        <v>1013</v>
      </c>
      <c r="B968">
        <v>0</v>
      </c>
      <c r="C968">
        <v>15.933</v>
      </c>
      <c r="D968">
        <v>10.853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f t="shared" si="75"/>
        <v>-0.27511462450592883</v>
      </c>
      <c r="Y968">
        <f t="shared" si="76"/>
        <v>0</v>
      </c>
      <c r="Z968">
        <f t="shared" si="77"/>
        <v>13.393000000000001</v>
      </c>
      <c r="AA968">
        <f t="shared" si="78"/>
        <v>-2.0541672851932265E-2</v>
      </c>
      <c r="AB968">
        <f t="shared" si="79"/>
        <v>0</v>
      </c>
    </row>
    <row r="969" spans="1:28" x14ac:dyDescent="0.25">
      <c r="A969" t="s">
        <v>1051</v>
      </c>
      <c r="B969">
        <v>0</v>
      </c>
      <c r="C969">
        <v>9.6790000000000003</v>
      </c>
      <c r="D969">
        <v>6.2229999999999999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f t="shared" si="75"/>
        <v>-0.1635753811405985</v>
      </c>
      <c r="Y969">
        <f t="shared" si="76"/>
        <v>0</v>
      </c>
      <c r="Z969">
        <f t="shared" si="77"/>
        <v>7.9510000000000005</v>
      </c>
      <c r="AA969">
        <f t="shared" si="78"/>
        <v>-2.0572931850157024E-2</v>
      </c>
      <c r="AB969">
        <f t="shared" si="79"/>
        <v>0</v>
      </c>
    </row>
    <row r="970" spans="1:28" x14ac:dyDescent="0.25">
      <c r="A970" t="s">
        <v>1032</v>
      </c>
      <c r="B970">
        <v>0</v>
      </c>
      <c r="C970">
        <v>11.234</v>
      </c>
      <c r="D970">
        <v>6.2830000000000004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f t="shared" si="75"/>
        <v>-0.18083399209486162</v>
      </c>
      <c r="Y970">
        <f t="shared" si="76"/>
        <v>0</v>
      </c>
      <c r="Z970">
        <f t="shared" si="77"/>
        <v>8.7584999999999997</v>
      </c>
      <c r="AA970">
        <f t="shared" si="78"/>
        <v>-2.0646685173815335E-2</v>
      </c>
      <c r="AB970">
        <f t="shared" si="79"/>
        <v>0</v>
      </c>
    </row>
    <row r="971" spans="1:28" x14ac:dyDescent="0.25">
      <c r="A971" t="s">
        <v>1022</v>
      </c>
      <c r="B971">
        <v>0</v>
      </c>
      <c r="C971">
        <v>12.811</v>
      </c>
      <c r="D971">
        <v>6.4530000000000003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f t="shared" si="75"/>
        <v>-0.1993845285149633</v>
      </c>
      <c r="Y971">
        <f t="shared" si="76"/>
        <v>0</v>
      </c>
      <c r="Z971">
        <f t="shared" si="77"/>
        <v>9.6319999999999997</v>
      </c>
      <c r="AA971">
        <f t="shared" si="78"/>
        <v>-2.0700220983696355E-2</v>
      </c>
      <c r="AB971">
        <f t="shared" si="79"/>
        <v>0</v>
      </c>
    </row>
    <row r="972" spans="1:28" x14ac:dyDescent="0.25">
      <c r="A972" t="s">
        <v>740</v>
      </c>
      <c r="B972">
        <v>7.4939999999999998</v>
      </c>
      <c r="C972">
        <v>0</v>
      </c>
      <c r="D972">
        <v>0</v>
      </c>
      <c r="E972">
        <v>5.9660000000000002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f t="shared" si="75"/>
        <v>-0.1393924336533032</v>
      </c>
      <c r="Y972">
        <f t="shared" si="76"/>
        <v>-7.4939999999999998</v>
      </c>
      <c r="Z972">
        <f t="shared" si="77"/>
        <v>6.73</v>
      </c>
      <c r="AA972">
        <f t="shared" si="78"/>
        <v>-2.0712100097073284E-2</v>
      </c>
      <c r="AB972">
        <f t="shared" si="79"/>
        <v>-1.1135215453194649</v>
      </c>
    </row>
    <row r="973" spans="1:28" x14ac:dyDescent="0.25">
      <c r="A973" t="s">
        <v>1424</v>
      </c>
      <c r="B973">
        <v>0</v>
      </c>
      <c r="C973">
        <v>0</v>
      </c>
      <c r="D973">
        <v>0</v>
      </c>
      <c r="E973">
        <v>6.0170000000000003</v>
      </c>
      <c r="F973">
        <v>6.1779999999999999</v>
      </c>
      <c r="G973">
        <v>0</v>
      </c>
      <c r="H973">
        <v>0</v>
      </c>
      <c r="I973">
        <v>5.92</v>
      </c>
      <c r="J973">
        <v>0</v>
      </c>
      <c r="K973">
        <v>7.4530000000000003</v>
      </c>
      <c r="L973">
        <v>6.3310000000000004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f t="shared" si="75"/>
        <v>-0.13591134952004519</v>
      </c>
      <c r="Y973">
        <f t="shared" si="76"/>
        <v>0</v>
      </c>
      <c r="Z973">
        <f t="shared" si="77"/>
        <v>6.3798000000000004</v>
      </c>
      <c r="AA973">
        <f t="shared" si="78"/>
        <v>-2.1303387178288533E-2</v>
      </c>
      <c r="AB973">
        <f t="shared" si="79"/>
        <v>0</v>
      </c>
    </row>
    <row r="974" spans="1:28" x14ac:dyDescent="0.25">
      <c r="A974" t="s">
        <v>1373</v>
      </c>
      <c r="B974">
        <v>0</v>
      </c>
      <c r="C974">
        <v>0</v>
      </c>
      <c r="D974">
        <v>0</v>
      </c>
      <c r="E974">
        <v>8.7859999999999996</v>
      </c>
      <c r="F974">
        <v>6.2050000000000001</v>
      </c>
      <c r="G974">
        <v>0</v>
      </c>
      <c r="H974">
        <v>6.68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f t="shared" si="75"/>
        <v>-0.15391022021456799</v>
      </c>
      <c r="Y974">
        <f t="shared" si="76"/>
        <v>0</v>
      </c>
      <c r="Z974">
        <f t="shared" si="77"/>
        <v>7.2236666666666665</v>
      </c>
      <c r="AA974">
        <f t="shared" si="78"/>
        <v>-2.1306384598943472E-2</v>
      </c>
      <c r="AB974">
        <f t="shared" si="79"/>
        <v>0</v>
      </c>
    </row>
    <row r="975" spans="1:28" x14ac:dyDescent="0.25">
      <c r="A975" t="s">
        <v>257</v>
      </c>
      <c r="B975">
        <v>19.414000000000001</v>
      </c>
      <c r="C975">
        <v>19.638000000000002</v>
      </c>
      <c r="D975">
        <v>19.27</v>
      </c>
      <c r="E975">
        <v>19.745999999999999</v>
      </c>
      <c r="F975">
        <v>18.846</v>
      </c>
      <c r="G975">
        <v>15.148</v>
      </c>
      <c r="H975">
        <v>14.256</v>
      </c>
      <c r="I975">
        <v>14.526999999999999</v>
      </c>
      <c r="J975">
        <v>13.404999999999999</v>
      </c>
      <c r="K975">
        <v>16.236000000000001</v>
      </c>
      <c r="L975">
        <v>17.088000000000001</v>
      </c>
      <c r="M975">
        <v>14.617000000000001</v>
      </c>
      <c r="N975">
        <v>12.443</v>
      </c>
      <c r="O975">
        <v>13.551</v>
      </c>
      <c r="P975">
        <v>12.914999999999999</v>
      </c>
      <c r="Q975">
        <v>13.169</v>
      </c>
      <c r="R975">
        <v>12.583</v>
      </c>
      <c r="S975">
        <v>12.324</v>
      </c>
      <c r="T975">
        <v>12.308999999999999</v>
      </c>
      <c r="U975">
        <v>13.436999999999999</v>
      </c>
      <c r="V975">
        <v>14.441000000000001</v>
      </c>
      <c r="W975">
        <v>13.877000000000001</v>
      </c>
      <c r="X975">
        <f t="shared" si="75"/>
        <v>-0.32350310559006218</v>
      </c>
      <c r="Y975">
        <f t="shared" si="76"/>
        <v>-5.5370000000000008</v>
      </c>
      <c r="Z975">
        <f t="shared" si="77"/>
        <v>15.147272727272728</v>
      </c>
      <c r="AA975">
        <f t="shared" si="78"/>
        <v>-2.135718498073871E-2</v>
      </c>
      <c r="AB975">
        <f t="shared" si="79"/>
        <v>-0.36554435241867728</v>
      </c>
    </row>
    <row r="976" spans="1:28" x14ac:dyDescent="0.25">
      <c r="A976" t="s">
        <v>621</v>
      </c>
      <c r="B976">
        <v>8.9649999999999999</v>
      </c>
      <c r="C976">
        <v>0</v>
      </c>
      <c r="D976">
        <v>0</v>
      </c>
      <c r="E976">
        <v>8.9510000000000005</v>
      </c>
      <c r="F976">
        <v>8.0510000000000002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6.3109999999999999</v>
      </c>
      <c r="R976">
        <v>0</v>
      </c>
      <c r="S976">
        <v>6.0970000000000004</v>
      </c>
      <c r="T976">
        <v>0</v>
      </c>
      <c r="U976">
        <v>0</v>
      </c>
      <c r="V976">
        <v>0</v>
      </c>
      <c r="W976">
        <v>0</v>
      </c>
      <c r="X976">
        <f t="shared" si="75"/>
        <v>-0.16438904573687182</v>
      </c>
      <c r="Y976">
        <f t="shared" si="76"/>
        <v>-8.9649999999999999</v>
      </c>
      <c r="Z976">
        <f t="shared" si="77"/>
        <v>7.6749999999999998</v>
      </c>
      <c r="AA976">
        <f t="shared" si="78"/>
        <v>-2.1418768174185254E-2</v>
      </c>
      <c r="AB976">
        <f t="shared" si="79"/>
        <v>-1.1680781758957655</v>
      </c>
    </row>
    <row r="977" spans="1:28" x14ac:dyDescent="0.25">
      <c r="A977" t="s">
        <v>998</v>
      </c>
      <c r="B977">
        <v>5.6470000000000002</v>
      </c>
      <c r="C977">
        <v>0</v>
      </c>
      <c r="D977">
        <v>6.2809999999999997</v>
      </c>
      <c r="E977">
        <v>5.375</v>
      </c>
      <c r="F977">
        <v>0</v>
      </c>
      <c r="G977">
        <v>6.13</v>
      </c>
      <c r="H977">
        <v>0</v>
      </c>
      <c r="I977">
        <v>7.085</v>
      </c>
      <c r="J977">
        <v>0</v>
      </c>
      <c r="K977">
        <v>5.782</v>
      </c>
      <c r="L977">
        <v>6.7110000000000003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9.4350000000000005</v>
      </c>
      <c r="X977">
        <f t="shared" si="75"/>
        <v>-0.14056239412761148</v>
      </c>
      <c r="Y977">
        <f t="shared" si="76"/>
        <v>3.7880000000000003</v>
      </c>
      <c r="Z977">
        <f t="shared" si="77"/>
        <v>6.5557499999999997</v>
      </c>
      <c r="AA977">
        <f t="shared" si="78"/>
        <v>-2.1441085173719482E-2</v>
      </c>
      <c r="AB977">
        <f t="shared" si="79"/>
        <v>0.57781336994241705</v>
      </c>
    </row>
    <row r="978" spans="1:28" x14ac:dyDescent="0.25">
      <c r="A978" t="s">
        <v>42</v>
      </c>
      <c r="B978">
        <v>115.604</v>
      </c>
      <c r="C978">
        <v>135.12100000000001</v>
      </c>
      <c r="D978">
        <v>114.898</v>
      </c>
      <c r="E978">
        <v>106.324</v>
      </c>
      <c r="F978">
        <v>104.88</v>
      </c>
      <c r="G978">
        <v>97.307000000000002</v>
      </c>
      <c r="H978">
        <v>92.281000000000006</v>
      </c>
      <c r="I978">
        <v>98.909000000000006</v>
      </c>
      <c r="J978">
        <v>93.941000000000003</v>
      </c>
      <c r="K978">
        <v>102.26300000000001</v>
      </c>
      <c r="L978">
        <v>99.174999999999997</v>
      </c>
      <c r="M978">
        <v>94.016000000000005</v>
      </c>
      <c r="N978">
        <v>87.158000000000001</v>
      </c>
      <c r="O978">
        <v>83.992999999999995</v>
      </c>
      <c r="P978">
        <v>74.992000000000004</v>
      </c>
      <c r="Q978">
        <v>74.628</v>
      </c>
      <c r="R978">
        <v>75.697000000000003</v>
      </c>
      <c r="S978">
        <v>81.926000000000002</v>
      </c>
      <c r="T978">
        <v>82.838999999999999</v>
      </c>
      <c r="U978">
        <v>82.644999999999996</v>
      </c>
      <c r="V978">
        <v>85.114999999999995</v>
      </c>
      <c r="W978">
        <v>79.757999999999996</v>
      </c>
      <c r="X978">
        <f t="shared" si="75"/>
        <v>-2.0135957086391874</v>
      </c>
      <c r="Y978">
        <f t="shared" si="76"/>
        <v>-35.846000000000004</v>
      </c>
      <c r="Z978">
        <f t="shared" si="77"/>
        <v>93.794090909090897</v>
      </c>
      <c r="AA978">
        <f t="shared" si="78"/>
        <v>-2.1468257638861784E-2</v>
      </c>
      <c r="AB978">
        <f t="shared" si="79"/>
        <v>-0.38217759405273649</v>
      </c>
    </row>
    <row r="979" spans="1:28" x14ac:dyDescent="0.25">
      <c r="A979" t="s">
        <v>622</v>
      </c>
      <c r="B979">
        <v>8.9589999999999996</v>
      </c>
      <c r="C979">
        <v>6.2169999999999996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6.5620000000000003</v>
      </c>
      <c r="M979">
        <v>0</v>
      </c>
      <c r="N979">
        <v>0</v>
      </c>
      <c r="O979">
        <v>0</v>
      </c>
      <c r="P979">
        <v>6.4139999999999997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f t="shared" si="75"/>
        <v>-0.15128514963297571</v>
      </c>
      <c r="Y979">
        <f t="shared" si="76"/>
        <v>-8.9589999999999996</v>
      </c>
      <c r="Z979">
        <f t="shared" si="77"/>
        <v>7.0380000000000003</v>
      </c>
      <c r="AA979">
        <f t="shared" si="78"/>
        <v>-2.1495474514489302E-2</v>
      </c>
      <c r="AB979">
        <f t="shared" si="79"/>
        <v>-1.2729468599033815</v>
      </c>
    </row>
    <row r="980" spans="1:28" x14ac:dyDescent="0.25">
      <c r="A980" t="s">
        <v>872</v>
      </c>
      <c r="B980">
        <v>6.4489999999999998</v>
      </c>
      <c r="C980">
        <v>0</v>
      </c>
      <c r="D980">
        <v>6.0330000000000004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f t="shared" si="75"/>
        <v>-0.13438170525127047</v>
      </c>
      <c r="Y980">
        <f t="shared" si="76"/>
        <v>-6.4489999999999998</v>
      </c>
      <c r="Z980">
        <f t="shared" si="77"/>
        <v>6.2409999999999997</v>
      </c>
      <c r="AA980">
        <f t="shared" si="78"/>
        <v>-2.1532079034012254E-2</v>
      </c>
      <c r="AB980">
        <f t="shared" si="79"/>
        <v>-1.0333279923089249</v>
      </c>
    </row>
    <row r="981" spans="1:28" x14ac:dyDescent="0.25">
      <c r="A981" t="s">
        <v>1282</v>
      </c>
      <c r="B981">
        <v>0</v>
      </c>
      <c r="C981">
        <v>0</v>
      </c>
      <c r="D981">
        <v>6.66</v>
      </c>
      <c r="E981">
        <v>0</v>
      </c>
      <c r="F981">
        <v>8.7989999999999995</v>
      </c>
      <c r="G981">
        <v>14.441000000000001</v>
      </c>
      <c r="H981">
        <v>19.667000000000002</v>
      </c>
      <c r="I981">
        <v>21.030999999999999</v>
      </c>
      <c r="J981">
        <v>10.071999999999999</v>
      </c>
      <c r="K981">
        <v>9.8279999999999994</v>
      </c>
      <c r="L981">
        <v>8.7270000000000003</v>
      </c>
      <c r="M981">
        <v>8.5109999999999992</v>
      </c>
      <c r="N981">
        <v>7.5449999999999999</v>
      </c>
      <c r="O981">
        <v>8.6</v>
      </c>
      <c r="P981">
        <v>6.6470000000000002</v>
      </c>
      <c r="Q981">
        <v>0</v>
      </c>
      <c r="R981">
        <v>6.2530000000000001</v>
      </c>
      <c r="S981">
        <v>0</v>
      </c>
      <c r="T981">
        <v>7.0529999999999999</v>
      </c>
      <c r="U981">
        <v>6.9740000000000002</v>
      </c>
      <c r="V981">
        <v>0</v>
      </c>
      <c r="W981">
        <v>0</v>
      </c>
      <c r="X981">
        <f t="shared" si="75"/>
        <v>-0.21763862224731789</v>
      </c>
      <c r="Y981">
        <f t="shared" si="76"/>
        <v>0</v>
      </c>
      <c r="Z981">
        <f t="shared" si="77"/>
        <v>10.053866666666666</v>
      </c>
      <c r="AA981">
        <f t="shared" si="78"/>
        <v>-2.1647255674166945E-2</v>
      </c>
      <c r="AB981">
        <f t="shared" si="79"/>
        <v>0</v>
      </c>
    </row>
    <row r="982" spans="1:28" x14ac:dyDescent="0.25">
      <c r="A982" t="s">
        <v>293</v>
      </c>
      <c r="B982">
        <v>17.305</v>
      </c>
      <c r="C982">
        <v>15.64</v>
      </c>
      <c r="D982">
        <v>10.587999999999999</v>
      </c>
      <c r="E982">
        <v>10.321999999999999</v>
      </c>
      <c r="F982">
        <v>14.173999999999999</v>
      </c>
      <c r="G982">
        <v>13.625</v>
      </c>
      <c r="H982">
        <v>23.026</v>
      </c>
      <c r="I982">
        <v>14.917</v>
      </c>
      <c r="J982">
        <v>11.193</v>
      </c>
      <c r="K982">
        <v>14.859</v>
      </c>
      <c r="L982">
        <v>14.724</v>
      </c>
      <c r="M982">
        <v>14.544</v>
      </c>
      <c r="N982">
        <v>17.111000000000001</v>
      </c>
      <c r="O982">
        <v>17.881</v>
      </c>
      <c r="P982">
        <v>12.545999999999999</v>
      </c>
      <c r="Q982">
        <v>11.474</v>
      </c>
      <c r="R982">
        <v>13.153</v>
      </c>
      <c r="S982">
        <v>10.385999999999999</v>
      </c>
      <c r="T982">
        <v>14.827999999999999</v>
      </c>
      <c r="U982">
        <v>9.7880000000000003</v>
      </c>
      <c r="V982">
        <v>10.858000000000001</v>
      </c>
      <c r="W982">
        <v>0</v>
      </c>
      <c r="X982">
        <f t="shared" si="75"/>
        <v>-0.30223489553924338</v>
      </c>
      <c r="Y982">
        <f t="shared" si="76"/>
        <v>-17.305</v>
      </c>
      <c r="Z982">
        <f t="shared" si="77"/>
        <v>13.949619047619045</v>
      </c>
      <c r="AA982">
        <f t="shared" si="78"/>
        <v>-2.166617557852446E-2</v>
      </c>
      <c r="AB982">
        <f t="shared" si="79"/>
        <v>-1.2405356691768339</v>
      </c>
    </row>
    <row r="983" spans="1:28" x14ac:dyDescent="0.25">
      <c r="A983" t="s">
        <v>783</v>
      </c>
      <c r="B983">
        <v>7.0789999999999997</v>
      </c>
      <c r="C983">
        <v>0</v>
      </c>
      <c r="D983">
        <v>5.8609999999999998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f t="shared" si="75"/>
        <v>-0.14020101637492943</v>
      </c>
      <c r="Y983">
        <f t="shared" si="76"/>
        <v>-7.0789999999999997</v>
      </c>
      <c r="Z983">
        <f t="shared" si="77"/>
        <v>6.47</v>
      </c>
      <c r="AA983">
        <f t="shared" si="78"/>
        <v>-2.1669399748829896E-2</v>
      </c>
      <c r="AB983">
        <f t="shared" si="79"/>
        <v>-1.0941267387944358</v>
      </c>
    </row>
    <row r="984" spans="1:28" x14ac:dyDescent="0.25">
      <c r="A984" t="s">
        <v>909</v>
      </c>
      <c r="B984">
        <v>6.2359999999999998</v>
      </c>
      <c r="C984">
        <v>6.4649999999999999</v>
      </c>
      <c r="D984">
        <v>7.0780000000000003</v>
      </c>
      <c r="E984">
        <v>6.8010000000000002</v>
      </c>
      <c r="F984">
        <v>6.0910000000000002</v>
      </c>
      <c r="G984">
        <v>6.306</v>
      </c>
      <c r="H984">
        <v>6.6440000000000001</v>
      </c>
      <c r="I984">
        <v>7.6669999999999998</v>
      </c>
      <c r="J984">
        <v>6.625</v>
      </c>
      <c r="K984">
        <v>6.298</v>
      </c>
      <c r="L984">
        <v>5.7919999999999998</v>
      </c>
      <c r="M984">
        <v>6.1760000000000002</v>
      </c>
      <c r="N984">
        <v>0</v>
      </c>
      <c r="O984">
        <v>0</v>
      </c>
      <c r="P984">
        <v>6.1790000000000003</v>
      </c>
      <c r="Q984">
        <v>7.6420000000000003</v>
      </c>
      <c r="R984">
        <v>6.9349999999999996</v>
      </c>
      <c r="S984">
        <v>0</v>
      </c>
      <c r="T984">
        <v>6.476</v>
      </c>
      <c r="U984">
        <v>7.09</v>
      </c>
      <c r="V984">
        <v>6.7759999999999998</v>
      </c>
      <c r="W984">
        <v>0</v>
      </c>
      <c r="X984">
        <f t="shared" si="75"/>
        <v>-0.14401524562394127</v>
      </c>
      <c r="Y984">
        <f t="shared" si="76"/>
        <v>-6.2359999999999998</v>
      </c>
      <c r="Z984">
        <f t="shared" si="77"/>
        <v>6.6265000000000001</v>
      </c>
      <c r="AA984">
        <f t="shared" si="78"/>
        <v>-2.173322955163982E-2</v>
      </c>
      <c r="AB984">
        <f t="shared" si="79"/>
        <v>-0.94106994642722397</v>
      </c>
    </row>
    <row r="985" spans="1:28" x14ac:dyDescent="0.25">
      <c r="A985" t="s">
        <v>661</v>
      </c>
      <c r="B985">
        <v>8.4090000000000007</v>
      </c>
      <c r="C985">
        <v>0</v>
      </c>
      <c r="D985">
        <v>6.0860000000000003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f t="shared" si="75"/>
        <v>-0.15813156408808582</v>
      </c>
      <c r="Y985">
        <f t="shared" si="76"/>
        <v>-8.4090000000000007</v>
      </c>
      <c r="Z985">
        <f t="shared" si="77"/>
        <v>7.2475000000000005</v>
      </c>
      <c r="AA985">
        <f t="shared" si="78"/>
        <v>-2.181877393419604E-2</v>
      </c>
      <c r="AB985">
        <f t="shared" si="79"/>
        <v>-1.1602621593652984</v>
      </c>
    </row>
    <row r="986" spans="1:28" x14ac:dyDescent="0.25">
      <c r="A986" t="s">
        <v>38</v>
      </c>
      <c r="B986">
        <v>120.245</v>
      </c>
      <c r="C986">
        <v>117.38500000000001</v>
      </c>
      <c r="D986">
        <v>106.72799999999999</v>
      </c>
      <c r="E986">
        <v>94.787999999999997</v>
      </c>
      <c r="F986">
        <v>86.355999999999995</v>
      </c>
      <c r="G986">
        <v>85.409000000000006</v>
      </c>
      <c r="H986">
        <v>77.992000000000004</v>
      </c>
      <c r="I986">
        <v>76.141000000000005</v>
      </c>
      <c r="J986">
        <v>57.938000000000002</v>
      </c>
      <c r="K986">
        <v>81.91</v>
      </c>
      <c r="L986">
        <v>85.846999999999994</v>
      </c>
      <c r="M986">
        <v>77.248000000000005</v>
      </c>
      <c r="N986">
        <v>68.129000000000005</v>
      </c>
      <c r="O986">
        <v>78.971999999999994</v>
      </c>
      <c r="P986">
        <v>58.197000000000003</v>
      </c>
      <c r="Q986">
        <v>51.396000000000001</v>
      </c>
      <c r="R986">
        <v>63.972999999999999</v>
      </c>
      <c r="S986">
        <v>75.117999999999995</v>
      </c>
      <c r="T986">
        <v>68.453000000000003</v>
      </c>
      <c r="U986">
        <v>74.043000000000006</v>
      </c>
      <c r="V986">
        <v>96.137</v>
      </c>
      <c r="W986">
        <v>68.058999999999997</v>
      </c>
      <c r="X986">
        <f t="shared" si="75"/>
        <v>-1.7740948616600793</v>
      </c>
      <c r="Y986">
        <f t="shared" si="76"/>
        <v>-52.186000000000007</v>
      </c>
      <c r="Z986">
        <f t="shared" si="77"/>
        <v>80.47563636363634</v>
      </c>
      <c r="AA986">
        <f t="shared" si="78"/>
        <v>-2.2045117526547704E-2</v>
      </c>
      <c r="AB986">
        <f t="shared" si="79"/>
        <v>-0.64846955374410353</v>
      </c>
    </row>
    <row r="987" spans="1:28" x14ac:dyDescent="0.25">
      <c r="A987" t="s">
        <v>218</v>
      </c>
      <c r="B987">
        <v>22.172999999999998</v>
      </c>
      <c r="C987">
        <v>24.6</v>
      </c>
      <c r="D987">
        <v>23.189</v>
      </c>
      <c r="E987">
        <v>15.579000000000001</v>
      </c>
      <c r="F987">
        <v>26.69</v>
      </c>
      <c r="G987">
        <v>27.917000000000002</v>
      </c>
      <c r="H987">
        <v>19.763000000000002</v>
      </c>
      <c r="I987">
        <v>32.088999999999999</v>
      </c>
      <c r="J987">
        <v>24.797999999999998</v>
      </c>
      <c r="K987">
        <v>22.344999999999999</v>
      </c>
      <c r="L987">
        <v>27.515000000000001</v>
      </c>
      <c r="M987">
        <v>31.802</v>
      </c>
      <c r="N987">
        <v>24.382999999999999</v>
      </c>
      <c r="O987">
        <v>24.986000000000001</v>
      </c>
      <c r="P987">
        <v>21.88</v>
      </c>
      <c r="Q987">
        <v>9.9640000000000004</v>
      </c>
      <c r="R987">
        <v>18.231999999999999</v>
      </c>
      <c r="S987">
        <v>12.959</v>
      </c>
      <c r="T987">
        <v>20.541</v>
      </c>
      <c r="U987">
        <v>12.638999999999999</v>
      </c>
      <c r="V987">
        <v>14.569000000000001</v>
      </c>
      <c r="W987">
        <v>16.594000000000001</v>
      </c>
      <c r="X987">
        <f t="shared" si="75"/>
        <v>-0.47770694522868434</v>
      </c>
      <c r="Y987">
        <f t="shared" si="76"/>
        <v>-5.5789999999999971</v>
      </c>
      <c r="Z987">
        <f t="shared" si="77"/>
        <v>21.600318181818182</v>
      </c>
      <c r="AA987">
        <f t="shared" si="78"/>
        <v>-2.2115736500158995E-2</v>
      </c>
      <c r="AB987">
        <f t="shared" si="79"/>
        <v>-0.25828323235979256</v>
      </c>
    </row>
    <row r="988" spans="1:28" x14ac:dyDescent="0.25">
      <c r="A988" t="s">
        <v>1391</v>
      </c>
      <c r="B988">
        <v>0</v>
      </c>
      <c r="C988">
        <v>0</v>
      </c>
      <c r="D988">
        <v>0</v>
      </c>
      <c r="E988">
        <v>7.2949999999999999</v>
      </c>
      <c r="F988">
        <v>7.548</v>
      </c>
      <c r="G988">
        <v>6.383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f t="shared" si="75"/>
        <v>-0.15683907396950875</v>
      </c>
      <c r="Y988">
        <f t="shared" si="76"/>
        <v>0</v>
      </c>
      <c r="Z988">
        <f t="shared" si="77"/>
        <v>7.075333333333333</v>
      </c>
      <c r="AA988">
        <f t="shared" si="78"/>
        <v>-2.2167022609466045E-2</v>
      </c>
      <c r="AB988">
        <f t="shared" si="79"/>
        <v>0</v>
      </c>
    </row>
    <row r="989" spans="1:28" x14ac:dyDescent="0.25">
      <c r="A989" t="s">
        <v>748</v>
      </c>
      <c r="B989">
        <v>7.4219999999999997</v>
      </c>
      <c r="C989">
        <v>7.6959999999999997</v>
      </c>
      <c r="D989">
        <v>9.202</v>
      </c>
      <c r="E989">
        <v>5.7569999999999997</v>
      </c>
      <c r="F989">
        <v>5.6710000000000003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6.4820000000000002</v>
      </c>
      <c r="U989">
        <v>0</v>
      </c>
      <c r="V989">
        <v>0</v>
      </c>
      <c r="W989">
        <v>10.619</v>
      </c>
      <c r="X989">
        <f t="shared" si="75"/>
        <v>-0.16847487295313385</v>
      </c>
      <c r="Y989">
        <f t="shared" si="76"/>
        <v>3.1970000000000001</v>
      </c>
      <c r="Z989">
        <f t="shared" si="77"/>
        <v>7.5498571428571424</v>
      </c>
      <c r="AA989">
        <f t="shared" si="78"/>
        <v>-2.2314974941284357E-2</v>
      </c>
      <c r="AB989">
        <f t="shared" si="79"/>
        <v>0.42345172094079364</v>
      </c>
    </row>
    <row r="990" spans="1:28" x14ac:dyDescent="0.25">
      <c r="A990" t="s">
        <v>809</v>
      </c>
      <c r="B990">
        <v>6.9160000000000004</v>
      </c>
      <c r="C990">
        <v>10.975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f t="shared" si="75"/>
        <v>-0.19975211744776961</v>
      </c>
      <c r="Y990">
        <f t="shared" si="76"/>
        <v>-6.9160000000000004</v>
      </c>
      <c r="Z990">
        <f t="shared" si="77"/>
        <v>8.9454999999999991</v>
      </c>
      <c r="AA990">
        <f t="shared" si="78"/>
        <v>-2.2329899664386522E-2</v>
      </c>
      <c r="AB990">
        <f t="shared" si="79"/>
        <v>-0.77312615281426422</v>
      </c>
    </row>
    <row r="991" spans="1:28" x14ac:dyDescent="0.25">
      <c r="A991" t="s">
        <v>474</v>
      </c>
      <c r="B991">
        <v>11.521000000000001</v>
      </c>
      <c r="C991">
        <v>17.599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f t="shared" si="75"/>
        <v>-0.32542179559570866</v>
      </c>
      <c r="Y991">
        <f t="shared" si="76"/>
        <v>-11.521000000000001</v>
      </c>
      <c r="Z991">
        <f t="shared" si="77"/>
        <v>14.56</v>
      </c>
      <c r="AA991">
        <f t="shared" si="78"/>
        <v>-2.2350398049155815E-2</v>
      </c>
      <c r="AB991">
        <f t="shared" si="79"/>
        <v>-0.7912774725274726</v>
      </c>
    </row>
    <row r="992" spans="1:28" x14ac:dyDescent="0.25">
      <c r="A992" t="s">
        <v>681</v>
      </c>
      <c r="B992">
        <v>8.1549999999999994</v>
      </c>
      <c r="C992">
        <v>12.339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f t="shared" si="75"/>
        <v>-0.22907735742518351</v>
      </c>
      <c r="Y992">
        <f t="shared" si="76"/>
        <v>-8.1549999999999994</v>
      </c>
      <c r="Z992">
        <f t="shared" si="77"/>
        <v>10.247</v>
      </c>
      <c r="AA992">
        <f t="shared" si="78"/>
        <v>-2.2355553569355275E-2</v>
      </c>
      <c r="AB992">
        <f t="shared" si="79"/>
        <v>-0.79584268566409677</v>
      </c>
    </row>
    <row r="993" spans="1:28" x14ac:dyDescent="0.25">
      <c r="A993" t="s">
        <v>1029</v>
      </c>
      <c r="B993">
        <v>0</v>
      </c>
      <c r="C993">
        <v>12</v>
      </c>
      <c r="D993">
        <v>7.2229999999999999</v>
      </c>
      <c r="E993">
        <v>5.8490000000000002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7.1680000000000001</v>
      </c>
      <c r="Q993">
        <v>7.8579999999999997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f t="shared" si="75"/>
        <v>-0.17934952004517224</v>
      </c>
      <c r="Y993">
        <f t="shared" si="76"/>
        <v>0</v>
      </c>
      <c r="Z993">
        <f t="shared" si="77"/>
        <v>8.0196000000000005</v>
      </c>
      <c r="AA993">
        <f t="shared" si="78"/>
        <v>-2.2363898454433168E-2</v>
      </c>
      <c r="AB993">
        <f t="shared" si="79"/>
        <v>0</v>
      </c>
    </row>
    <row r="994" spans="1:28" x14ac:dyDescent="0.25">
      <c r="A994" t="s">
        <v>182</v>
      </c>
      <c r="B994">
        <v>26.459</v>
      </c>
      <c r="C994">
        <v>29.795999999999999</v>
      </c>
      <c r="D994">
        <v>30.937999999999999</v>
      </c>
      <c r="E994">
        <v>26.762</v>
      </c>
      <c r="F994">
        <v>26.65</v>
      </c>
      <c r="G994">
        <v>23.77</v>
      </c>
      <c r="H994">
        <v>24.855</v>
      </c>
      <c r="I994">
        <v>20.97</v>
      </c>
      <c r="J994">
        <v>22.515999999999998</v>
      </c>
      <c r="K994">
        <v>25.010999999999999</v>
      </c>
      <c r="L994">
        <v>25.196000000000002</v>
      </c>
      <c r="M994">
        <v>22.236999999999998</v>
      </c>
      <c r="N994">
        <v>21.600999999999999</v>
      </c>
      <c r="O994">
        <v>19.721</v>
      </c>
      <c r="P994">
        <v>17.812000000000001</v>
      </c>
      <c r="Q994">
        <v>23.617999999999999</v>
      </c>
      <c r="R994">
        <v>18.279</v>
      </c>
      <c r="S994">
        <v>15.12</v>
      </c>
      <c r="T994">
        <v>18.48</v>
      </c>
      <c r="U994">
        <v>20.390999999999998</v>
      </c>
      <c r="V994">
        <v>20.332000000000001</v>
      </c>
      <c r="W994">
        <v>19.488</v>
      </c>
      <c r="X994">
        <f t="shared" si="75"/>
        <v>-0.50843026538678704</v>
      </c>
      <c r="Y994">
        <f t="shared" si="76"/>
        <v>-6.9710000000000001</v>
      </c>
      <c r="Z994">
        <f t="shared" si="77"/>
        <v>22.727363636363638</v>
      </c>
      <c r="AA994">
        <f t="shared" si="78"/>
        <v>-2.2370842193649855E-2</v>
      </c>
      <c r="AB994">
        <f t="shared" si="79"/>
        <v>-0.30672277310890755</v>
      </c>
    </row>
    <row r="995" spans="1:28" x14ac:dyDescent="0.25">
      <c r="A995" t="s">
        <v>964</v>
      </c>
      <c r="B995">
        <v>5.8330000000000002</v>
      </c>
      <c r="C995">
        <v>8.4689999999999994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f t="shared" si="75"/>
        <v>-0.16002484472049688</v>
      </c>
      <c r="Y995">
        <f t="shared" si="76"/>
        <v>-5.8330000000000002</v>
      </c>
      <c r="Z995">
        <f t="shared" si="77"/>
        <v>7.1509999999999998</v>
      </c>
      <c r="AA995">
        <f t="shared" si="78"/>
        <v>-2.2377967378058576E-2</v>
      </c>
      <c r="AB995">
        <f t="shared" si="79"/>
        <v>-0.81569011327087126</v>
      </c>
    </row>
    <row r="996" spans="1:28" x14ac:dyDescent="0.25">
      <c r="A996" t="s">
        <v>837</v>
      </c>
      <c r="B996">
        <v>6.7130000000000001</v>
      </c>
      <c r="C996">
        <v>9.42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f t="shared" si="75"/>
        <v>-0.18066233766233764</v>
      </c>
      <c r="Y996">
        <f t="shared" si="76"/>
        <v>-6.7130000000000001</v>
      </c>
      <c r="Z996">
        <f t="shared" si="77"/>
        <v>8.0664999999999996</v>
      </c>
      <c r="AA996">
        <f t="shared" si="78"/>
        <v>-2.2396620301535691E-2</v>
      </c>
      <c r="AB996">
        <f t="shared" si="79"/>
        <v>-0.83220727700985564</v>
      </c>
    </row>
    <row r="997" spans="1:28" x14ac:dyDescent="0.25">
      <c r="A997" t="s">
        <v>758</v>
      </c>
      <c r="B997">
        <v>7.3209999999999997</v>
      </c>
      <c r="C997">
        <v>10.215999999999999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f t="shared" si="75"/>
        <v>-0.19641163184641444</v>
      </c>
      <c r="Y997">
        <f t="shared" si="76"/>
        <v>-7.3209999999999997</v>
      </c>
      <c r="Z997">
        <f t="shared" si="77"/>
        <v>8.7684999999999995</v>
      </c>
      <c r="AA997">
        <f t="shared" si="78"/>
        <v>-2.2399684307055308E-2</v>
      </c>
      <c r="AB997">
        <f t="shared" si="79"/>
        <v>-0.83492045389747394</v>
      </c>
    </row>
    <row r="998" spans="1:28" x14ac:dyDescent="0.25">
      <c r="A998" t="s">
        <v>967</v>
      </c>
      <c r="B998">
        <v>5.8220000000000001</v>
      </c>
      <c r="C998">
        <v>7.8920000000000003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f t="shared" si="75"/>
        <v>-0.15370412196499156</v>
      </c>
      <c r="Y998">
        <f t="shared" si="76"/>
        <v>-5.8220000000000001</v>
      </c>
      <c r="Z998">
        <f t="shared" si="77"/>
        <v>6.8570000000000002</v>
      </c>
      <c r="AA998">
        <f t="shared" si="78"/>
        <v>-2.2415651445966394E-2</v>
      </c>
      <c r="AB998">
        <f t="shared" si="79"/>
        <v>-0.84905935540323751</v>
      </c>
    </row>
    <row r="999" spans="1:28" x14ac:dyDescent="0.25">
      <c r="A999" t="s">
        <v>788</v>
      </c>
      <c r="B999">
        <v>7.077</v>
      </c>
      <c r="C999">
        <v>9.56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f t="shared" si="75"/>
        <v>-0.18648051948051952</v>
      </c>
      <c r="Y999">
        <f t="shared" si="76"/>
        <v>-7.077</v>
      </c>
      <c r="Z999">
        <f t="shared" si="77"/>
        <v>8.3185000000000002</v>
      </c>
      <c r="AA999">
        <f t="shared" si="78"/>
        <v>-2.2417565604438243E-2</v>
      </c>
      <c r="AB999">
        <f t="shared" si="79"/>
        <v>-0.85075434273005945</v>
      </c>
    </row>
    <row r="1000" spans="1:28" x14ac:dyDescent="0.25">
      <c r="A1000" t="s">
        <v>336</v>
      </c>
      <c r="B1000">
        <v>15.64</v>
      </c>
      <c r="C1000">
        <v>12.946999999999999</v>
      </c>
      <c r="D1000">
        <v>20.071000000000002</v>
      </c>
      <c r="E1000">
        <v>10.471</v>
      </c>
      <c r="F1000">
        <v>12.557</v>
      </c>
      <c r="G1000">
        <v>26.475999999999999</v>
      </c>
      <c r="H1000">
        <v>22.885999999999999</v>
      </c>
      <c r="I1000">
        <v>17.146000000000001</v>
      </c>
      <c r="J1000">
        <v>18.065999999999999</v>
      </c>
      <c r="K1000">
        <v>13.882</v>
      </c>
      <c r="L1000">
        <v>11.364000000000001</v>
      </c>
      <c r="M1000">
        <v>15.622999999999999</v>
      </c>
      <c r="N1000">
        <v>11.089</v>
      </c>
      <c r="O1000">
        <v>12.548999999999999</v>
      </c>
      <c r="P1000">
        <v>13.053000000000001</v>
      </c>
      <c r="Q1000">
        <v>16.943000000000001</v>
      </c>
      <c r="R1000">
        <v>17.888999999999999</v>
      </c>
      <c r="S1000">
        <v>21.167000000000002</v>
      </c>
      <c r="T1000">
        <v>11.714</v>
      </c>
      <c r="U1000">
        <v>13.64</v>
      </c>
      <c r="V1000">
        <v>7.9</v>
      </c>
      <c r="W1000">
        <v>0</v>
      </c>
      <c r="X1000">
        <f t="shared" si="75"/>
        <v>-0.34522021456804064</v>
      </c>
      <c r="Y1000">
        <f t="shared" si="76"/>
        <v>-15.64</v>
      </c>
      <c r="Z1000">
        <f t="shared" si="77"/>
        <v>15.384428571428574</v>
      </c>
      <c r="AA1000">
        <f t="shared" si="78"/>
        <v>-2.2439586427614972E-2</v>
      </c>
      <c r="AB1000">
        <f t="shared" si="79"/>
        <v>-1.0166123445784698</v>
      </c>
    </row>
    <row r="1001" spans="1:28" x14ac:dyDescent="0.25">
      <c r="A1001" t="s">
        <v>777</v>
      </c>
      <c r="B1001">
        <v>7.14</v>
      </c>
      <c r="C1001">
        <v>9.2279999999999998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f t="shared" si="75"/>
        <v>-0.18366572557876909</v>
      </c>
      <c r="Y1001">
        <f t="shared" si="76"/>
        <v>-7.14</v>
      </c>
      <c r="Z1001">
        <f t="shared" si="77"/>
        <v>8.1839999999999993</v>
      </c>
      <c r="AA1001">
        <f t="shared" si="78"/>
        <v>-2.2442048580006001E-2</v>
      </c>
      <c r="AB1001">
        <f t="shared" si="79"/>
        <v>-0.87243401759530792</v>
      </c>
    </row>
    <row r="1002" spans="1:28" x14ac:dyDescent="0.25">
      <c r="A1002" t="s">
        <v>949</v>
      </c>
      <c r="B1002">
        <v>5.9329999999999998</v>
      </c>
      <c r="C1002">
        <v>7.5579999999999998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f t="shared" si="75"/>
        <v>-0.15143704121964988</v>
      </c>
      <c r="Y1002">
        <f t="shared" si="76"/>
        <v>-5.9329999999999998</v>
      </c>
      <c r="Z1002">
        <f t="shared" si="77"/>
        <v>6.7454999999999998</v>
      </c>
      <c r="AA1002">
        <f t="shared" si="78"/>
        <v>-2.2450083940352809E-2</v>
      </c>
      <c r="AB1002">
        <f t="shared" si="79"/>
        <v>-0.8795493291824179</v>
      </c>
    </row>
    <row r="1003" spans="1:28" x14ac:dyDescent="0.25">
      <c r="A1003" t="s">
        <v>1380</v>
      </c>
      <c r="B1003">
        <v>0</v>
      </c>
      <c r="C1003">
        <v>0</v>
      </c>
      <c r="D1003">
        <v>0</v>
      </c>
      <c r="E1003">
        <v>7.9889999999999999</v>
      </c>
      <c r="F1003">
        <v>5.7930000000000001</v>
      </c>
      <c r="G1003">
        <v>5.4390000000000001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f t="shared" si="75"/>
        <v>-0.14397120271033315</v>
      </c>
      <c r="Y1003">
        <f t="shared" si="76"/>
        <v>0</v>
      </c>
      <c r="Z1003">
        <f t="shared" si="77"/>
        <v>6.407</v>
      </c>
      <c r="AA1003">
        <f t="shared" si="78"/>
        <v>-2.2470922851620594E-2</v>
      </c>
      <c r="AB1003">
        <f t="shared" si="79"/>
        <v>0</v>
      </c>
    </row>
    <row r="1004" spans="1:28" x14ac:dyDescent="0.25">
      <c r="A1004" t="s">
        <v>970</v>
      </c>
      <c r="B1004">
        <v>5.8220000000000001</v>
      </c>
      <c r="C1004">
        <v>7.0570000000000004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f t="shared" si="75"/>
        <v>-0.14474590626764541</v>
      </c>
      <c r="Y1004">
        <f t="shared" si="76"/>
        <v>-5.8220000000000001</v>
      </c>
      <c r="Z1004">
        <f t="shared" si="77"/>
        <v>6.4395000000000007</v>
      </c>
      <c r="AA1004">
        <f t="shared" si="78"/>
        <v>-2.2477817573980183E-2</v>
      </c>
      <c r="AB1004">
        <f t="shared" si="79"/>
        <v>-0.90410746175945333</v>
      </c>
    </row>
    <row r="1005" spans="1:28" x14ac:dyDescent="0.25">
      <c r="A1005" t="s">
        <v>466</v>
      </c>
      <c r="B1005">
        <v>11.805</v>
      </c>
      <c r="C1005">
        <v>13.526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f t="shared" si="75"/>
        <v>-0.28509260304912476</v>
      </c>
      <c r="Y1005">
        <f t="shared" si="76"/>
        <v>-11.805</v>
      </c>
      <c r="Z1005">
        <f t="shared" si="77"/>
        <v>12.6655</v>
      </c>
      <c r="AA1005">
        <f t="shared" si="78"/>
        <v>-2.2509383999772987E-2</v>
      </c>
      <c r="AB1005">
        <f t="shared" si="79"/>
        <v>-0.93205953179898149</v>
      </c>
    </row>
    <row r="1006" spans="1:28" x14ac:dyDescent="0.25">
      <c r="A1006" t="s">
        <v>913</v>
      </c>
      <c r="B1006">
        <v>6.2229999999999999</v>
      </c>
      <c r="C1006">
        <v>7.0090000000000003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f t="shared" si="75"/>
        <v>-0.14898588368153587</v>
      </c>
      <c r="Y1006">
        <f t="shared" si="76"/>
        <v>-6.2229999999999999</v>
      </c>
      <c r="Z1006">
        <f t="shared" si="77"/>
        <v>6.6159999999999997</v>
      </c>
      <c r="AA1006">
        <f t="shared" si="78"/>
        <v>-2.2519027158636015E-2</v>
      </c>
      <c r="AB1006">
        <f t="shared" si="79"/>
        <v>-0.94059854897218864</v>
      </c>
    </row>
    <row r="1007" spans="1:28" x14ac:dyDescent="0.25">
      <c r="A1007" t="s">
        <v>313</v>
      </c>
      <c r="B1007">
        <v>16.663</v>
      </c>
      <c r="C1007">
        <v>18.41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f t="shared" si="75"/>
        <v>-0.39509486166007901</v>
      </c>
      <c r="Y1007">
        <f t="shared" si="76"/>
        <v>-16.663</v>
      </c>
      <c r="Z1007">
        <f t="shared" si="77"/>
        <v>17.5365</v>
      </c>
      <c r="AA1007">
        <f t="shared" si="78"/>
        <v>-2.2529858390219201E-2</v>
      </c>
      <c r="AB1007">
        <f t="shared" si="79"/>
        <v>-0.95018960453910417</v>
      </c>
    </row>
    <row r="1008" spans="1:28" x14ac:dyDescent="0.25">
      <c r="A1008" t="s">
        <v>989</v>
      </c>
      <c r="B1008">
        <v>5.7190000000000003</v>
      </c>
      <c r="C1008">
        <v>6.1669999999999998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f t="shared" si="75"/>
        <v>-0.13397628458498023</v>
      </c>
      <c r="Y1008">
        <f t="shared" si="76"/>
        <v>-5.7190000000000003</v>
      </c>
      <c r="Z1008">
        <f t="shared" si="77"/>
        <v>5.9429999999999996</v>
      </c>
      <c r="AA1008">
        <f t="shared" si="78"/>
        <v>-2.2543544436308301E-2</v>
      </c>
      <c r="AB1008">
        <f t="shared" si="79"/>
        <v>-0.96230859835100124</v>
      </c>
    </row>
    <row r="1009" spans="1:28" x14ac:dyDescent="0.25">
      <c r="A1009" t="s">
        <v>754</v>
      </c>
      <c r="B1009">
        <v>7.3689999999999998</v>
      </c>
      <c r="C1009">
        <v>7.9340000000000002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f t="shared" si="75"/>
        <v>-0.17249858836815354</v>
      </c>
      <c r="Y1009">
        <f t="shared" si="76"/>
        <v>-7.3689999999999998</v>
      </c>
      <c r="Z1009">
        <f t="shared" si="77"/>
        <v>7.6515000000000004</v>
      </c>
      <c r="AA1009">
        <f t="shared" si="78"/>
        <v>-2.2544414607351963E-2</v>
      </c>
      <c r="AB1009">
        <f t="shared" si="79"/>
        <v>-0.96307913481016783</v>
      </c>
    </row>
    <row r="1010" spans="1:28" x14ac:dyDescent="0.25">
      <c r="A1010" t="s">
        <v>969</v>
      </c>
      <c r="B1010">
        <v>5.8220000000000001</v>
      </c>
      <c r="C1010">
        <v>6.2210000000000001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f t="shared" si="75"/>
        <v>-0.13577696216826651</v>
      </c>
      <c r="Y1010">
        <f t="shared" si="76"/>
        <v>-5.8220000000000001</v>
      </c>
      <c r="Z1010">
        <f t="shared" si="77"/>
        <v>6.0214999999999996</v>
      </c>
      <c r="AA1010">
        <f t="shared" si="78"/>
        <v>-2.2548694207135518E-2</v>
      </c>
      <c r="AB1010">
        <f t="shared" si="79"/>
        <v>-0.96686872041850047</v>
      </c>
    </row>
    <row r="1011" spans="1:28" x14ac:dyDescent="0.25">
      <c r="A1011" t="s">
        <v>732</v>
      </c>
      <c r="B1011">
        <v>7.5629999999999997</v>
      </c>
      <c r="C1011">
        <v>7.9269999999999996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f t="shared" si="75"/>
        <v>-0.17472388481084131</v>
      </c>
      <c r="Y1011">
        <f t="shared" si="76"/>
        <v>-7.5629999999999997</v>
      </c>
      <c r="Z1011">
        <f t="shared" si="77"/>
        <v>7.7449999999999992</v>
      </c>
      <c r="AA1011">
        <f t="shared" si="78"/>
        <v>-2.2559571957500493E-2</v>
      </c>
      <c r="AB1011">
        <f t="shared" si="79"/>
        <v>-0.9765009683666882</v>
      </c>
    </row>
    <row r="1012" spans="1:28" x14ac:dyDescent="0.25">
      <c r="A1012" t="s">
        <v>290</v>
      </c>
      <c r="B1012">
        <v>17.437000000000001</v>
      </c>
      <c r="C1012">
        <v>17.791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f t="shared" si="75"/>
        <v>-0.39763184641445509</v>
      </c>
      <c r="Y1012">
        <f t="shared" si="76"/>
        <v>-17.437000000000001</v>
      </c>
      <c r="Z1012">
        <f t="shared" si="77"/>
        <v>17.614000000000001</v>
      </c>
      <c r="AA1012">
        <f t="shared" si="78"/>
        <v>-2.257476134974765E-2</v>
      </c>
      <c r="AB1012">
        <f t="shared" si="79"/>
        <v>-0.9899511752015443</v>
      </c>
    </row>
    <row r="1013" spans="1:28" x14ac:dyDescent="0.25">
      <c r="A1013" t="s">
        <v>654</v>
      </c>
      <c r="B1013">
        <v>8.5310000000000006</v>
      </c>
      <c r="C1013">
        <v>8.6920000000000002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f t="shared" si="75"/>
        <v>-0.1944093732354602</v>
      </c>
      <c r="Y1013">
        <f t="shared" si="76"/>
        <v>-8.5310000000000006</v>
      </c>
      <c r="Z1013">
        <f t="shared" si="77"/>
        <v>8.6114999999999995</v>
      </c>
      <c r="AA1013">
        <f t="shared" si="78"/>
        <v>-2.2575552834635106E-2</v>
      </c>
      <c r="AB1013">
        <f t="shared" si="79"/>
        <v>-0.99065203506938404</v>
      </c>
    </row>
    <row r="1014" spans="1:28" x14ac:dyDescent="0.25">
      <c r="A1014" t="s">
        <v>177</v>
      </c>
      <c r="B1014">
        <v>27.17</v>
      </c>
      <c r="C1014">
        <v>27.280999999999999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f t="shared" si="75"/>
        <v>-0.61485544889892707</v>
      </c>
      <c r="Y1014">
        <f t="shared" si="76"/>
        <v>-27.17</v>
      </c>
      <c r="Z1014">
        <f t="shared" si="77"/>
        <v>27.2255</v>
      </c>
      <c r="AA1014">
        <f t="shared" si="78"/>
        <v>-2.2583807419475382E-2</v>
      </c>
      <c r="AB1014">
        <f t="shared" si="79"/>
        <v>-0.99796146994545565</v>
      </c>
    </row>
    <row r="1015" spans="1:28" x14ac:dyDescent="0.25">
      <c r="A1015" t="s">
        <v>835</v>
      </c>
      <c r="B1015">
        <v>6.718</v>
      </c>
      <c r="C1015">
        <v>8.282</v>
      </c>
      <c r="D1015">
        <v>7.5670000000000002</v>
      </c>
      <c r="E1015">
        <v>0</v>
      </c>
      <c r="F1015">
        <v>6.3659999999999997</v>
      </c>
      <c r="G1015">
        <v>0</v>
      </c>
      <c r="H1015">
        <v>0</v>
      </c>
      <c r="I1015">
        <v>0</v>
      </c>
      <c r="J1015">
        <v>0</v>
      </c>
      <c r="K1015">
        <v>7.0389999999999997</v>
      </c>
      <c r="L1015">
        <v>5.6749999999999998</v>
      </c>
      <c r="M1015">
        <v>0</v>
      </c>
      <c r="N1015">
        <v>0</v>
      </c>
      <c r="O1015">
        <v>0</v>
      </c>
      <c r="P1015">
        <v>6.3940000000000001</v>
      </c>
      <c r="Q1015">
        <v>6.4619999999999997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7.5259999999999998</v>
      </c>
      <c r="X1015">
        <f t="shared" si="75"/>
        <v>-0.15565386787125918</v>
      </c>
      <c r="Y1015">
        <f t="shared" si="76"/>
        <v>0.80799999999999983</v>
      </c>
      <c r="Z1015">
        <f t="shared" si="77"/>
        <v>6.8921111111111104</v>
      </c>
      <c r="AA1015">
        <f t="shared" si="78"/>
        <v>-2.2584352655069931E-2</v>
      </c>
      <c r="AB1015">
        <f t="shared" si="79"/>
        <v>0.11723548662722273</v>
      </c>
    </row>
    <row r="1016" spans="1:28" x14ac:dyDescent="0.25">
      <c r="A1016" t="s">
        <v>825</v>
      </c>
      <c r="B1016">
        <v>6.79</v>
      </c>
      <c r="C1016">
        <v>6.6479999999999997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f t="shared" si="75"/>
        <v>-0.15183625070581591</v>
      </c>
      <c r="Y1016">
        <f t="shared" si="76"/>
        <v>-6.79</v>
      </c>
      <c r="Z1016">
        <f t="shared" si="77"/>
        <v>6.7189999999999994</v>
      </c>
      <c r="AA1016">
        <f t="shared" si="78"/>
        <v>-2.2598042968569119E-2</v>
      </c>
      <c r="AB1016">
        <f t="shared" si="79"/>
        <v>-1.0105670486679565</v>
      </c>
    </row>
    <row r="1017" spans="1:28" x14ac:dyDescent="0.25">
      <c r="A1017" t="s">
        <v>721</v>
      </c>
      <c r="B1017">
        <v>7.6680000000000001</v>
      </c>
      <c r="C1017">
        <v>7.4349999999999996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f t="shared" si="75"/>
        <v>-0.17069057029926593</v>
      </c>
      <c r="Y1017">
        <f t="shared" si="76"/>
        <v>-7.6680000000000001</v>
      </c>
      <c r="Z1017">
        <f t="shared" si="77"/>
        <v>7.5514999999999999</v>
      </c>
      <c r="AA1017">
        <f t="shared" si="78"/>
        <v>-2.2603531788289204E-2</v>
      </c>
      <c r="AB1017">
        <f t="shared" si="79"/>
        <v>-1.0154273985300935</v>
      </c>
    </row>
    <row r="1018" spans="1:28" x14ac:dyDescent="0.25">
      <c r="A1018" t="s">
        <v>789</v>
      </c>
      <c r="B1018">
        <v>7.0730000000000004</v>
      </c>
      <c r="C1018">
        <v>6.8419999999999996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f t="shared" si="75"/>
        <v>-0.1572732919254658</v>
      </c>
      <c r="Y1018">
        <f t="shared" si="76"/>
        <v>-7.0730000000000004</v>
      </c>
      <c r="Z1018">
        <f t="shared" si="77"/>
        <v>6.9574999999999996</v>
      </c>
      <c r="AA1018">
        <f t="shared" si="78"/>
        <v>-2.2604856906283263E-2</v>
      </c>
      <c r="AB1018">
        <f t="shared" si="79"/>
        <v>-1.0166007905138341</v>
      </c>
    </row>
    <row r="1019" spans="1:28" x14ac:dyDescent="0.25">
      <c r="A1019" t="s">
        <v>760</v>
      </c>
      <c r="B1019">
        <v>7.306</v>
      </c>
      <c r="C1019">
        <v>6.3890000000000002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f t="shared" si="75"/>
        <v>-0.15517617165443254</v>
      </c>
      <c r="Y1019">
        <f t="shared" si="76"/>
        <v>-7.306</v>
      </c>
      <c r="Z1019">
        <f t="shared" si="77"/>
        <v>6.8475000000000001</v>
      </c>
      <c r="AA1019">
        <f t="shared" si="78"/>
        <v>-2.2661726419048199E-2</v>
      </c>
      <c r="AB1019">
        <f t="shared" si="79"/>
        <v>-1.0669587440671777</v>
      </c>
    </row>
    <row r="1020" spans="1:28" x14ac:dyDescent="0.25">
      <c r="A1020" t="s">
        <v>1407</v>
      </c>
      <c r="B1020">
        <v>0</v>
      </c>
      <c r="C1020">
        <v>0</v>
      </c>
      <c r="D1020">
        <v>0</v>
      </c>
      <c r="E1020">
        <v>6.4669999999999996</v>
      </c>
      <c r="F1020">
        <v>12.25</v>
      </c>
      <c r="G1020">
        <v>10.757</v>
      </c>
      <c r="H1020">
        <v>7.0250000000000004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6.8810000000000002</v>
      </c>
      <c r="T1020">
        <v>0</v>
      </c>
      <c r="U1020">
        <v>0</v>
      </c>
      <c r="V1020">
        <v>0</v>
      </c>
      <c r="W1020">
        <v>0</v>
      </c>
      <c r="X1020">
        <f t="shared" si="75"/>
        <v>-0.19669904009034439</v>
      </c>
      <c r="Y1020">
        <f t="shared" si="76"/>
        <v>0</v>
      </c>
      <c r="Z1020">
        <f t="shared" si="77"/>
        <v>8.6759999999999984</v>
      </c>
      <c r="AA1020">
        <f t="shared" si="78"/>
        <v>-2.2671627488513649E-2</v>
      </c>
      <c r="AB1020">
        <f t="shared" si="79"/>
        <v>0</v>
      </c>
    </row>
    <row r="1021" spans="1:28" x14ac:dyDescent="0.25">
      <c r="A1021" t="s">
        <v>504</v>
      </c>
      <c r="B1021">
        <v>10.846</v>
      </c>
      <c r="C1021">
        <v>9.1709999999999994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f t="shared" si="75"/>
        <v>-0.22699887069452285</v>
      </c>
      <c r="Y1021">
        <f t="shared" si="76"/>
        <v>-10.846</v>
      </c>
      <c r="Z1021">
        <f t="shared" si="77"/>
        <v>10.0085</v>
      </c>
      <c r="AA1021">
        <f t="shared" si="78"/>
        <v>-2.2680608552182929E-2</v>
      </c>
      <c r="AB1021">
        <f t="shared" si="79"/>
        <v>-1.0836788729579858</v>
      </c>
    </row>
    <row r="1022" spans="1:28" x14ac:dyDescent="0.25">
      <c r="A1022" t="s">
        <v>233</v>
      </c>
      <c r="B1022">
        <v>21.081</v>
      </c>
      <c r="C1022">
        <v>17.047000000000001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f t="shared" si="75"/>
        <v>-0.4328594014680972</v>
      </c>
      <c r="Y1022">
        <f t="shared" si="76"/>
        <v>-21.081</v>
      </c>
      <c r="Z1022">
        <f t="shared" si="77"/>
        <v>19.064</v>
      </c>
      <c r="AA1022">
        <f t="shared" si="78"/>
        <v>-2.2705591768154489E-2</v>
      </c>
      <c r="AB1022">
        <f t="shared" si="79"/>
        <v>-1.1058015107007972</v>
      </c>
    </row>
    <row r="1023" spans="1:28" x14ac:dyDescent="0.25">
      <c r="A1023" t="s">
        <v>45</v>
      </c>
      <c r="B1023">
        <v>109.38200000000001</v>
      </c>
      <c r="C1023">
        <v>81.825999999999993</v>
      </c>
      <c r="D1023">
        <v>93.983999999999995</v>
      </c>
      <c r="E1023">
        <v>108.518</v>
      </c>
      <c r="F1023">
        <v>132.47300000000001</v>
      </c>
      <c r="G1023">
        <v>117.248</v>
      </c>
      <c r="H1023">
        <v>123.387</v>
      </c>
      <c r="I1023">
        <v>155.505</v>
      </c>
      <c r="J1023">
        <v>133.29499999999999</v>
      </c>
      <c r="K1023">
        <v>135.48599999999999</v>
      </c>
      <c r="L1023">
        <v>111.01600000000001</v>
      </c>
      <c r="M1023">
        <v>110.59</v>
      </c>
      <c r="N1023">
        <v>128.96899999999999</v>
      </c>
      <c r="O1023">
        <v>110.145</v>
      </c>
      <c r="P1023">
        <v>105.398</v>
      </c>
      <c r="Q1023">
        <v>72.381</v>
      </c>
      <c r="R1023">
        <v>83.466999999999999</v>
      </c>
      <c r="S1023">
        <v>82.95</v>
      </c>
      <c r="T1023">
        <v>70.281999999999996</v>
      </c>
      <c r="U1023">
        <v>62.683999999999997</v>
      </c>
      <c r="V1023">
        <v>66.313000000000002</v>
      </c>
      <c r="W1023">
        <v>72.040999999999997</v>
      </c>
      <c r="X1023">
        <f t="shared" si="75"/>
        <v>-2.3407498588368152</v>
      </c>
      <c r="Y1023">
        <f t="shared" si="76"/>
        <v>-37.341000000000008</v>
      </c>
      <c r="Z1023">
        <f t="shared" si="77"/>
        <v>103.06090909090912</v>
      </c>
      <c r="AA1023">
        <f t="shared" si="78"/>
        <v>-2.271229585964607E-2</v>
      </c>
      <c r="AB1023">
        <f t="shared" si="79"/>
        <v>-0.3623197226706184</v>
      </c>
    </row>
    <row r="1024" spans="1:28" x14ac:dyDescent="0.25">
      <c r="A1024" t="s">
        <v>34</v>
      </c>
      <c r="B1024">
        <v>136.25</v>
      </c>
      <c r="C1024">
        <v>103.541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f t="shared" si="75"/>
        <v>-2.7264421230942975</v>
      </c>
      <c r="Y1024">
        <f t="shared" si="76"/>
        <v>-136.25</v>
      </c>
      <c r="Z1024">
        <f t="shared" si="77"/>
        <v>119.8955</v>
      </c>
      <c r="AA1024">
        <f t="shared" si="78"/>
        <v>-2.2740153909815611E-2</v>
      </c>
      <c r="AB1024">
        <f t="shared" si="79"/>
        <v>-1.1364062871417193</v>
      </c>
    </row>
    <row r="1025" spans="1:28" x14ac:dyDescent="0.25">
      <c r="A1025" t="s">
        <v>80</v>
      </c>
      <c r="B1025">
        <v>61.98</v>
      </c>
      <c r="C1025">
        <v>47.079000000000001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f t="shared" si="75"/>
        <v>-1.2400231507622812</v>
      </c>
      <c r="Y1025">
        <f t="shared" si="76"/>
        <v>-61.98</v>
      </c>
      <c r="Z1025">
        <f t="shared" si="77"/>
        <v>54.529499999999999</v>
      </c>
      <c r="AA1025">
        <f t="shared" si="78"/>
        <v>-2.2740409333705264E-2</v>
      </c>
      <c r="AB1025">
        <f t="shared" si="79"/>
        <v>-1.1366324649960113</v>
      </c>
    </row>
    <row r="1026" spans="1:28" x14ac:dyDescent="0.25">
      <c r="A1026" t="s">
        <v>600</v>
      </c>
      <c r="B1026">
        <v>9.218</v>
      </c>
      <c r="C1026">
        <v>10.337</v>
      </c>
      <c r="D1026">
        <v>12.084</v>
      </c>
      <c r="E1026">
        <v>11.782999999999999</v>
      </c>
      <c r="F1026">
        <v>18.137</v>
      </c>
      <c r="G1026">
        <v>11.679</v>
      </c>
      <c r="H1026">
        <v>14.404</v>
      </c>
      <c r="I1026">
        <v>10.936999999999999</v>
      </c>
      <c r="J1026">
        <v>11.632</v>
      </c>
      <c r="K1026">
        <v>12.07</v>
      </c>
      <c r="L1026">
        <v>10.726000000000001</v>
      </c>
      <c r="M1026">
        <v>10.202</v>
      </c>
      <c r="N1026">
        <v>7.702</v>
      </c>
      <c r="O1026">
        <v>9.07</v>
      </c>
      <c r="P1026">
        <v>9.3369999999999997</v>
      </c>
      <c r="Q1026">
        <v>10.159000000000001</v>
      </c>
      <c r="R1026">
        <v>9.8559999999999999</v>
      </c>
      <c r="S1026">
        <v>0</v>
      </c>
      <c r="T1026">
        <v>10.561</v>
      </c>
      <c r="U1026">
        <v>9.7889999999999997</v>
      </c>
      <c r="V1026">
        <v>10.058999999999999</v>
      </c>
      <c r="W1026">
        <v>7.2370000000000001</v>
      </c>
      <c r="X1026">
        <f t="shared" ref="X1026:X1089" si="80">SLOPE(B1026:W1026,$B$1:$W$1)</f>
        <v>-0.24613495200451724</v>
      </c>
      <c r="Y1026">
        <f t="shared" ref="Y1026:Y1089" si="81">W1026-B1026</f>
        <v>-1.9809999999999999</v>
      </c>
      <c r="Z1026">
        <f t="shared" ref="Z1026:Z1089" si="82">AVERAGEIF(B1026:W1026,"&lt;&gt;0")</f>
        <v>10.808523809523807</v>
      </c>
      <c r="AA1026">
        <f t="shared" ref="AA1026:AA1089" si="83">X1026/Z1026</f>
        <v>-2.2772300486365978E-2</v>
      </c>
      <c r="AB1026">
        <f t="shared" ref="AB1026:AB1089" si="84">Y1026/Z1026</f>
        <v>-0.18328127271685929</v>
      </c>
    </row>
    <row r="1027" spans="1:28" x14ac:dyDescent="0.25">
      <c r="A1027" t="s">
        <v>13</v>
      </c>
      <c r="B1027">
        <v>327.13099999999997</v>
      </c>
      <c r="C1027">
        <v>234.15700000000001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f t="shared" si="80"/>
        <v>-6.3911541501976288</v>
      </c>
      <c r="Y1027">
        <f t="shared" si="81"/>
        <v>-327.13099999999997</v>
      </c>
      <c r="Z1027">
        <f t="shared" si="82"/>
        <v>280.64400000000001</v>
      </c>
      <c r="AA1027">
        <f t="shared" si="83"/>
        <v>-2.2773172240267488E-2</v>
      </c>
      <c r="AB1027">
        <f t="shared" si="84"/>
        <v>-1.1656440187568591</v>
      </c>
    </row>
    <row r="1028" spans="1:28" x14ac:dyDescent="0.25">
      <c r="A1028" t="s">
        <v>491</v>
      </c>
      <c r="B1028">
        <v>11.195</v>
      </c>
      <c r="C1028">
        <v>7.9580000000000002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f t="shared" si="80"/>
        <v>-0.21812365894974589</v>
      </c>
      <c r="Y1028">
        <f t="shared" si="81"/>
        <v>-11.195</v>
      </c>
      <c r="Z1028">
        <f t="shared" si="82"/>
        <v>9.5764999999999993</v>
      </c>
      <c r="AA1028">
        <f t="shared" si="83"/>
        <v>-2.2776970599879487E-2</v>
      </c>
      <c r="AB1028">
        <f t="shared" si="84"/>
        <v>-1.1690074661932857</v>
      </c>
    </row>
    <row r="1029" spans="1:28" x14ac:dyDescent="0.25">
      <c r="A1029" t="s">
        <v>71</v>
      </c>
      <c r="B1029">
        <v>69.459000000000003</v>
      </c>
      <c r="C1029">
        <v>48.49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f t="shared" si="80"/>
        <v>-1.3438447204968944</v>
      </c>
      <c r="Y1029">
        <f t="shared" si="81"/>
        <v>-69.459000000000003</v>
      </c>
      <c r="Z1029">
        <f t="shared" si="82"/>
        <v>58.974500000000006</v>
      </c>
      <c r="AA1029">
        <f t="shared" si="83"/>
        <v>-2.2786877726761467E-2</v>
      </c>
      <c r="AB1029">
        <f t="shared" si="84"/>
        <v>-1.177780227047283</v>
      </c>
    </row>
    <row r="1030" spans="1:28" x14ac:dyDescent="0.25">
      <c r="A1030" t="s">
        <v>7</v>
      </c>
      <c r="B1030">
        <v>464.94499999999999</v>
      </c>
      <c r="C1030">
        <v>321.21800000000002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f t="shared" si="80"/>
        <v>-8.9593376623376635</v>
      </c>
      <c r="Y1030">
        <f t="shared" si="81"/>
        <v>-464.94499999999999</v>
      </c>
      <c r="Z1030">
        <f t="shared" si="82"/>
        <v>393.08150000000001</v>
      </c>
      <c r="AA1030">
        <f t="shared" si="83"/>
        <v>-2.2792570147253593E-2</v>
      </c>
      <c r="AB1030">
        <f t="shared" si="84"/>
        <v>-1.1828208653930545</v>
      </c>
    </row>
    <row r="1031" spans="1:28" x14ac:dyDescent="0.25">
      <c r="A1031" t="s">
        <v>11</v>
      </c>
      <c r="B1031">
        <v>384.00900000000001</v>
      </c>
      <c r="C1031">
        <v>242.672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f t="shared" si="80"/>
        <v>-7.1569491812535295</v>
      </c>
      <c r="Y1031">
        <f t="shared" si="81"/>
        <v>-384.00900000000001</v>
      </c>
      <c r="Z1031">
        <f t="shared" si="82"/>
        <v>313.34050000000002</v>
      </c>
      <c r="AA1031">
        <f t="shared" si="83"/>
        <v>-2.2840804751551522E-2</v>
      </c>
      <c r="AB1031">
        <f t="shared" si="84"/>
        <v>-1.2255326074988711</v>
      </c>
    </row>
    <row r="1032" spans="1:28" x14ac:dyDescent="0.25">
      <c r="A1032" t="s">
        <v>513</v>
      </c>
      <c r="B1032">
        <v>10.632999999999999</v>
      </c>
      <c r="C1032">
        <v>6.5960000000000001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f t="shared" si="80"/>
        <v>-0.19684754376058722</v>
      </c>
      <c r="Y1032">
        <f t="shared" si="81"/>
        <v>-10.632999999999999</v>
      </c>
      <c r="Z1032">
        <f t="shared" si="82"/>
        <v>8.6144999999999996</v>
      </c>
      <c r="AA1032">
        <f t="shared" si="83"/>
        <v>-2.2850721894548405E-2</v>
      </c>
      <c r="AB1032">
        <f t="shared" si="84"/>
        <v>-1.2343142376226131</v>
      </c>
    </row>
    <row r="1033" spans="1:28" x14ac:dyDescent="0.25">
      <c r="A1033" t="s">
        <v>231</v>
      </c>
      <c r="B1033">
        <v>21.113</v>
      </c>
      <c r="C1033">
        <v>11.981999999999999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f t="shared" si="80"/>
        <v>-0.37889949181253524</v>
      </c>
      <c r="Y1033">
        <f t="shared" si="81"/>
        <v>-21.113</v>
      </c>
      <c r="Z1033">
        <f t="shared" si="82"/>
        <v>16.547499999999999</v>
      </c>
      <c r="AA1033">
        <f t="shared" si="83"/>
        <v>-2.2897687977793336E-2</v>
      </c>
      <c r="AB1033">
        <f t="shared" si="84"/>
        <v>-1.2759027043360025</v>
      </c>
    </row>
    <row r="1034" spans="1:28" x14ac:dyDescent="0.25">
      <c r="A1034" t="s">
        <v>444</v>
      </c>
      <c r="B1034">
        <v>12.32</v>
      </c>
      <c r="C1034">
        <v>6.8479999999999999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f t="shared" si="80"/>
        <v>-0.21955505364201017</v>
      </c>
      <c r="Y1034">
        <f t="shared" si="81"/>
        <v>-12.32</v>
      </c>
      <c r="Z1034">
        <f t="shared" si="82"/>
        <v>9.5839999999999996</v>
      </c>
      <c r="AA1034">
        <f t="shared" si="83"/>
        <v>-2.2908498919241464E-2</v>
      </c>
      <c r="AB1034">
        <f t="shared" si="84"/>
        <v>-1.2854757929883138</v>
      </c>
    </row>
    <row r="1035" spans="1:28" x14ac:dyDescent="0.25">
      <c r="A1035" t="s">
        <v>390</v>
      </c>
      <c r="B1035">
        <v>13.699</v>
      </c>
      <c r="C1035">
        <v>7.61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f t="shared" si="80"/>
        <v>-0.24408187464709202</v>
      </c>
      <c r="Y1035">
        <f t="shared" si="81"/>
        <v>-13.699</v>
      </c>
      <c r="Z1035">
        <f t="shared" si="82"/>
        <v>10.654500000000001</v>
      </c>
      <c r="AA1035">
        <f t="shared" si="83"/>
        <v>-2.2908806105128538E-2</v>
      </c>
      <c r="AB1035">
        <f t="shared" si="84"/>
        <v>-1.2857478060913228</v>
      </c>
    </row>
    <row r="1036" spans="1:28" x14ac:dyDescent="0.25">
      <c r="A1036" t="s">
        <v>559</v>
      </c>
      <c r="B1036">
        <v>9.8889999999999993</v>
      </c>
      <c r="C1036">
        <v>0</v>
      </c>
      <c r="D1036">
        <v>0</v>
      </c>
      <c r="E1036">
        <v>0</v>
      </c>
      <c r="F1036">
        <v>0</v>
      </c>
      <c r="G1036">
        <v>8.7780000000000005</v>
      </c>
      <c r="H1036">
        <v>0</v>
      </c>
      <c r="I1036">
        <v>6.1310000000000002</v>
      </c>
      <c r="J1036">
        <v>0</v>
      </c>
      <c r="K1036">
        <v>0</v>
      </c>
      <c r="L1036">
        <v>5.9269999999999996</v>
      </c>
      <c r="M1036">
        <v>0</v>
      </c>
      <c r="N1036">
        <v>0</v>
      </c>
      <c r="O1036">
        <v>7.819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f t="shared" si="80"/>
        <v>-0.17728740824392999</v>
      </c>
      <c r="Y1036">
        <f t="shared" si="81"/>
        <v>-9.8889999999999993</v>
      </c>
      <c r="Z1036">
        <f t="shared" si="82"/>
        <v>7.708800000000001</v>
      </c>
      <c r="AA1036">
        <f t="shared" si="83"/>
        <v>-2.2998055241273605E-2</v>
      </c>
      <c r="AB1036">
        <f t="shared" si="84"/>
        <v>-1.2828196347031962</v>
      </c>
    </row>
    <row r="1037" spans="1:28" x14ac:dyDescent="0.25">
      <c r="A1037" t="s">
        <v>101</v>
      </c>
      <c r="B1037">
        <v>50.295000000000002</v>
      </c>
      <c r="C1037">
        <v>40.345999999999997</v>
      </c>
      <c r="D1037">
        <v>43.573999999999998</v>
      </c>
      <c r="E1037">
        <v>44.16</v>
      </c>
      <c r="F1037">
        <v>45.204000000000001</v>
      </c>
      <c r="G1037">
        <v>40.451000000000001</v>
      </c>
      <c r="H1037">
        <v>43.932000000000002</v>
      </c>
      <c r="I1037">
        <v>40.042000000000002</v>
      </c>
      <c r="J1037">
        <v>33.869</v>
      </c>
      <c r="K1037">
        <v>41.308</v>
      </c>
      <c r="L1037">
        <v>43.71</v>
      </c>
      <c r="M1037">
        <v>31.637</v>
      </c>
      <c r="N1037">
        <v>34.356000000000002</v>
      </c>
      <c r="O1037">
        <v>29.030999999999999</v>
      </c>
      <c r="P1037">
        <v>24.736000000000001</v>
      </c>
      <c r="Q1037">
        <v>41.264000000000003</v>
      </c>
      <c r="R1037">
        <v>37.911999999999999</v>
      </c>
      <c r="S1037">
        <v>32.878</v>
      </c>
      <c r="T1037">
        <v>33.097999999999999</v>
      </c>
      <c r="U1037">
        <v>37.801000000000002</v>
      </c>
      <c r="V1037">
        <v>30.53</v>
      </c>
      <c r="W1037">
        <v>17.582999999999998</v>
      </c>
      <c r="X1037">
        <f t="shared" si="80"/>
        <v>-0.85486561264822125</v>
      </c>
      <c r="Y1037">
        <f t="shared" si="81"/>
        <v>-32.712000000000003</v>
      </c>
      <c r="Z1037">
        <f t="shared" si="82"/>
        <v>37.168954545454547</v>
      </c>
      <c r="AA1037">
        <f t="shared" si="83"/>
        <v>-2.299945271806856E-2</v>
      </c>
      <c r="AB1037">
        <f t="shared" si="84"/>
        <v>-0.88008932185584998</v>
      </c>
    </row>
    <row r="1038" spans="1:28" x14ac:dyDescent="0.25">
      <c r="A1038" t="s">
        <v>423</v>
      </c>
      <c r="B1038">
        <v>12.752000000000001</v>
      </c>
      <c r="C1038">
        <v>17.86</v>
      </c>
      <c r="D1038">
        <v>17.550999999999998</v>
      </c>
      <c r="E1038">
        <v>15.696999999999999</v>
      </c>
      <c r="F1038">
        <v>10.836</v>
      </c>
      <c r="G1038">
        <v>15.989000000000001</v>
      </c>
      <c r="H1038">
        <v>13.163</v>
      </c>
      <c r="I1038">
        <v>12.212999999999999</v>
      </c>
      <c r="J1038">
        <v>11.529</v>
      </c>
      <c r="K1038">
        <v>11.914999999999999</v>
      </c>
      <c r="L1038">
        <v>13.224</v>
      </c>
      <c r="M1038">
        <v>11.039</v>
      </c>
      <c r="N1038">
        <v>11.055</v>
      </c>
      <c r="O1038">
        <v>11.999000000000001</v>
      </c>
      <c r="P1038">
        <v>9.952</v>
      </c>
      <c r="Q1038">
        <v>8.6020000000000003</v>
      </c>
      <c r="R1038">
        <v>11.179</v>
      </c>
      <c r="S1038">
        <v>11.695</v>
      </c>
      <c r="T1038">
        <v>10.351000000000001</v>
      </c>
      <c r="U1038">
        <v>11.109</v>
      </c>
      <c r="V1038">
        <v>10.237</v>
      </c>
      <c r="W1038">
        <v>9.7159999999999993</v>
      </c>
      <c r="X1038">
        <f t="shared" si="80"/>
        <v>-0.28194861660079051</v>
      </c>
      <c r="Y1038">
        <f t="shared" si="81"/>
        <v>-3.0360000000000014</v>
      </c>
      <c r="Z1038">
        <f t="shared" si="82"/>
        <v>12.257409090909091</v>
      </c>
      <c r="AA1038">
        <f t="shared" si="83"/>
        <v>-2.3002301262009958E-2</v>
      </c>
      <c r="AB1038">
        <f t="shared" si="84"/>
        <v>-0.24768692775797951</v>
      </c>
    </row>
    <row r="1039" spans="1:28" x14ac:dyDescent="0.25">
      <c r="A1039" t="s">
        <v>82</v>
      </c>
      <c r="B1039">
        <v>61.164999999999999</v>
      </c>
      <c r="C1039">
        <v>18.126000000000001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f t="shared" si="80"/>
        <v>-0.91973969508752129</v>
      </c>
      <c r="Y1039">
        <f t="shared" si="81"/>
        <v>-61.164999999999999</v>
      </c>
      <c r="Z1039">
        <f t="shared" si="82"/>
        <v>39.645499999999998</v>
      </c>
      <c r="AA1039">
        <f t="shared" si="83"/>
        <v>-2.3199094350872643E-2</v>
      </c>
      <c r="AB1039">
        <f t="shared" si="84"/>
        <v>-1.542798047697721</v>
      </c>
    </row>
    <row r="1040" spans="1:28" x14ac:dyDescent="0.25">
      <c r="A1040" t="s">
        <v>276</v>
      </c>
      <c r="B1040">
        <v>18.114999999999998</v>
      </c>
      <c r="C1040">
        <v>14.314</v>
      </c>
      <c r="D1040">
        <v>16.893999999999998</v>
      </c>
      <c r="E1040">
        <v>17.783999999999999</v>
      </c>
      <c r="F1040">
        <v>18.015000000000001</v>
      </c>
      <c r="G1040">
        <v>16.484000000000002</v>
      </c>
      <c r="H1040">
        <v>16.48</v>
      </c>
      <c r="I1040">
        <v>16.331</v>
      </c>
      <c r="J1040">
        <v>15.839</v>
      </c>
      <c r="K1040">
        <v>19.085000000000001</v>
      </c>
      <c r="L1040">
        <v>17.381</v>
      </c>
      <c r="M1040">
        <v>10.574999999999999</v>
      </c>
      <c r="N1040">
        <v>14.696</v>
      </c>
      <c r="O1040">
        <v>10.506</v>
      </c>
      <c r="P1040">
        <v>10.180999999999999</v>
      </c>
      <c r="Q1040">
        <v>12.949</v>
      </c>
      <c r="R1040">
        <v>8.39</v>
      </c>
      <c r="S1040">
        <v>9.8330000000000002</v>
      </c>
      <c r="T1040">
        <v>7.2119999999999997</v>
      </c>
      <c r="U1040">
        <v>12.707000000000001</v>
      </c>
      <c r="V1040">
        <v>16.018000000000001</v>
      </c>
      <c r="W1040">
        <v>14.353</v>
      </c>
      <c r="X1040">
        <f t="shared" si="80"/>
        <v>-0.33498136645962728</v>
      </c>
      <c r="Y1040">
        <f t="shared" si="81"/>
        <v>-3.7619999999999987</v>
      </c>
      <c r="Z1040">
        <f t="shared" si="82"/>
        <v>14.279181818181819</v>
      </c>
      <c r="AA1040">
        <f t="shared" si="83"/>
        <v>-2.3459423006512343E-2</v>
      </c>
      <c r="AB1040">
        <f t="shared" si="84"/>
        <v>-0.2634604732891494</v>
      </c>
    </row>
    <row r="1041" spans="1:28" x14ac:dyDescent="0.25">
      <c r="A1041" t="s">
        <v>1431</v>
      </c>
      <c r="B1041">
        <v>0</v>
      </c>
      <c r="C1041">
        <v>0</v>
      </c>
      <c r="D1041">
        <v>0</v>
      </c>
      <c r="E1041">
        <v>5.915</v>
      </c>
      <c r="F1041">
        <v>13.477</v>
      </c>
      <c r="G1041">
        <v>0</v>
      </c>
      <c r="H1041">
        <v>0</v>
      </c>
      <c r="I1041">
        <v>6.1980000000000004</v>
      </c>
      <c r="J1041">
        <v>7.3639999999999999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f t="shared" si="80"/>
        <v>-0.19431507622811975</v>
      </c>
      <c r="Y1041">
        <f t="shared" si="81"/>
        <v>0</v>
      </c>
      <c r="Z1041">
        <f t="shared" si="82"/>
        <v>8.2385000000000002</v>
      </c>
      <c r="AA1041">
        <f t="shared" si="83"/>
        <v>-2.3586220334784212E-2</v>
      </c>
      <c r="AB1041">
        <f t="shared" si="84"/>
        <v>0</v>
      </c>
    </row>
    <row r="1042" spans="1:28" x14ac:dyDescent="0.25">
      <c r="A1042" t="s">
        <v>572</v>
      </c>
      <c r="B1042">
        <v>9.6</v>
      </c>
      <c r="C1042">
        <v>12.45</v>
      </c>
      <c r="D1042">
        <v>10.481999999999999</v>
      </c>
      <c r="E1042">
        <v>12.615</v>
      </c>
      <c r="F1042">
        <v>7.6980000000000004</v>
      </c>
      <c r="G1042">
        <v>8.9489999999999998</v>
      </c>
      <c r="H1042">
        <v>10.971</v>
      </c>
      <c r="I1042">
        <v>9.6180000000000003</v>
      </c>
      <c r="J1042">
        <v>8.8979999999999997</v>
      </c>
      <c r="K1042">
        <v>9.4209999999999994</v>
      </c>
      <c r="L1042">
        <v>8.6050000000000004</v>
      </c>
      <c r="M1042">
        <v>9.6820000000000004</v>
      </c>
      <c r="N1042">
        <v>8.91</v>
      </c>
      <c r="O1042">
        <v>8.1969999999999992</v>
      </c>
      <c r="P1042">
        <v>6.4790000000000001</v>
      </c>
      <c r="Q1042">
        <v>7.2229999999999999</v>
      </c>
      <c r="R1042">
        <v>8.6159999999999997</v>
      </c>
      <c r="S1042">
        <v>10.956</v>
      </c>
      <c r="T1042">
        <v>9.5779999999999994</v>
      </c>
      <c r="U1042">
        <v>6.931</v>
      </c>
      <c r="V1042">
        <v>9.15</v>
      </c>
      <c r="W1042">
        <v>0</v>
      </c>
      <c r="X1042">
        <f t="shared" si="80"/>
        <v>-0.22089045736871823</v>
      </c>
      <c r="Y1042">
        <f t="shared" si="81"/>
        <v>-9.6</v>
      </c>
      <c r="Z1042">
        <f t="shared" si="82"/>
        <v>9.2870952380952403</v>
      </c>
      <c r="AA1042">
        <f t="shared" si="83"/>
        <v>-2.3784665894523799E-2</v>
      </c>
      <c r="AB1042">
        <f t="shared" si="84"/>
        <v>-1.0336924252290682</v>
      </c>
    </row>
    <row r="1043" spans="1:28" x14ac:dyDescent="0.25">
      <c r="A1043" t="s">
        <v>1232</v>
      </c>
      <c r="B1043">
        <v>0</v>
      </c>
      <c r="C1043">
        <v>0</v>
      </c>
      <c r="D1043">
        <v>8.4179999999999993</v>
      </c>
      <c r="E1043">
        <v>8.9149999999999991</v>
      </c>
      <c r="F1043">
        <v>0</v>
      </c>
      <c r="G1043">
        <v>0</v>
      </c>
      <c r="H1043">
        <v>6.3710000000000004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f t="shared" si="80"/>
        <v>-0.18869000564652744</v>
      </c>
      <c r="Y1043">
        <f t="shared" si="81"/>
        <v>0</v>
      </c>
      <c r="Z1043">
        <f t="shared" si="82"/>
        <v>7.9013333333333335</v>
      </c>
      <c r="AA1043">
        <f t="shared" si="83"/>
        <v>-2.3880780329884506E-2</v>
      </c>
      <c r="AB1043">
        <f t="shared" si="84"/>
        <v>0</v>
      </c>
    </row>
    <row r="1044" spans="1:28" x14ac:dyDescent="0.25">
      <c r="A1044" t="s">
        <v>802</v>
      </c>
      <c r="B1044">
        <v>6.9980000000000002</v>
      </c>
      <c r="C1044">
        <v>6.3520000000000003</v>
      </c>
      <c r="D1044">
        <v>7.13</v>
      </c>
      <c r="E1044">
        <v>7.3330000000000002</v>
      </c>
      <c r="F1044">
        <v>11.298</v>
      </c>
      <c r="G1044">
        <v>12.695</v>
      </c>
      <c r="H1044">
        <v>9.8450000000000006</v>
      </c>
      <c r="I1044">
        <v>7.9039999999999999</v>
      </c>
      <c r="J1044">
        <v>7.407</v>
      </c>
      <c r="K1044">
        <v>9.4190000000000005</v>
      </c>
      <c r="L1044">
        <v>9.1419999999999995</v>
      </c>
      <c r="M1044">
        <v>9.5950000000000006</v>
      </c>
      <c r="N1044">
        <v>7.34</v>
      </c>
      <c r="O1044">
        <v>8.5129999999999999</v>
      </c>
      <c r="P1044">
        <v>8.7279999999999998</v>
      </c>
      <c r="Q1044">
        <v>7.1</v>
      </c>
      <c r="R1044">
        <v>6.06</v>
      </c>
      <c r="S1044">
        <v>6.423</v>
      </c>
      <c r="T1044">
        <v>0</v>
      </c>
      <c r="U1044">
        <v>0</v>
      </c>
      <c r="V1044">
        <v>7.8120000000000003</v>
      </c>
      <c r="W1044">
        <v>7.4589999999999996</v>
      </c>
      <c r="X1044">
        <f t="shared" si="80"/>
        <v>-0.19725296442687754</v>
      </c>
      <c r="Y1044">
        <f t="shared" si="81"/>
        <v>0.46099999999999941</v>
      </c>
      <c r="Z1044">
        <f t="shared" si="82"/>
        <v>8.2276500000000006</v>
      </c>
      <c r="AA1044">
        <f t="shared" si="83"/>
        <v>-2.397439906010556E-2</v>
      </c>
      <c r="AB1044">
        <f t="shared" si="84"/>
        <v>5.603057981319081E-2</v>
      </c>
    </row>
    <row r="1045" spans="1:28" x14ac:dyDescent="0.25">
      <c r="A1045" t="s">
        <v>1165</v>
      </c>
      <c r="B1045">
        <v>0</v>
      </c>
      <c r="C1045">
        <v>6.4340000000000002</v>
      </c>
      <c r="D1045">
        <v>6.6449999999999996</v>
      </c>
      <c r="E1045">
        <v>6.0229999999999997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6.1459999999999999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f t="shared" si="80"/>
        <v>-0.15259288537549409</v>
      </c>
      <c r="Y1045">
        <f t="shared" si="81"/>
        <v>0</v>
      </c>
      <c r="Z1045">
        <f t="shared" si="82"/>
        <v>6.3120000000000003</v>
      </c>
      <c r="AA1045">
        <f t="shared" si="83"/>
        <v>-2.417504521158018E-2</v>
      </c>
      <c r="AB1045">
        <f t="shared" si="84"/>
        <v>0</v>
      </c>
    </row>
    <row r="1046" spans="1:28" x14ac:dyDescent="0.25">
      <c r="A1046" t="s">
        <v>1233</v>
      </c>
      <c r="B1046">
        <v>0</v>
      </c>
      <c r="C1046">
        <v>0</v>
      </c>
      <c r="D1046">
        <v>8.1850000000000005</v>
      </c>
      <c r="E1046">
        <v>6.9640000000000004</v>
      </c>
      <c r="F1046">
        <v>6.7089999999999996</v>
      </c>
      <c r="G1046">
        <v>5.5419999999999998</v>
      </c>
      <c r="H1046">
        <v>7.8849999999999998</v>
      </c>
      <c r="I1046">
        <v>11.52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6.6859999999999999</v>
      </c>
      <c r="T1046">
        <v>8.3030000000000008</v>
      </c>
      <c r="U1046">
        <v>0</v>
      </c>
      <c r="V1046">
        <v>0</v>
      </c>
      <c r="W1046">
        <v>0</v>
      </c>
      <c r="X1046">
        <f t="shared" si="80"/>
        <v>-0.18742292490118576</v>
      </c>
      <c r="Y1046">
        <f t="shared" si="81"/>
        <v>0</v>
      </c>
      <c r="Z1046">
        <f t="shared" si="82"/>
        <v>7.7242499999999996</v>
      </c>
      <c r="AA1046">
        <f t="shared" si="83"/>
        <v>-2.4264223050935143E-2</v>
      </c>
      <c r="AB1046">
        <f t="shared" si="84"/>
        <v>0</v>
      </c>
    </row>
    <row r="1047" spans="1:28" x14ac:dyDescent="0.25">
      <c r="A1047" t="s">
        <v>688</v>
      </c>
      <c r="B1047">
        <v>8.1280000000000001</v>
      </c>
      <c r="C1047">
        <v>16.454999999999998</v>
      </c>
      <c r="D1047">
        <v>10.51</v>
      </c>
      <c r="E1047">
        <v>12.762</v>
      </c>
      <c r="F1047">
        <v>15.608000000000001</v>
      </c>
      <c r="G1047">
        <v>11.935</v>
      </c>
      <c r="H1047">
        <v>24.927</v>
      </c>
      <c r="I1047">
        <v>36.329000000000001</v>
      </c>
      <c r="J1047">
        <v>20.806999999999999</v>
      </c>
      <c r="K1047">
        <v>16.373999999999999</v>
      </c>
      <c r="L1047">
        <v>26.49</v>
      </c>
      <c r="M1047">
        <v>29.532</v>
      </c>
      <c r="N1047">
        <v>11.571</v>
      </c>
      <c r="O1047">
        <v>12.590999999999999</v>
      </c>
      <c r="P1047">
        <v>10.723000000000001</v>
      </c>
      <c r="Q1047">
        <v>6.81</v>
      </c>
      <c r="R1047">
        <v>8.3849999999999998</v>
      </c>
      <c r="S1047">
        <v>8.6460000000000008</v>
      </c>
      <c r="T1047">
        <v>0</v>
      </c>
      <c r="U1047">
        <v>7.2850000000000001</v>
      </c>
      <c r="V1047">
        <v>12.499000000000001</v>
      </c>
      <c r="W1047">
        <v>16.594000000000001</v>
      </c>
      <c r="X1047">
        <f t="shared" si="80"/>
        <v>-0.37714906832298134</v>
      </c>
      <c r="Y1047">
        <f t="shared" si="81"/>
        <v>8.4660000000000011</v>
      </c>
      <c r="Z1047">
        <f t="shared" si="82"/>
        <v>15.474333333333337</v>
      </c>
      <c r="AA1047">
        <f t="shared" si="83"/>
        <v>-2.4372556813841064E-2</v>
      </c>
      <c r="AB1047">
        <f t="shared" si="84"/>
        <v>0.54709949809361735</v>
      </c>
    </row>
    <row r="1048" spans="1:28" x14ac:dyDescent="0.25">
      <c r="A1048" t="s">
        <v>284</v>
      </c>
      <c r="B1048">
        <v>17.655999999999999</v>
      </c>
      <c r="C1048">
        <v>11.981999999999999</v>
      </c>
      <c r="D1048">
        <v>12.113</v>
      </c>
      <c r="E1048">
        <v>10.816000000000001</v>
      </c>
      <c r="F1048">
        <v>9.016</v>
      </c>
      <c r="G1048">
        <v>8.2240000000000002</v>
      </c>
      <c r="H1048">
        <v>9.8789999999999996</v>
      </c>
      <c r="I1048">
        <v>6.5339999999999998</v>
      </c>
      <c r="J1048">
        <v>8.6189999999999998</v>
      </c>
      <c r="K1048">
        <v>8.6940000000000008</v>
      </c>
      <c r="L1048">
        <v>8.8309999999999995</v>
      </c>
      <c r="M1048">
        <v>7.4930000000000003</v>
      </c>
      <c r="N1048">
        <v>6.8</v>
      </c>
      <c r="O1048">
        <v>7.7560000000000002</v>
      </c>
      <c r="P1048">
        <v>0</v>
      </c>
      <c r="Q1048">
        <v>5.8979999999999997</v>
      </c>
      <c r="R1048">
        <v>12.096</v>
      </c>
      <c r="S1048">
        <v>6.7910000000000004</v>
      </c>
      <c r="T1048">
        <v>8.7249999999999996</v>
      </c>
      <c r="U1048">
        <v>8.5540000000000003</v>
      </c>
      <c r="V1048">
        <v>9.125</v>
      </c>
      <c r="W1048">
        <v>9.2729999999999997</v>
      </c>
      <c r="X1048">
        <f t="shared" si="80"/>
        <v>-0.22666798418972328</v>
      </c>
      <c r="Y1048">
        <f t="shared" si="81"/>
        <v>-8.3829999999999991</v>
      </c>
      <c r="Z1048">
        <f t="shared" si="82"/>
        <v>9.2797619047619051</v>
      </c>
      <c r="AA1048">
        <f t="shared" si="83"/>
        <v>-2.4426056025576338E-2</v>
      </c>
      <c r="AB1048">
        <f t="shared" si="84"/>
        <v>-0.90336369467607425</v>
      </c>
    </row>
    <row r="1049" spans="1:28" x14ac:dyDescent="0.25">
      <c r="A1049" t="s">
        <v>697</v>
      </c>
      <c r="B1049">
        <v>7.9169999999999998</v>
      </c>
      <c r="C1049">
        <v>8.3089999999999993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6.7130000000000001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f t="shared" si="80"/>
        <v>-0.1868102766798419</v>
      </c>
      <c r="Y1049">
        <f t="shared" si="81"/>
        <v>-7.9169999999999998</v>
      </c>
      <c r="Z1049">
        <f t="shared" si="82"/>
        <v>7.6463333333333336</v>
      </c>
      <c r="AA1049">
        <f t="shared" si="83"/>
        <v>-2.4431354027617841E-2</v>
      </c>
      <c r="AB1049">
        <f t="shared" si="84"/>
        <v>-1.0353982300884954</v>
      </c>
    </row>
    <row r="1050" spans="1:28" x14ac:dyDescent="0.25">
      <c r="A1050" t="s">
        <v>1175</v>
      </c>
      <c r="B1050">
        <v>0</v>
      </c>
      <c r="C1050">
        <v>6.3730000000000002</v>
      </c>
      <c r="D1050">
        <v>0</v>
      </c>
      <c r="E1050">
        <v>6.2539999999999996</v>
      </c>
      <c r="F1050">
        <v>0</v>
      </c>
      <c r="G1050">
        <v>0</v>
      </c>
      <c r="H1050">
        <v>6.01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f t="shared" si="80"/>
        <v>-0.15188424618859403</v>
      </c>
      <c r="Y1050">
        <f t="shared" si="81"/>
        <v>0</v>
      </c>
      <c r="Z1050">
        <f t="shared" si="82"/>
        <v>6.2123333333333335</v>
      </c>
      <c r="AA1050">
        <f t="shared" si="83"/>
        <v>-2.4448824304651076E-2</v>
      </c>
      <c r="AB1050">
        <f t="shared" si="84"/>
        <v>0</v>
      </c>
    </row>
    <row r="1051" spans="1:28" x14ac:dyDescent="0.25">
      <c r="A1051" t="s">
        <v>1349</v>
      </c>
      <c r="B1051">
        <v>0</v>
      </c>
      <c r="C1051">
        <v>0</v>
      </c>
      <c r="D1051">
        <v>0</v>
      </c>
      <c r="E1051">
        <v>57.814999999999998</v>
      </c>
      <c r="F1051">
        <v>9.3940000000000001</v>
      </c>
      <c r="G1051">
        <v>5.5410000000000004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f t="shared" si="80"/>
        <v>-0.59305364201016375</v>
      </c>
      <c r="Y1051">
        <f t="shared" si="81"/>
        <v>0</v>
      </c>
      <c r="Z1051">
        <f t="shared" si="82"/>
        <v>24.25</v>
      </c>
      <c r="AA1051">
        <f t="shared" si="83"/>
        <v>-2.4455820289078917E-2</v>
      </c>
      <c r="AB1051">
        <f t="shared" si="84"/>
        <v>0</v>
      </c>
    </row>
    <row r="1052" spans="1:28" x14ac:dyDescent="0.25">
      <c r="A1052" t="s">
        <v>319</v>
      </c>
      <c r="B1052">
        <v>16.289000000000001</v>
      </c>
      <c r="C1052">
        <v>14.022</v>
      </c>
      <c r="D1052">
        <v>21.495000000000001</v>
      </c>
      <c r="E1052">
        <v>12.756</v>
      </c>
      <c r="F1052">
        <v>20.669</v>
      </c>
      <c r="G1052">
        <v>83.015000000000001</v>
      </c>
      <c r="H1052">
        <v>29.940999999999999</v>
      </c>
      <c r="I1052">
        <v>36.156999999999996</v>
      </c>
      <c r="J1052">
        <v>88.415000000000006</v>
      </c>
      <c r="K1052">
        <v>70.316999999999993</v>
      </c>
      <c r="L1052">
        <v>25.905999999999999</v>
      </c>
      <c r="M1052">
        <v>32.777000000000001</v>
      </c>
      <c r="N1052">
        <v>26.231000000000002</v>
      </c>
      <c r="O1052">
        <v>28.373000000000001</v>
      </c>
      <c r="P1052">
        <v>23.195</v>
      </c>
      <c r="Q1052">
        <v>19.327000000000002</v>
      </c>
      <c r="R1052">
        <v>27.35</v>
      </c>
      <c r="S1052">
        <v>18.879000000000001</v>
      </c>
      <c r="T1052">
        <v>22.039000000000001</v>
      </c>
      <c r="U1052">
        <v>20.22</v>
      </c>
      <c r="V1052">
        <v>14.458</v>
      </c>
      <c r="W1052">
        <v>7.63</v>
      </c>
      <c r="X1052">
        <f t="shared" si="80"/>
        <v>-0.73598362507058168</v>
      </c>
      <c r="Y1052">
        <f t="shared" si="81"/>
        <v>-8.6590000000000025</v>
      </c>
      <c r="Z1052">
        <f t="shared" si="82"/>
        <v>29.9755</v>
      </c>
      <c r="AA1052">
        <f t="shared" si="83"/>
        <v>-2.4552838987525867E-2</v>
      </c>
      <c r="AB1052">
        <f t="shared" si="84"/>
        <v>-0.28886924321529256</v>
      </c>
    </row>
    <row r="1053" spans="1:28" x14ac:dyDescent="0.25">
      <c r="A1053" t="s">
        <v>1263</v>
      </c>
      <c r="B1053">
        <v>0</v>
      </c>
      <c r="C1053">
        <v>0</v>
      </c>
      <c r="D1053">
        <v>7.1289999999999996</v>
      </c>
      <c r="E1053">
        <v>11.768000000000001</v>
      </c>
      <c r="F1053">
        <v>0</v>
      </c>
      <c r="G1053">
        <v>6.72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f t="shared" si="80"/>
        <v>-0.20984359119141721</v>
      </c>
      <c r="Y1053">
        <f t="shared" si="81"/>
        <v>0</v>
      </c>
      <c r="Z1053">
        <f t="shared" si="82"/>
        <v>8.5389999999999997</v>
      </c>
      <c r="AA1053">
        <f t="shared" si="83"/>
        <v>-2.4574726688302753E-2</v>
      </c>
      <c r="AB1053">
        <f t="shared" si="84"/>
        <v>0</v>
      </c>
    </row>
    <row r="1054" spans="1:28" x14ac:dyDescent="0.25">
      <c r="A1054" t="s">
        <v>618</v>
      </c>
      <c r="B1054">
        <v>8.9819999999999993</v>
      </c>
      <c r="C1054">
        <v>17.555</v>
      </c>
      <c r="D1054">
        <v>6.673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7.2329999999999997</v>
      </c>
      <c r="O1054">
        <v>7.8680000000000003</v>
      </c>
      <c r="P1054">
        <v>6.4569999999999999</v>
      </c>
      <c r="Q1054">
        <v>6.8410000000000002</v>
      </c>
      <c r="R1054">
        <v>0</v>
      </c>
      <c r="S1054">
        <v>0</v>
      </c>
      <c r="T1054">
        <v>6.48</v>
      </c>
      <c r="U1054">
        <v>0</v>
      </c>
      <c r="V1054">
        <v>0</v>
      </c>
      <c r="W1054">
        <v>0</v>
      </c>
      <c r="X1054">
        <f t="shared" si="80"/>
        <v>-0.20926086956521736</v>
      </c>
      <c r="Y1054">
        <f t="shared" si="81"/>
        <v>-8.9819999999999993</v>
      </c>
      <c r="Z1054">
        <f t="shared" si="82"/>
        <v>8.5111249999999998</v>
      </c>
      <c r="AA1054">
        <f t="shared" si="83"/>
        <v>-2.458674611936934E-2</v>
      </c>
      <c r="AB1054">
        <f t="shared" si="84"/>
        <v>-1.055324648621657</v>
      </c>
    </row>
    <row r="1055" spans="1:28" x14ac:dyDescent="0.25">
      <c r="A1055" t="s">
        <v>155</v>
      </c>
      <c r="B1055">
        <v>30.954999999999998</v>
      </c>
      <c r="C1055">
        <v>45.235999999999997</v>
      </c>
      <c r="D1055">
        <v>39.127000000000002</v>
      </c>
      <c r="E1055">
        <v>33.506</v>
      </c>
      <c r="F1055">
        <v>35.445999999999998</v>
      </c>
      <c r="G1055">
        <v>28.971</v>
      </c>
      <c r="H1055">
        <v>35.963000000000001</v>
      </c>
      <c r="I1055">
        <v>34.781999999999996</v>
      </c>
      <c r="J1055">
        <v>26.393999999999998</v>
      </c>
      <c r="K1055">
        <v>28.587</v>
      </c>
      <c r="L1055">
        <v>31.856000000000002</v>
      </c>
      <c r="M1055">
        <v>33.753</v>
      </c>
      <c r="N1055">
        <v>27.119</v>
      </c>
      <c r="O1055">
        <v>28.666</v>
      </c>
      <c r="P1055">
        <v>26.695</v>
      </c>
      <c r="Q1055">
        <v>23.082000000000001</v>
      </c>
      <c r="R1055">
        <v>26.609000000000002</v>
      </c>
      <c r="S1055">
        <v>27.77</v>
      </c>
      <c r="T1055">
        <v>25.719000000000001</v>
      </c>
      <c r="U1055">
        <v>24.123999999999999</v>
      </c>
      <c r="V1055">
        <v>20.431999999999999</v>
      </c>
      <c r="W1055">
        <v>22.385000000000002</v>
      </c>
      <c r="X1055">
        <f t="shared" si="80"/>
        <v>-0.74113890457368703</v>
      </c>
      <c r="Y1055">
        <f t="shared" si="81"/>
        <v>-8.5699999999999967</v>
      </c>
      <c r="Z1055">
        <f t="shared" si="82"/>
        <v>29.87168181818182</v>
      </c>
      <c r="AA1055">
        <f t="shared" si="83"/>
        <v>-2.4810752507499676E-2</v>
      </c>
      <c r="AB1055">
        <f t="shared" si="84"/>
        <v>-0.28689378964875506</v>
      </c>
    </row>
    <row r="1056" spans="1:28" x14ac:dyDescent="0.25">
      <c r="A1056" t="s">
        <v>411</v>
      </c>
      <c r="B1056">
        <v>13.116</v>
      </c>
      <c r="C1056">
        <v>14.225</v>
      </c>
      <c r="D1056">
        <v>15.340999999999999</v>
      </c>
      <c r="E1056">
        <v>11.125999999999999</v>
      </c>
      <c r="F1056">
        <v>10.4</v>
      </c>
      <c r="G1056">
        <v>12.807</v>
      </c>
      <c r="H1056">
        <v>11.904</v>
      </c>
      <c r="I1056">
        <v>9.9649999999999999</v>
      </c>
      <c r="J1056">
        <v>8.7370000000000001</v>
      </c>
      <c r="K1056">
        <v>10.989000000000001</v>
      </c>
      <c r="L1056">
        <v>10.943</v>
      </c>
      <c r="M1056">
        <v>12.577999999999999</v>
      </c>
      <c r="N1056">
        <v>12.597</v>
      </c>
      <c r="O1056">
        <v>11.323</v>
      </c>
      <c r="P1056">
        <v>11.930999999999999</v>
      </c>
      <c r="Q1056">
        <v>12.24</v>
      </c>
      <c r="R1056">
        <v>8.9269999999999996</v>
      </c>
      <c r="S1056">
        <v>12.085000000000001</v>
      </c>
      <c r="T1056">
        <v>9.9109999999999996</v>
      </c>
      <c r="U1056">
        <v>7.0330000000000004</v>
      </c>
      <c r="V1056">
        <v>10.057</v>
      </c>
      <c r="W1056">
        <v>0</v>
      </c>
      <c r="X1056">
        <f t="shared" si="80"/>
        <v>-0.2815861095426313</v>
      </c>
      <c r="Y1056">
        <f t="shared" si="81"/>
        <v>-13.116</v>
      </c>
      <c r="Z1056">
        <f t="shared" si="82"/>
        <v>11.34452380952381</v>
      </c>
      <c r="AA1056">
        <f t="shared" si="83"/>
        <v>-2.4821324744035329E-2</v>
      </c>
      <c r="AB1056">
        <f t="shared" si="84"/>
        <v>-1.1561525384599238</v>
      </c>
    </row>
    <row r="1057" spans="1:28" x14ac:dyDescent="0.25">
      <c r="A1057" t="s">
        <v>344</v>
      </c>
      <c r="B1057">
        <v>15.287000000000001</v>
      </c>
      <c r="C1057">
        <v>14.023999999999999</v>
      </c>
      <c r="D1057">
        <v>18.158000000000001</v>
      </c>
      <c r="E1057">
        <v>13.071999999999999</v>
      </c>
      <c r="F1057">
        <v>10.201000000000001</v>
      </c>
      <c r="G1057">
        <v>0</v>
      </c>
      <c r="H1057">
        <v>16.170000000000002</v>
      </c>
      <c r="I1057">
        <v>40.152000000000001</v>
      </c>
      <c r="J1057">
        <v>13.56</v>
      </c>
      <c r="K1057">
        <v>26.323</v>
      </c>
      <c r="L1057">
        <v>30.300999999999998</v>
      </c>
      <c r="M1057">
        <v>19.611999999999998</v>
      </c>
      <c r="N1057">
        <v>6.5190000000000001</v>
      </c>
      <c r="O1057">
        <v>20.411000000000001</v>
      </c>
      <c r="P1057">
        <v>12.488</v>
      </c>
      <c r="Q1057">
        <v>10.214</v>
      </c>
      <c r="R1057">
        <v>9.5039999999999996</v>
      </c>
      <c r="S1057">
        <v>10.513</v>
      </c>
      <c r="T1057">
        <v>9.0079999999999991</v>
      </c>
      <c r="U1057">
        <v>7.125</v>
      </c>
      <c r="V1057">
        <v>7.3810000000000002</v>
      </c>
      <c r="W1057">
        <v>9.5009999999999994</v>
      </c>
      <c r="X1057">
        <f t="shared" si="80"/>
        <v>-0.37873630717108975</v>
      </c>
      <c r="Y1057">
        <f t="shared" si="81"/>
        <v>-5.7860000000000014</v>
      </c>
      <c r="Z1057">
        <f t="shared" si="82"/>
        <v>15.215428571428571</v>
      </c>
      <c r="AA1057">
        <f t="shared" si="83"/>
        <v>-2.4891596407759307E-2</v>
      </c>
      <c r="AB1057">
        <f t="shared" si="84"/>
        <v>-0.38027190445788117</v>
      </c>
    </row>
    <row r="1058" spans="1:28" x14ac:dyDescent="0.25">
      <c r="A1058" t="s">
        <v>642</v>
      </c>
      <c r="B1058">
        <v>8.64</v>
      </c>
      <c r="C1058">
        <v>10.054</v>
      </c>
      <c r="D1058">
        <v>13.914999999999999</v>
      </c>
      <c r="E1058">
        <v>11.448</v>
      </c>
      <c r="F1058">
        <v>12.253</v>
      </c>
      <c r="G1058">
        <v>7.2949999999999999</v>
      </c>
      <c r="H1058">
        <v>7.4409999999999998</v>
      </c>
      <c r="I1058">
        <v>8.1129999999999995</v>
      </c>
      <c r="J1058">
        <v>9.7379999999999995</v>
      </c>
      <c r="K1058">
        <v>14.242000000000001</v>
      </c>
      <c r="L1058">
        <v>10.526999999999999</v>
      </c>
      <c r="M1058">
        <v>11.064</v>
      </c>
      <c r="N1058">
        <v>0</v>
      </c>
      <c r="O1058">
        <v>9.5640000000000001</v>
      </c>
      <c r="P1058">
        <v>11.837999999999999</v>
      </c>
      <c r="Q1058">
        <v>6.72</v>
      </c>
      <c r="R1058">
        <v>7.58</v>
      </c>
      <c r="S1058">
        <v>8.1440000000000001</v>
      </c>
      <c r="T1058">
        <v>6.83</v>
      </c>
      <c r="U1058">
        <v>0</v>
      </c>
      <c r="V1058">
        <v>6.66</v>
      </c>
      <c r="W1058">
        <v>9.5350000000000001</v>
      </c>
      <c r="X1058">
        <f t="shared" si="80"/>
        <v>-0.24013043478260868</v>
      </c>
      <c r="Y1058">
        <f t="shared" si="81"/>
        <v>0.89499999999999957</v>
      </c>
      <c r="Z1058">
        <f t="shared" si="82"/>
        <v>9.5800500000000017</v>
      </c>
      <c r="AA1058">
        <f t="shared" si="83"/>
        <v>-2.5065676565634694E-2</v>
      </c>
      <c r="AB1058">
        <f t="shared" si="84"/>
        <v>9.3423311986889357E-2</v>
      </c>
    </row>
    <row r="1059" spans="1:28" x14ac:dyDescent="0.25">
      <c r="A1059" t="s">
        <v>604</v>
      </c>
      <c r="B1059">
        <v>9.1560000000000006</v>
      </c>
      <c r="C1059">
        <v>9.2620000000000005</v>
      </c>
      <c r="D1059">
        <v>10.818</v>
      </c>
      <c r="E1059">
        <v>10.186999999999999</v>
      </c>
      <c r="F1059">
        <v>9.9789999999999992</v>
      </c>
      <c r="G1059">
        <v>9.7319999999999993</v>
      </c>
      <c r="H1059">
        <v>10.805</v>
      </c>
      <c r="I1059">
        <v>9.8450000000000006</v>
      </c>
      <c r="J1059">
        <v>7.7359999999999998</v>
      </c>
      <c r="K1059">
        <v>8.0549999999999997</v>
      </c>
      <c r="L1059">
        <v>7.9619999999999997</v>
      </c>
      <c r="M1059">
        <v>8.5969999999999995</v>
      </c>
      <c r="N1059">
        <v>7.6349999999999998</v>
      </c>
      <c r="O1059">
        <v>7.1890000000000001</v>
      </c>
      <c r="P1059">
        <v>7.7050000000000001</v>
      </c>
      <c r="Q1059">
        <v>8.952</v>
      </c>
      <c r="R1059">
        <v>8.31</v>
      </c>
      <c r="S1059">
        <v>8.125</v>
      </c>
      <c r="T1059">
        <v>7.5190000000000001</v>
      </c>
      <c r="U1059">
        <v>7.1429999999999998</v>
      </c>
      <c r="V1059">
        <v>8.3119999999999994</v>
      </c>
      <c r="W1059">
        <v>0</v>
      </c>
      <c r="X1059">
        <f t="shared" si="80"/>
        <v>-0.21884923771880291</v>
      </c>
      <c r="Y1059">
        <f t="shared" si="81"/>
        <v>-9.1560000000000006</v>
      </c>
      <c r="Z1059">
        <f t="shared" si="82"/>
        <v>8.7154285714285731</v>
      </c>
      <c r="AA1059">
        <f t="shared" si="83"/>
        <v>-2.5110553763959154E-2</v>
      </c>
      <c r="AB1059">
        <f t="shared" si="84"/>
        <v>-1.0505507474429581</v>
      </c>
    </row>
    <row r="1060" spans="1:28" x14ac:dyDescent="0.25">
      <c r="A1060" t="s">
        <v>581</v>
      </c>
      <c r="B1060">
        <v>9.4649999999999999</v>
      </c>
      <c r="C1060">
        <v>6.3179999999999996</v>
      </c>
      <c r="D1060">
        <v>10.587999999999999</v>
      </c>
      <c r="E1060">
        <v>15.372</v>
      </c>
      <c r="F1060">
        <v>10.936</v>
      </c>
      <c r="G1060">
        <v>13.464</v>
      </c>
      <c r="H1060">
        <v>11.007999999999999</v>
      </c>
      <c r="I1060">
        <v>10.61</v>
      </c>
      <c r="J1060">
        <v>8.2249999999999996</v>
      </c>
      <c r="K1060">
        <v>10.525</v>
      </c>
      <c r="L1060">
        <v>9.5310000000000006</v>
      </c>
      <c r="M1060">
        <v>8.6980000000000004</v>
      </c>
      <c r="N1060">
        <v>9.5730000000000004</v>
      </c>
      <c r="O1060">
        <v>8.641</v>
      </c>
      <c r="P1060">
        <v>6.8890000000000002</v>
      </c>
      <c r="Q1060">
        <v>9.9019999999999992</v>
      </c>
      <c r="R1060">
        <v>9.8729999999999993</v>
      </c>
      <c r="S1060">
        <v>7.5890000000000004</v>
      </c>
      <c r="T1060">
        <v>9.7070000000000007</v>
      </c>
      <c r="U1060">
        <v>8.65</v>
      </c>
      <c r="V1060">
        <v>6.6479999999999997</v>
      </c>
      <c r="W1060">
        <v>0</v>
      </c>
      <c r="X1060">
        <f t="shared" si="80"/>
        <v>-0.24338678712591755</v>
      </c>
      <c r="Y1060">
        <f t="shared" si="81"/>
        <v>-9.4649999999999999</v>
      </c>
      <c r="Z1060">
        <f t="shared" si="82"/>
        <v>9.6291428571428561</v>
      </c>
      <c r="AA1060">
        <f t="shared" si="83"/>
        <v>-2.5276059430915421E-2</v>
      </c>
      <c r="AB1060">
        <f t="shared" si="84"/>
        <v>-0.98295353391490126</v>
      </c>
    </row>
    <row r="1061" spans="1:28" x14ac:dyDescent="0.25">
      <c r="A1061" t="s">
        <v>476</v>
      </c>
      <c r="B1061">
        <v>11.481999999999999</v>
      </c>
      <c r="C1061">
        <v>6.8479999999999999</v>
      </c>
      <c r="D1061">
        <v>9.0299999999999994</v>
      </c>
      <c r="E1061">
        <v>0</v>
      </c>
      <c r="F1061">
        <v>7.7160000000000002</v>
      </c>
      <c r="G1061">
        <v>7.056</v>
      </c>
      <c r="H1061">
        <v>6.68</v>
      </c>
      <c r="I1061">
        <v>6.1820000000000004</v>
      </c>
      <c r="J1061">
        <v>5.8780000000000001</v>
      </c>
      <c r="K1061">
        <v>6.9710000000000001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7.0780000000000003</v>
      </c>
      <c r="T1061">
        <v>0</v>
      </c>
      <c r="U1061">
        <v>0</v>
      </c>
      <c r="V1061">
        <v>0</v>
      </c>
      <c r="W1061">
        <v>18.327000000000002</v>
      </c>
      <c r="X1061">
        <f t="shared" si="80"/>
        <v>-0.21427667984189722</v>
      </c>
      <c r="Y1061">
        <f t="shared" si="81"/>
        <v>6.8450000000000024</v>
      </c>
      <c r="Z1061">
        <f t="shared" si="82"/>
        <v>8.4770909090909097</v>
      </c>
      <c r="AA1061">
        <f t="shared" si="83"/>
        <v>-2.5277147802214194E-2</v>
      </c>
      <c r="AB1061">
        <f t="shared" si="84"/>
        <v>0.8074704015099522</v>
      </c>
    </row>
    <row r="1062" spans="1:28" x14ac:dyDescent="0.25">
      <c r="A1062" t="s">
        <v>663</v>
      </c>
      <c r="B1062">
        <v>8.3970000000000002</v>
      </c>
      <c r="C1062">
        <v>7.5759999999999996</v>
      </c>
      <c r="D1062">
        <v>0</v>
      </c>
      <c r="E1062">
        <v>5.6630000000000003</v>
      </c>
      <c r="F1062">
        <v>7.1310000000000002</v>
      </c>
      <c r="G1062">
        <v>0</v>
      </c>
      <c r="H1062">
        <v>0</v>
      </c>
      <c r="I1062">
        <v>6.0030000000000001</v>
      </c>
      <c r="J1062">
        <v>7.0419999999999998</v>
      </c>
      <c r="K1062">
        <v>0</v>
      </c>
      <c r="L1062">
        <v>0</v>
      </c>
      <c r="M1062">
        <v>0</v>
      </c>
      <c r="N1062">
        <v>5.8650000000000002</v>
      </c>
      <c r="O1062">
        <v>0</v>
      </c>
      <c r="P1062">
        <v>0</v>
      </c>
      <c r="Q1062">
        <v>5.9249999999999998</v>
      </c>
      <c r="R1062">
        <v>0</v>
      </c>
      <c r="S1062">
        <v>6.1159999999999997</v>
      </c>
      <c r="T1062">
        <v>0</v>
      </c>
      <c r="U1062">
        <v>7.2960000000000003</v>
      </c>
      <c r="V1062">
        <v>0</v>
      </c>
      <c r="W1062">
        <v>0</v>
      </c>
      <c r="X1062">
        <f t="shared" si="80"/>
        <v>-0.16979107848673067</v>
      </c>
      <c r="Y1062">
        <f t="shared" si="81"/>
        <v>-8.3970000000000002</v>
      </c>
      <c r="Z1062">
        <f t="shared" si="82"/>
        <v>6.7013999999999996</v>
      </c>
      <c r="AA1062">
        <f t="shared" si="83"/>
        <v>-2.5336657785944829E-2</v>
      </c>
      <c r="AB1062">
        <f t="shared" si="84"/>
        <v>-1.2530217566478647</v>
      </c>
    </row>
    <row r="1063" spans="1:28" x14ac:dyDescent="0.25">
      <c r="A1063" t="s">
        <v>1225</v>
      </c>
      <c r="B1063">
        <v>0</v>
      </c>
      <c r="C1063">
        <v>0</v>
      </c>
      <c r="D1063">
        <v>9.0299999999999994</v>
      </c>
      <c r="E1063">
        <v>17.898</v>
      </c>
      <c r="F1063">
        <v>9.06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f t="shared" si="80"/>
        <v>-0.30477696216826655</v>
      </c>
      <c r="Y1063">
        <f t="shared" si="81"/>
        <v>0</v>
      </c>
      <c r="Z1063">
        <f t="shared" si="82"/>
        <v>11.996</v>
      </c>
      <c r="AA1063">
        <f t="shared" si="83"/>
        <v>-2.5406549030365665E-2</v>
      </c>
      <c r="AB1063">
        <f t="shared" si="84"/>
        <v>0</v>
      </c>
    </row>
    <row r="1064" spans="1:28" x14ac:dyDescent="0.25">
      <c r="A1064" t="s">
        <v>1174</v>
      </c>
      <c r="B1064">
        <v>0</v>
      </c>
      <c r="C1064">
        <v>6.38</v>
      </c>
      <c r="D1064">
        <v>6.0670000000000002</v>
      </c>
      <c r="E1064">
        <v>0</v>
      </c>
      <c r="F1064">
        <v>0</v>
      </c>
      <c r="G1064">
        <v>0</v>
      </c>
      <c r="H1064">
        <v>5.9850000000000003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f t="shared" si="80"/>
        <v>-0.15709994353472614</v>
      </c>
      <c r="Y1064">
        <f t="shared" si="81"/>
        <v>0</v>
      </c>
      <c r="Z1064">
        <f t="shared" si="82"/>
        <v>6.1439999999999992</v>
      </c>
      <c r="AA1064">
        <f t="shared" si="83"/>
        <v>-2.5569652268021836E-2</v>
      </c>
      <c r="AB1064">
        <f t="shared" si="84"/>
        <v>0</v>
      </c>
    </row>
    <row r="1065" spans="1:28" x14ac:dyDescent="0.25">
      <c r="A1065" t="s">
        <v>1201</v>
      </c>
      <c r="B1065">
        <v>0</v>
      </c>
      <c r="C1065">
        <v>6.0250000000000004</v>
      </c>
      <c r="D1065">
        <v>0</v>
      </c>
      <c r="E1065">
        <v>5.3680000000000003</v>
      </c>
      <c r="F1065">
        <v>0</v>
      </c>
      <c r="G1065">
        <v>5.4870000000000001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f t="shared" si="80"/>
        <v>-0.14418520609824959</v>
      </c>
      <c r="Y1065">
        <f t="shared" si="81"/>
        <v>0</v>
      </c>
      <c r="Z1065">
        <f t="shared" si="82"/>
        <v>5.6266666666666678</v>
      </c>
      <c r="AA1065">
        <f t="shared" si="83"/>
        <v>-2.5625332837366628E-2</v>
      </c>
      <c r="AB1065">
        <f t="shared" si="84"/>
        <v>0</v>
      </c>
    </row>
    <row r="1066" spans="1:28" x14ac:dyDescent="0.25">
      <c r="A1066" t="s">
        <v>1010</v>
      </c>
      <c r="B1066">
        <v>0</v>
      </c>
      <c r="C1066">
        <v>17.401</v>
      </c>
      <c r="D1066">
        <v>7.298</v>
      </c>
      <c r="E1066">
        <v>0</v>
      </c>
      <c r="F1066">
        <v>5.6689999999999996</v>
      </c>
      <c r="G1066">
        <v>0</v>
      </c>
      <c r="H1066">
        <v>0</v>
      </c>
      <c r="I1066">
        <v>0</v>
      </c>
      <c r="J1066">
        <v>0</v>
      </c>
      <c r="K1066">
        <v>7.673</v>
      </c>
      <c r="L1066">
        <v>5.6559999999999997</v>
      </c>
      <c r="M1066">
        <v>8.2479999999999993</v>
      </c>
      <c r="N1066">
        <v>11.026999999999999</v>
      </c>
      <c r="O1066">
        <v>8.3580000000000005</v>
      </c>
      <c r="P1066">
        <v>9.3940000000000001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f t="shared" si="80"/>
        <v>-0.23047995482778094</v>
      </c>
      <c r="Y1066">
        <f t="shared" si="81"/>
        <v>0</v>
      </c>
      <c r="Z1066">
        <f t="shared" si="82"/>
        <v>8.9693333333333332</v>
      </c>
      <c r="AA1066">
        <f t="shared" si="83"/>
        <v>-2.5696442116966808E-2</v>
      </c>
      <c r="AB1066">
        <f t="shared" si="84"/>
        <v>0</v>
      </c>
    </row>
    <row r="1067" spans="1:28" x14ac:dyDescent="0.25">
      <c r="A1067" t="s">
        <v>977</v>
      </c>
      <c r="B1067">
        <v>5.7859999999999996</v>
      </c>
      <c r="C1067">
        <v>0</v>
      </c>
      <c r="D1067">
        <v>7.2949999999999999</v>
      </c>
      <c r="E1067">
        <v>0</v>
      </c>
      <c r="F1067">
        <v>0</v>
      </c>
      <c r="G1067">
        <v>0</v>
      </c>
      <c r="H1067">
        <v>7.3230000000000004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f t="shared" si="80"/>
        <v>-0.17584867306606433</v>
      </c>
      <c r="Y1067">
        <f t="shared" si="81"/>
        <v>-5.7859999999999996</v>
      </c>
      <c r="Z1067">
        <f t="shared" si="82"/>
        <v>6.801333333333333</v>
      </c>
      <c r="AA1067">
        <f t="shared" si="83"/>
        <v>-2.5855029366702264E-2</v>
      </c>
      <c r="AB1067">
        <f t="shared" si="84"/>
        <v>-0.85071554597137811</v>
      </c>
    </row>
    <row r="1068" spans="1:28" x14ac:dyDescent="0.25">
      <c r="A1068" t="s">
        <v>730</v>
      </c>
      <c r="B1068">
        <v>7.5640000000000001</v>
      </c>
      <c r="C1068">
        <v>12.875</v>
      </c>
      <c r="D1068">
        <v>13.164999999999999</v>
      </c>
      <c r="E1068">
        <v>26.391999999999999</v>
      </c>
      <c r="F1068">
        <v>19.457999999999998</v>
      </c>
      <c r="G1068">
        <v>13.898</v>
      </c>
      <c r="H1068">
        <v>10.195</v>
      </c>
      <c r="I1068">
        <v>9.5609999999999999</v>
      </c>
      <c r="J1068">
        <v>6.6360000000000001</v>
      </c>
      <c r="K1068">
        <v>8.6069999999999993</v>
      </c>
      <c r="L1068">
        <v>6.2560000000000002</v>
      </c>
      <c r="M1068">
        <v>7.7210000000000001</v>
      </c>
      <c r="N1068">
        <v>6.9960000000000004</v>
      </c>
      <c r="O1068">
        <v>9.1579999999999995</v>
      </c>
      <c r="P1068">
        <v>9.0350000000000001</v>
      </c>
      <c r="Q1068">
        <v>7.9009999999999998</v>
      </c>
      <c r="R1068">
        <v>11.959</v>
      </c>
      <c r="S1068">
        <v>10.327999999999999</v>
      </c>
      <c r="T1068">
        <v>9.0920000000000005</v>
      </c>
      <c r="U1068">
        <v>8.734</v>
      </c>
      <c r="V1068">
        <v>10.76</v>
      </c>
      <c r="W1068">
        <v>9.3829999999999991</v>
      </c>
      <c r="X1068">
        <f t="shared" si="80"/>
        <v>-0.27776284584980238</v>
      </c>
      <c r="Y1068">
        <f t="shared" si="81"/>
        <v>1.8189999999999991</v>
      </c>
      <c r="Z1068">
        <f t="shared" si="82"/>
        <v>10.712454545454547</v>
      </c>
      <c r="AA1068">
        <f t="shared" si="83"/>
        <v>-2.5928963774941877E-2</v>
      </c>
      <c r="AB1068">
        <f t="shared" si="84"/>
        <v>0.16980235409930655</v>
      </c>
    </row>
    <row r="1069" spans="1:28" x14ac:dyDescent="0.25">
      <c r="A1069" t="s">
        <v>529</v>
      </c>
      <c r="B1069">
        <v>10.372999999999999</v>
      </c>
      <c r="C1069">
        <v>9.5069999999999997</v>
      </c>
      <c r="D1069">
        <v>9.6080000000000005</v>
      </c>
      <c r="E1069">
        <v>15.817</v>
      </c>
      <c r="F1069">
        <v>15.35</v>
      </c>
      <c r="G1069">
        <v>13.705</v>
      </c>
      <c r="H1069">
        <v>18.277999999999999</v>
      </c>
      <c r="I1069">
        <v>10.829000000000001</v>
      </c>
      <c r="J1069">
        <v>8.4890000000000008</v>
      </c>
      <c r="K1069">
        <v>9.3040000000000003</v>
      </c>
      <c r="L1069">
        <v>9.0039999999999996</v>
      </c>
      <c r="M1069">
        <v>6.1520000000000001</v>
      </c>
      <c r="N1069">
        <v>10.228999999999999</v>
      </c>
      <c r="O1069">
        <v>7.3959999999999999</v>
      </c>
      <c r="P1069">
        <v>0</v>
      </c>
      <c r="Q1069">
        <v>0</v>
      </c>
      <c r="R1069">
        <v>7.9870000000000001</v>
      </c>
      <c r="S1069">
        <v>10.154999999999999</v>
      </c>
      <c r="T1069">
        <v>8.2550000000000008</v>
      </c>
      <c r="U1069">
        <v>11.638999999999999</v>
      </c>
      <c r="V1069">
        <v>8.7680000000000007</v>
      </c>
      <c r="W1069">
        <v>9.6069999999999993</v>
      </c>
      <c r="X1069">
        <f t="shared" si="80"/>
        <v>-0.27403162055335972</v>
      </c>
      <c r="Y1069">
        <f t="shared" si="81"/>
        <v>-0.76600000000000001</v>
      </c>
      <c r="Z1069">
        <f t="shared" si="82"/>
        <v>10.522599999999999</v>
      </c>
      <c r="AA1069">
        <f t="shared" si="83"/>
        <v>-2.6042196848056542E-2</v>
      </c>
      <c r="AB1069">
        <f t="shared" si="84"/>
        <v>-7.2795696880999003E-2</v>
      </c>
    </row>
    <row r="1070" spans="1:28" x14ac:dyDescent="0.25">
      <c r="A1070" t="s">
        <v>437</v>
      </c>
      <c r="B1070">
        <v>12.58</v>
      </c>
      <c r="C1070">
        <v>20.544</v>
      </c>
      <c r="D1070">
        <v>19.521999999999998</v>
      </c>
      <c r="E1070">
        <v>15.337999999999999</v>
      </c>
      <c r="F1070">
        <v>13.205</v>
      </c>
      <c r="G1070">
        <v>14.119</v>
      </c>
      <c r="H1070">
        <v>13.179</v>
      </c>
      <c r="I1070">
        <v>13.326000000000001</v>
      </c>
      <c r="J1070">
        <v>10.531000000000001</v>
      </c>
      <c r="K1070">
        <v>9.3450000000000006</v>
      </c>
      <c r="L1070">
        <v>10.151999999999999</v>
      </c>
      <c r="M1070">
        <v>13.737</v>
      </c>
      <c r="N1070">
        <v>11.567</v>
      </c>
      <c r="O1070">
        <v>14.603</v>
      </c>
      <c r="P1070">
        <v>14.254</v>
      </c>
      <c r="Q1070">
        <v>8.8919999999999995</v>
      </c>
      <c r="R1070">
        <v>8.1010000000000009</v>
      </c>
      <c r="S1070">
        <v>7.66</v>
      </c>
      <c r="T1070">
        <v>9.6649999999999991</v>
      </c>
      <c r="U1070">
        <v>7.8940000000000001</v>
      </c>
      <c r="V1070">
        <v>9.3279999999999994</v>
      </c>
      <c r="W1070">
        <v>15.553000000000001</v>
      </c>
      <c r="X1070">
        <f t="shared" si="80"/>
        <v>-0.32365951439864482</v>
      </c>
      <c r="Y1070">
        <f t="shared" si="81"/>
        <v>2.9730000000000008</v>
      </c>
      <c r="Z1070">
        <f t="shared" si="82"/>
        <v>12.41340909090909</v>
      </c>
      <c r="AA1070">
        <f t="shared" si="83"/>
        <v>-2.6073378556070916E-2</v>
      </c>
      <c r="AB1070">
        <f t="shared" si="84"/>
        <v>0.2394990754133178</v>
      </c>
    </row>
    <row r="1071" spans="1:28" x14ac:dyDescent="0.25">
      <c r="A1071" t="s">
        <v>1302</v>
      </c>
      <c r="B1071">
        <v>0</v>
      </c>
      <c r="C1071">
        <v>0</v>
      </c>
      <c r="D1071">
        <v>6.3179999999999996</v>
      </c>
      <c r="E1071">
        <v>0</v>
      </c>
      <c r="F1071">
        <v>8.9760000000000009</v>
      </c>
      <c r="G1071">
        <v>9.81</v>
      </c>
      <c r="H1071">
        <v>0</v>
      </c>
      <c r="I1071">
        <v>7.3879999999999999</v>
      </c>
      <c r="J1071">
        <v>0</v>
      </c>
      <c r="K1071">
        <v>6.49</v>
      </c>
      <c r="L1071">
        <v>0</v>
      </c>
      <c r="M1071">
        <v>0</v>
      </c>
      <c r="N1071">
        <v>0</v>
      </c>
      <c r="O1071">
        <v>8.02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f t="shared" si="80"/>
        <v>-0.2050197628458498</v>
      </c>
      <c r="Y1071">
        <f t="shared" si="81"/>
        <v>0</v>
      </c>
      <c r="Z1071">
        <f t="shared" si="82"/>
        <v>7.8336666666666659</v>
      </c>
      <c r="AA1071">
        <f t="shared" si="83"/>
        <v>-2.6171621996406512E-2</v>
      </c>
      <c r="AB1071">
        <f t="shared" si="84"/>
        <v>0</v>
      </c>
    </row>
    <row r="1072" spans="1:28" x14ac:dyDescent="0.25">
      <c r="A1072" t="s">
        <v>456</v>
      </c>
      <c r="B1072">
        <v>12.111000000000001</v>
      </c>
      <c r="C1072">
        <v>14.784000000000001</v>
      </c>
      <c r="D1072">
        <v>10.087</v>
      </c>
      <c r="E1072">
        <v>10.276999999999999</v>
      </c>
      <c r="F1072">
        <v>7.8840000000000003</v>
      </c>
      <c r="G1072">
        <v>9.0749999999999993</v>
      </c>
      <c r="H1072">
        <v>9.6069999999999993</v>
      </c>
      <c r="I1072">
        <v>8.2230000000000008</v>
      </c>
      <c r="J1072">
        <v>9.7210000000000001</v>
      </c>
      <c r="K1072">
        <v>10.404</v>
      </c>
      <c r="L1072">
        <v>6.274</v>
      </c>
      <c r="M1072">
        <v>7.3220000000000001</v>
      </c>
      <c r="N1072">
        <v>6.125</v>
      </c>
      <c r="O1072">
        <v>8.5660000000000007</v>
      </c>
      <c r="P1072">
        <v>9.6069999999999993</v>
      </c>
      <c r="Q1072">
        <v>7.3079999999999998</v>
      </c>
      <c r="R1072">
        <v>9.44</v>
      </c>
      <c r="S1072">
        <v>8.2539999999999996</v>
      </c>
      <c r="T1072">
        <v>7.3159999999999998</v>
      </c>
      <c r="U1072">
        <v>7.5179999999999998</v>
      </c>
      <c r="V1072">
        <v>11.579000000000001</v>
      </c>
      <c r="W1072">
        <v>0</v>
      </c>
      <c r="X1072">
        <f t="shared" si="80"/>
        <v>-0.23887972896668552</v>
      </c>
      <c r="Y1072">
        <f t="shared" si="81"/>
        <v>-12.111000000000001</v>
      </c>
      <c r="Z1072">
        <f t="shared" si="82"/>
        <v>9.1181904761904757</v>
      </c>
      <c r="AA1072">
        <f t="shared" si="83"/>
        <v>-2.6198150783365518E-2</v>
      </c>
      <c r="AB1072">
        <f t="shared" si="84"/>
        <v>-1.3282240628361937</v>
      </c>
    </row>
    <row r="1073" spans="1:28" x14ac:dyDescent="0.25">
      <c r="A1073" t="s">
        <v>829</v>
      </c>
      <c r="B1073">
        <v>6.7539999999999996</v>
      </c>
      <c r="C1073">
        <v>0</v>
      </c>
      <c r="D1073">
        <v>6.1719999999999997</v>
      </c>
      <c r="E1073">
        <v>0</v>
      </c>
      <c r="F1073">
        <v>0</v>
      </c>
      <c r="G1073">
        <v>0</v>
      </c>
      <c r="H1073">
        <v>7.141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f t="shared" si="80"/>
        <v>-0.17562224731789949</v>
      </c>
      <c r="Y1073">
        <f t="shared" si="81"/>
        <v>-6.7539999999999996</v>
      </c>
      <c r="Z1073">
        <f t="shared" si="82"/>
        <v>6.6890000000000001</v>
      </c>
      <c r="AA1073">
        <f t="shared" si="83"/>
        <v>-2.6255381569427343E-2</v>
      </c>
      <c r="AB1073">
        <f t="shared" si="84"/>
        <v>-1.0097174465540439</v>
      </c>
    </row>
    <row r="1074" spans="1:28" x14ac:dyDescent="0.25">
      <c r="A1074" t="s">
        <v>819</v>
      </c>
      <c r="B1074">
        <v>6.8460000000000001</v>
      </c>
      <c r="C1074">
        <v>7.6559999999999997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7.4119999999999999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f t="shared" si="80"/>
        <v>-0.19261095426312816</v>
      </c>
      <c r="Y1074">
        <f t="shared" si="81"/>
        <v>-6.8460000000000001</v>
      </c>
      <c r="Z1074">
        <f t="shared" si="82"/>
        <v>7.304666666666666</v>
      </c>
      <c r="AA1074">
        <f t="shared" si="83"/>
        <v>-2.636820584053046E-2</v>
      </c>
      <c r="AB1074">
        <f t="shared" si="84"/>
        <v>-0.93720909007940134</v>
      </c>
    </row>
    <row r="1075" spans="1:28" x14ac:dyDescent="0.25">
      <c r="A1075" t="s">
        <v>332</v>
      </c>
      <c r="B1075">
        <v>15.805999999999999</v>
      </c>
      <c r="C1075">
        <v>10.875999999999999</v>
      </c>
      <c r="D1075">
        <v>7.641</v>
      </c>
      <c r="E1075">
        <v>10.057</v>
      </c>
      <c r="F1075">
        <v>8.3000000000000007</v>
      </c>
      <c r="G1075">
        <v>8.4710000000000001</v>
      </c>
      <c r="H1075">
        <v>10.414</v>
      </c>
      <c r="I1075">
        <v>8.702</v>
      </c>
      <c r="J1075">
        <v>7.0049999999999999</v>
      </c>
      <c r="K1075">
        <v>9.0150000000000006</v>
      </c>
      <c r="L1075">
        <v>9.1379999999999999</v>
      </c>
      <c r="M1075">
        <v>6.3810000000000002</v>
      </c>
      <c r="N1075">
        <v>9.0069999999999997</v>
      </c>
      <c r="O1075">
        <v>11.903</v>
      </c>
      <c r="P1075">
        <v>9.1159999999999997</v>
      </c>
      <c r="Q1075">
        <v>8.8360000000000003</v>
      </c>
      <c r="R1075">
        <v>16.033999999999999</v>
      </c>
      <c r="S1075">
        <v>9.718</v>
      </c>
      <c r="T1075">
        <v>10.146000000000001</v>
      </c>
      <c r="U1075">
        <v>6.1479999999999997</v>
      </c>
      <c r="V1075">
        <v>0</v>
      </c>
      <c r="W1075">
        <v>0</v>
      </c>
      <c r="X1075">
        <f t="shared" si="80"/>
        <v>-0.25442348955392435</v>
      </c>
      <c r="Y1075">
        <f t="shared" si="81"/>
        <v>-15.805999999999999</v>
      </c>
      <c r="Z1075">
        <f t="shared" si="82"/>
        <v>9.6356999999999982</v>
      </c>
      <c r="AA1075">
        <f t="shared" si="83"/>
        <v>-2.6404256001528108E-2</v>
      </c>
      <c r="AB1075">
        <f t="shared" si="84"/>
        <v>-1.6403582510871033</v>
      </c>
    </row>
    <row r="1076" spans="1:28" x14ac:dyDescent="0.25">
      <c r="A1076" t="s">
        <v>1058</v>
      </c>
      <c r="B1076">
        <v>0</v>
      </c>
      <c r="C1076">
        <v>9.3539999999999992</v>
      </c>
      <c r="D1076">
        <v>13.68</v>
      </c>
      <c r="E1076">
        <v>8.4550000000000001</v>
      </c>
      <c r="F1076">
        <v>11.242000000000001</v>
      </c>
      <c r="G1076">
        <v>9.0749999999999993</v>
      </c>
      <c r="H1076">
        <v>8.5739999999999998</v>
      </c>
      <c r="I1076">
        <v>0</v>
      </c>
      <c r="J1076">
        <v>7.5039999999999996</v>
      </c>
      <c r="K1076">
        <v>7.4180000000000001</v>
      </c>
      <c r="L1076">
        <v>15.356</v>
      </c>
      <c r="M1076">
        <v>12.51</v>
      </c>
      <c r="N1076">
        <v>11.09</v>
      </c>
      <c r="O1076">
        <v>10.015000000000001</v>
      </c>
      <c r="P1076">
        <v>8.81</v>
      </c>
      <c r="Q1076">
        <v>8.6359999999999992</v>
      </c>
      <c r="R1076">
        <v>9.44</v>
      </c>
      <c r="S1076">
        <v>9.6259999999999994</v>
      </c>
      <c r="T1076">
        <v>0</v>
      </c>
      <c r="U1076">
        <v>0</v>
      </c>
      <c r="V1076">
        <v>0</v>
      </c>
      <c r="W1076">
        <v>0</v>
      </c>
      <c r="X1076">
        <f t="shared" si="80"/>
        <v>-0.26603670242800675</v>
      </c>
      <c r="Y1076">
        <f t="shared" si="81"/>
        <v>0</v>
      </c>
      <c r="Z1076">
        <f t="shared" si="82"/>
        <v>10.0490625</v>
      </c>
      <c r="AA1076">
        <f t="shared" si="83"/>
        <v>-2.6473783243760974E-2</v>
      </c>
      <c r="AB1076">
        <f t="shared" si="84"/>
        <v>0</v>
      </c>
    </row>
    <row r="1077" spans="1:28" x14ac:dyDescent="0.25">
      <c r="A1077" t="s">
        <v>638</v>
      </c>
      <c r="B1077">
        <v>8.7119999999999997</v>
      </c>
      <c r="C1077">
        <v>8.2919999999999998</v>
      </c>
      <c r="D1077">
        <v>9.24</v>
      </c>
      <c r="E1077">
        <v>7.4139999999999997</v>
      </c>
      <c r="F1077">
        <v>8.3439999999999994</v>
      </c>
      <c r="G1077">
        <v>6.5830000000000002</v>
      </c>
      <c r="H1077">
        <v>7.53</v>
      </c>
      <c r="I1077">
        <v>8.4570000000000007</v>
      </c>
      <c r="J1077">
        <v>7.7960000000000003</v>
      </c>
      <c r="K1077">
        <v>7.22</v>
      </c>
      <c r="L1077">
        <v>8.0020000000000007</v>
      </c>
      <c r="M1077">
        <v>6.5060000000000002</v>
      </c>
      <c r="N1077">
        <v>7.7249999999999996</v>
      </c>
      <c r="O1077">
        <v>7.3630000000000004</v>
      </c>
      <c r="P1077">
        <v>7.4909999999999997</v>
      </c>
      <c r="Q1077">
        <v>6.9640000000000004</v>
      </c>
      <c r="R1077">
        <v>5.9379999999999997</v>
      </c>
      <c r="S1077">
        <v>6.4020000000000001</v>
      </c>
      <c r="T1077">
        <v>0</v>
      </c>
      <c r="U1077">
        <v>6.6020000000000003</v>
      </c>
      <c r="V1077">
        <v>0</v>
      </c>
      <c r="W1077">
        <v>8.9239999999999995</v>
      </c>
      <c r="X1077">
        <f t="shared" si="80"/>
        <v>-0.20073122529644272</v>
      </c>
      <c r="Y1077">
        <f t="shared" si="81"/>
        <v>0.21199999999999974</v>
      </c>
      <c r="Z1077">
        <f t="shared" si="82"/>
        <v>7.5752499999999996</v>
      </c>
      <c r="AA1077">
        <f t="shared" si="83"/>
        <v>-2.6498297125037817E-2</v>
      </c>
      <c r="AB1077">
        <f t="shared" si="84"/>
        <v>2.798587505362856E-2</v>
      </c>
    </row>
    <row r="1078" spans="1:28" x14ac:dyDescent="0.25">
      <c r="A1078" t="s">
        <v>547</v>
      </c>
      <c r="B1078">
        <v>10.090999999999999</v>
      </c>
      <c r="C1078">
        <v>8.5570000000000004</v>
      </c>
      <c r="D1078">
        <v>0</v>
      </c>
      <c r="E1078">
        <v>0</v>
      </c>
      <c r="F1078">
        <v>5.9109999999999996</v>
      </c>
      <c r="G1078">
        <v>0</v>
      </c>
      <c r="H1078">
        <v>0</v>
      </c>
      <c r="I1078">
        <v>6.0830000000000002</v>
      </c>
      <c r="J1078">
        <v>0</v>
      </c>
      <c r="K1078">
        <v>5.9119999999999999</v>
      </c>
      <c r="L1078">
        <v>0</v>
      </c>
      <c r="M1078">
        <v>0</v>
      </c>
      <c r="N1078">
        <v>7.1319999999999997</v>
      </c>
      <c r="O1078">
        <v>5.9050000000000002</v>
      </c>
      <c r="P1078">
        <v>7.2039999999999997</v>
      </c>
      <c r="Q1078">
        <v>8.0180000000000007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f t="shared" si="80"/>
        <v>-0.1909333709768492</v>
      </c>
      <c r="Y1078">
        <f t="shared" si="81"/>
        <v>-10.090999999999999</v>
      </c>
      <c r="Z1078">
        <f t="shared" si="82"/>
        <v>7.2014444444444434</v>
      </c>
      <c r="AA1078">
        <f t="shared" si="83"/>
        <v>-2.6513204739660918E-2</v>
      </c>
      <c r="AB1078">
        <f t="shared" si="84"/>
        <v>-1.4012466634780061</v>
      </c>
    </row>
    <row r="1079" spans="1:28" x14ac:dyDescent="0.25">
      <c r="A1079" t="s">
        <v>610</v>
      </c>
      <c r="B1079">
        <v>9.0790000000000006</v>
      </c>
      <c r="C1079">
        <v>12.281000000000001</v>
      </c>
      <c r="D1079">
        <v>11.802</v>
      </c>
      <c r="E1079">
        <v>5.7750000000000004</v>
      </c>
      <c r="F1079">
        <v>7.4640000000000004</v>
      </c>
      <c r="G1079">
        <v>8.6159999999999997</v>
      </c>
      <c r="H1079">
        <v>0</v>
      </c>
      <c r="I1079">
        <v>0</v>
      </c>
      <c r="J1079">
        <v>5.6859999999999999</v>
      </c>
      <c r="K1079">
        <v>6.165</v>
      </c>
      <c r="L1079">
        <v>7.4859999999999998</v>
      </c>
      <c r="M1079">
        <v>9.7490000000000006</v>
      </c>
      <c r="N1079">
        <v>6.7</v>
      </c>
      <c r="O1079">
        <v>11.401</v>
      </c>
      <c r="P1079">
        <v>7.7510000000000003</v>
      </c>
      <c r="Q1079">
        <v>0</v>
      </c>
      <c r="R1079">
        <v>5.9</v>
      </c>
      <c r="S1079">
        <v>0</v>
      </c>
      <c r="T1079">
        <v>0</v>
      </c>
      <c r="U1079">
        <v>0</v>
      </c>
      <c r="V1079">
        <v>0</v>
      </c>
      <c r="W1079">
        <v>16.052</v>
      </c>
      <c r="X1079">
        <f t="shared" si="80"/>
        <v>-0.23397684923771883</v>
      </c>
      <c r="Y1079">
        <f t="shared" si="81"/>
        <v>6.972999999999999</v>
      </c>
      <c r="Z1079">
        <f t="shared" si="82"/>
        <v>8.7938000000000009</v>
      </c>
      <c r="AA1079">
        <f t="shared" si="83"/>
        <v>-2.6607024180413337E-2</v>
      </c>
      <c r="AB1079">
        <f t="shared" si="84"/>
        <v>0.79294502945256862</v>
      </c>
    </row>
    <row r="1080" spans="1:28" x14ac:dyDescent="0.25">
      <c r="A1080" t="s">
        <v>978</v>
      </c>
      <c r="B1080">
        <v>5.7619999999999996</v>
      </c>
      <c r="C1080">
        <v>6.1580000000000004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7.8280000000000003</v>
      </c>
      <c r="J1080">
        <v>6.2569999999999997</v>
      </c>
      <c r="K1080">
        <v>0</v>
      </c>
      <c r="L1080">
        <v>9.2550000000000008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f t="shared" si="80"/>
        <v>-0.1882213438735178</v>
      </c>
      <c r="Y1080">
        <f t="shared" si="81"/>
        <v>-5.7619999999999996</v>
      </c>
      <c r="Z1080">
        <f t="shared" si="82"/>
        <v>7.0520000000000014</v>
      </c>
      <c r="AA1080">
        <f t="shared" si="83"/>
        <v>-2.669049119023224E-2</v>
      </c>
      <c r="AB1080">
        <f t="shared" si="84"/>
        <v>-0.81707317073170704</v>
      </c>
    </row>
    <row r="1081" spans="1:28" x14ac:dyDescent="0.25">
      <c r="A1081" t="s">
        <v>197</v>
      </c>
      <c r="B1081">
        <v>24.062000000000001</v>
      </c>
      <c r="C1081">
        <v>22.122</v>
      </c>
      <c r="D1081">
        <v>19.536999999999999</v>
      </c>
      <c r="E1081">
        <v>25.009</v>
      </c>
      <c r="F1081">
        <v>19.777999999999999</v>
      </c>
      <c r="G1081">
        <v>22.3</v>
      </c>
      <c r="H1081">
        <v>26.029</v>
      </c>
      <c r="I1081">
        <v>25.111999999999998</v>
      </c>
      <c r="J1081">
        <v>21.137</v>
      </c>
      <c r="K1081">
        <v>18.254999999999999</v>
      </c>
      <c r="L1081">
        <v>17.105</v>
      </c>
      <c r="M1081">
        <v>14.266</v>
      </c>
      <c r="N1081">
        <v>21.404</v>
      </c>
      <c r="O1081">
        <v>18.606000000000002</v>
      </c>
      <c r="P1081">
        <v>16.908000000000001</v>
      </c>
      <c r="Q1081">
        <v>11.005000000000001</v>
      </c>
      <c r="R1081">
        <v>20.408000000000001</v>
      </c>
      <c r="S1081">
        <v>15.704000000000001</v>
      </c>
      <c r="T1081">
        <v>17.687000000000001</v>
      </c>
      <c r="U1081">
        <v>12.855</v>
      </c>
      <c r="V1081">
        <v>14.214</v>
      </c>
      <c r="W1081">
        <v>12.269</v>
      </c>
      <c r="X1081">
        <f t="shared" si="80"/>
        <v>-0.50468322981366465</v>
      </c>
      <c r="Y1081">
        <f t="shared" si="81"/>
        <v>-11.793000000000001</v>
      </c>
      <c r="Z1081">
        <f t="shared" si="82"/>
        <v>18.898727272727275</v>
      </c>
      <c r="AA1081">
        <f t="shared" si="83"/>
        <v>-2.6704614682808415E-2</v>
      </c>
      <c r="AB1081">
        <f t="shared" si="84"/>
        <v>-0.62401027486218408</v>
      </c>
    </row>
    <row r="1082" spans="1:28" x14ac:dyDescent="0.25">
      <c r="A1082" t="s">
        <v>419</v>
      </c>
      <c r="B1082">
        <v>12.881</v>
      </c>
      <c r="C1082">
        <v>17.221</v>
      </c>
      <c r="D1082">
        <v>15.176</v>
      </c>
      <c r="E1082">
        <v>14.257999999999999</v>
      </c>
      <c r="F1082">
        <v>12.492000000000001</v>
      </c>
      <c r="G1082">
        <v>14.432</v>
      </c>
      <c r="H1082">
        <v>12.757</v>
      </c>
      <c r="I1082">
        <v>14.361000000000001</v>
      </c>
      <c r="J1082">
        <v>16.003</v>
      </c>
      <c r="K1082">
        <v>15.968999999999999</v>
      </c>
      <c r="L1082">
        <v>14.565</v>
      </c>
      <c r="M1082">
        <v>12.849</v>
      </c>
      <c r="N1082">
        <v>10.711</v>
      </c>
      <c r="O1082">
        <v>11.172000000000001</v>
      </c>
      <c r="P1082">
        <v>8.8049999999999997</v>
      </c>
      <c r="Q1082">
        <v>10.547000000000001</v>
      </c>
      <c r="R1082">
        <v>9.0649999999999995</v>
      </c>
      <c r="S1082">
        <v>8.6389999999999993</v>
      </c>
      <c r="T1082">
        <v>7.4470000000000001</v>
      </c>
      <c r="U1082">
        <v>8.1470000000000002</v>
      </c>
      <c r="V1082">
        <v>13.116</v>
      </c>
      <c r="W1082">
        <v>9.4619999999999997</v>
      </c>
      <c r="X1082">
        <f t="shared" si="80"/>
        <v>-0.32806606437041225</v>
      </c>
      <c r="Y1082">
        <f t="shared" si="81"/>
        <v>-3.4190000000000005</v>
      </c>
      <c r="Z1082">
        <f t="shared" si="82"/>
        <v>12.276136363636363</v>
      </c>
      <c r="AA1082">
        <f t="shared" si="83"/>
        <v>-2.6723885647131611E-2</v>
      </c>
      <c r="AB1082">
        <f t="shared" si="84"/>
        <v>-0.27850782190132378</v>
      </c>
    </row>
    <row r="1083" spans="1:28" x14ac:dyDescent="0.25">
      <c r="A1083" t="s">
        <v>1132</v>
      </c>
      <c r="B1083">
        <v>0</v>
      </c>
      <c r="C1083">
        <v>6.9329999999999998</v>
      </c>
      <c r="D1083">
        <v>7.476</v>
      </c>
      <c r="E1083">
        <v>0</v>
      </c>
      <c r="F1083">
        <v>0</v>
      </c>
      <c r="G1083">
        <v>6.2270000000000003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f t="shared" si="80"/>
        <v>-0.18481987577639752</v>
      </c>
      <c r="Y1083">
        <f t="shared" si="81"/>
        <v>0</v>
      </c>
      <c r="Z1083">
        <f t="shared" si="82"/>
        <v>6.8786666666666667</v>
      </c>
      <c r="AA1083">
        <f t="shared" si="83"/>
        <v>-2.6868561122755989E-2</v>
      </c>
      <c r="AB1083">
        <f t="shared" si="84"/>
        <v>0</v>
      </c>
    </row>
    <row r="1084" spans="1:28" x14ac:dyDescent="0.25">
      <c r="A1084" t="s">
        <v>254</v>
      </c>
      <c r="B1084">
        <v>19.492000000000001</v>
      </c>
      <c r="C1084">
        <v>22.378</v>
      </c>
      <c r="D1084">
        <v>15.503</v>
      </c>
      <c r="E1084">
        <v>13.083</v>
      </c>
      <c r="F1084">
        <v>15.721</v>
      </c>
      <c r="G1084">
        <v>13.827</v>
      </c>
      <c r="H1084">
        <v>12.26</v>
      </c>
      <c r="I1084">
        <v>13.198</v>
      </c>
      <c r="J1084">
        <v>11.329000000000001</v>
      </c>
      <c r="K1084">
        <v>10.215999999999999</v>
      </c>
      <c r="L1084">
        <v>12.19</v>
      </c>
      <c r="M1084">
        <v>9.7249999999999996</v>
      </c>
      <c r="N1084">
        <v>11.532</v>
      </c>
      <c r="O1084">
        <v>9.5730000000000004</v>
      </c>
      <c r="P1084">
        <v>6.0119999999999996</v>
      </c>
      <c r="Q1084">
        <v>7.1429999999999998</v>
      </c>
      <c r="R1084">
        <v>11.842000000000001</v>
      </c>
      <c r="S1084">
        <v>8.5510000000000002</v>
      </c>
      <c r="T1084">
        <v>10.002000000000001</v>
      </c>
      <c r="U1084">
        <v>12.077999999999999</v>
      </c>
      <c r="V1084">
        <v>10.311999999999999</v>
      </c>
      <c r="W1084">
        <v>17.526</v>
      </c>
      <c r="X1084">
        <f t="shared" si="80"/>
        <v>-0.33522134387351787</v>
      </c>
      <c r="Y1084">
        <f t="shared" si="81"/>
        <v>-1.9660000000000011</v>
      </c>
      <c r="Z1084">
        <f t="shared" si="82"/>
        <v>12.431500000000002</v>
      </c>
      <c r="AA1084">
        <f t="shared" si="83"/>
        <v>-2.6965478331136054E-2</v>
      </c>
      <c r="AB1084">
        <f t="shared" si="84"/>
        <v>-0.15814664360696623</v>
      </c>
    </row>
    <row r="1085" spans="1:28" x14ac:dyDescent="0.25">
      <c r="A1085" t="s">
        <v>670</v>
      </c>
      <c r="B1085">
        <v>8.3239999999999998</v>
      </c>
      <c r="C1085">
        <v>7.0449999999999999</v>
      </c>
      <c r="D1085">
        <v>0</v>
      </c>
      <c r="E1085">
        <v>0</v>
      </c>
      <c r="F1085">
        <v>0</v>
      </c>
      <c r="G1085">
        <v>0</v>
      </c>
      <c r="H1085">
        <v>8.0449999999999999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5.9809999999999999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f t="shared" si="80"/>
        <v>-0.19828289102202146</v>
      </c>
      <c r="Y1085">
        <f t="shared" si="81"/>
        <v>-8.3239999999999998</v>
      </c>
      <c r="Z1085">
        <f t="shared" si="82"/>
        <v>7.3487500000000008</v>
      </c>
      <c r="AA1085">
        <f t="shared" si="83"/>
        <v>-2.6981852835110929E-2</v>
      </c>
      <c r="AB1085">
        <f t="shared" si="84"/>
        <v>-1.1327096444973634</v>
      </c>
    </row>
    <row r="1086" spans="1:28" x14ac:dyDescent="0.25">
      <c r="A1086" t="s">
        <v>451</v>
      </c>
      <c r="B1086">
        <v>12.175000000000001</v>
      </c>
      <c r="C1086">
        <v>12.336</v>
      </c>
      <c r="D1086">
        <v>15.885999999999999</v>
      </c>
      <c r="E1086">
        <v>8.266</v>
      </c>
      <c r="F1086">
        <v>10.342000000000001</v>
      </c>
      <c r="G1086">
        <v>8.0570000000000004</v>
      </c>
      <c r="H1086">
        <v>5.7919999999999998</v>
      </c>
      <c r="I1086">
        <v>0</v>
      </c>
      <c r="J1086">
        <v>6.7770000000000001</v>
      </c>
      <c r="K1086">
        <v>8.2260000000000009</v>
      </c>
      <c r="L1086">
        <v>9.0850000000000009</v>
      </c>
      <c r="M1086">
        <v>8.3369999999999997</v>
      </c>
      <c r="N1086">
        <v>8.9469999999999992</v>
      </c>
      <c r="O1086">
        <v>8.5969999999999995</v>
      </c>
      <c r="P1086">
        <v>7.5030000000000001</v>
      </c>
      <c r="Q1086">
        <v>8.1189999999999998</v>
      </c>
      <c r="R1086">
        <v>0</v>
      </c>
      <c r="S1086">
        <v>8.4459999999999997</v>
      </c>
      <c r="T1086">
        <v>7.149</v>
      </c>
      <c r="U1086">
        <v>9.3670000000000009</v>
      </c>
      <c r="V1086">
        <v>10.835000000000001</v>
      </c>
      <c r="W1086">
        <v>0</v>
      </c>
      <c r="X1086">
        <f t="shared" si="80"/>
        <v>-0.24905025409373235</v>
      </c>
      <c r="Y1086">
        <f t="shared" si="81"/>
        <v>-12.175000000000001</v>
      </c>
      <c r="Z1086">
        <f t="shared" si="82"/>
        <v>9.1706315789473702</v>
      </c>
      <c r="AA1086">
        <f t="shared" si="83"/>
        <v>-2.7157372090431203E-2</v>
      </c>
      <c r="AB1086">
        <f t="shared" si="84"/>
        <v>-1.3276075802619343</v>
      </c>
    </row>
    <row r="1087" spans="1:28" x14ac:dyDescent="0.25">
      <c r="A1087" t="s">
        <v>717</v>
      </c>
      <c r="B1087">
        <v>7.7</v>
      </c>
      <c r="C1087">
        <v>8.0419999999999998</v>
      </c>
      <c r="D1087">
        <v>6.4550000000000001</v>
      </c>
      <c r="E1087">
        <v>5.8330000000000002</v>
      </c>
      <c r="F1087">
        <v>6.343</v>
      </c>
      <c r="G1087">
        <v>0</v>
      </c>
      <c r="H1087">
        <v>6.0259999999999998</v>
      </c>
      <c r="I1087">
        <v>0</v>
      </c>
      <c r="J1087">
        <v>0</v>
      </c>
      <c r="K1087">
        <v>5.6050000000000004</v>
      </c>
      <c r="L1087">
        <v>7.5780000000000003</v>
      </c>
      <c r="M1087">
        <v>0</v>
      </c>
      <c r="N1087">
        <v>7.4989999999999997</v>
      </c>
      <c r="O1087">
        <v>0</v>
      </c>
      <c r="P1087">
        <v>0</v>
      </c>
      <c r="Q1087">
        <v>7.5949999999999998</v>
      </c>
      <c r="R1087">
        <v>0</v>
      </c>
      <c r="S1087">
        <v>0</v>
      </c>
      <c r="T1087">
        <v>9.0380000000000003</v>
      </c>
      <c r="U1087">
        <v>6.4059999999999997</v>
      </c>
      <c r="V1087">
        <v>0</v>
      </c>
      <c r="W1087">
        <v>0</v>
      </c>
      <c r="X1087">
        <f t="shared" si="80"/>
        <v>-0.19056465273856577</v>
      </c>
      <c r="Y1087">
        <f t="shared" si="81"/>
        <v>-7.7</v>
      </c>
      <c r="Z1087">
        <f t="shared" si="82"/>
        <v>7.0100000000000016</v>
      </c>
      <c r="AA1087">
        <f t="shared" si="83"/>
        <v>-2.7184686553290403E-2</v>
      </c>
      <c r="AB1087">
        <f t="shared" si="84"/>
        <v>-1.0984308131241083</v>
      </c>
    </row>
    <row r="1088" spans="1:28" x14ac:dyDescent="0.25">
      <c r="A1088" t="s">
        <v>202</v>
      </c>
      <c r="B1088">
        <v>23.768000000000001</v>
      </c>
      <c r="C1088">
        <v>21.597000000000001</v>
      </c>
      <c r="D1088">
        <v>22.959</v>
      </c>
      <c r="E1088">
        <v>19.23</v>
      </c>
      <c r="F1088">
        <v>20.28</v>
      </c>
      <c r="G1088">
        <v>16.387</v>
      </c>
      <c r="H1088">
        <v>25.123000000000001</v>
      </c>
      <c r="I1088">
        <v>19.640999999999998</v>
      </c>
      <c r="J1088">
        <v>16.952999999999999</v>
      </c>
      <c r="K1088">
        <v>17.43</v>
      </c>
      <c r="L1088">
        <v>22.957999999999998</v>
      </c>
      <c r="M1088">
        <v>17.376000000000001</v>
      </c>
      <c r="N1088">
        <v>18.768000000000001</v>
      </c>
      <c r="O1088">
        <v>16.917999999999999</v>
      </c>
      <c r="P1088">
        <v>15.79</v>
      </c>
      <c r="Q1088">
        <v>19.966000000000001</v>
      </c>
      <c r="R1088">
        <v>15.223000000000001</v>
      </c>
      <c r="S1088">
        <v>13.287000000000001</v>
      </c>
      <c r="T1088">
        <v>12.858000000000001</v>
      </c>
      <c r="U1088">
        <v>15.238</v>
      </c>
      <c r="V1088">
        <v>11.797000000000001</v>
      </c>
      <c r="W1088">
        <v>10.727</v>
      </c>
      <c r="X1088">
        <f t="shared" si="80"/>
        <v>-0.4888334274421231</v>
      </c>
      <c r="Y1088">
        <f t="shared" si="81"/>
        <v>-13.041</v>
      </c>
      <c r="Z1088">
        <f t="shared" si="82"/>
        <v>17.921545454545456</v>
      </c>
      <c r="AA1088">
        <f t="shared" si="83"/>
        <v>-2.7276298725573352E-2</v>
      </c>
      <c r="AB1088">
        <f t="shared" si="84"/>
        <v>-0.72767161922926693</v>
      </c>
    </row>
    <row r="1089" spans="1:28" x14ac:dyDescent="0.25">
      <c r="A1089" t="s">
        <v>1052</v>
      </c>
      <c r="B1089">
        <v>0</v>
      </c>
      <c r="C1089">
        <v>9.5630000000000006</v>
      </c>
      <c r="D1089">
        <v>0</v>
      </c>
      <c r="E1089">
        <v>6.9640000000000004</v>
      </c>
      <c r="F1089">
        <v>6.2050000000000001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f t="shared" si="80"/>
        <v>-0.20712704686617733</v>
      </c>
      <c r="Y1089">
        <f t="shared" si="81"/>
        <v>0</v>
      </c>
      <c r="Z1089">
        <f t="shared" si="82"/>
        <v>7.5773333333333328</v>
      </c>
      <c r="AA1089">
        <f t="shared" si="83"/>
        <v>-2.7335084488761749E-2</v>
      </c>
      <c r="AB1089">
        <f t="shared" si="84"/>
        <v>0</v>
      </c>
    </row>
    <row r="1090" spans="1:28" x14ac:dyDescent="0.25">
      <c r="A1090" t="s">
        <v>981</v>
      </c>
      <c r="B1090">
        <v>5.7450000000000001</v>
      </c>
      <c r="C1090">
        <v>0</v>
      </c>
      <c r="D1090">
        <v>0</v>
      </c>
      <c r="E1090">
        <v>6.5380000000000003</v>
      </c>
      <c r="F1090">
        <v>6.391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f t="shared" ref="X1090:X1153" si="85">SLOPE(B1090:W1090,$B$1:$W$1)</f>
        <v>-0.17041106719367588</v>
      </c>
      <c r="Y1090">
        <f t="shared" ref="Y1090:Y1153" si="86">W1090-B1090</f>
        <v>-5.7450000000000001</v>
      </c>
      <c r="Z1090">
        <f t="shared" ref="Z1090:Z1153" si="87">AVERAGEIF(B1090:W1090,"&lt;&gt;0")</f>
        <v>6.2246666666666668</v>
      </c>
      <c r="AA1090">
        <f t="shared" ref="AA1090:AA1153" si="88">X1090/Z1090</f>
        <v>-2.7376737794849931E-2</v>
      </c>
      <c r="AB1090">
        <f t="shared" ref="AB1090:AB1153" si="89">Y1090/Z1090</f>
        <v>-0.9229409874692085</v>
      </c>
    </row>
    <row r="1091" spans="1:28" x14ac:dyDescent="0.25">
      <c r="A1091" t="s">
        <v>203</v>
      </c>
      <c r="B1091">
        <v>23.728999999999999</v>
      </c>
      <c r="C1091">
        <v>26.187000000000001</v>
      </c>
      <c r="D1091">
        <v>21.082000000000001</v>
      </c>
      <c r="E1091">
        <v>18.172999999999998</v>
      </c>
      <c r="F1091">
        <v>16.262</v>
      </c>
      <c r="G1091">
        <v>21.213000000000001</v>
      </c>
      <c r="H1091">
        <v>21.271000000000001</v>
      </c>
      <c r="I1091">
        <v>20.03</v>
      </c>
      <c r="J1091">
        <v>13.489000000000001</v>
      </c>
      <c r="K1091">
        <v>15.252000000000001</v>
      </c>
      <c r="L1091">
        <v>14.891</v>
      </c>
      <c r="M1091">
        <v>13.154</v>
      </c>
      <c r="N1091">
        <v>14.271000000000001</v>
      </c>
      <c r="O1091">
        <v>16.303000000000001</v>
      </c>
      <c r="P1091">
        <v>13.428000000000001</v>
      </c>
      <c r="Q1091">
        <v>12.443</v>
      </c>
      <c r="R1091">
        <v>11.215999999999999</v>
      </c>
      <c r="S1091">
        <v>17.811</v>
      </c>
      <c r="T1091">
        <v>11.794</v>
      </c>
      <c r="U1091">
        <v>11.955</v>
      </c>
      <c r="V1091">
        <v>12.24</v>
      </c>
      <c r="W1091">
        <v>19.613</v>
      </c>
      <c r="X1091">
        <f t="shared" si="85"/>
        <v>-0.45645341614906842</v>
      </c>
      <c r="Y1091">
        <f t="shared" si="86"/>
        <v>-4.1159999999999997</v>
      </c>
      <c r="Z1091">
        <f t="shared" si="87"/>
        <v>16.627590909090905</v>
      </c>
      <c r="AA1091">
        <f t="shared" si="88"/>
        <v>-2.7451566414200677E-2</v>
      </c>
      <c r="AB1091">
        <f t="shared" si="89"/>
        <v>-0.24754036964847587</v>
      </c>
    </row>
    <row r="1092" spans="1:28" x14ac:dyDescent="0.25">
      <c r="A1092" t="s">
        <v>1125</v>
      </c>
      <c r="B1092">
        <v>0</v>
      </c>
      <c r="C1092">
        <v>7.0460000000000003</v>
      </c>
      <c r="D1092">
        <v>6.4850000000000003</v>
      </c>
      <c r="E1092">
        <v>0</v>
      </c>
      <c r="F1092">
        <v>0</v>
      </c>
      <c r="G1092">
        <v>0</v>
      </c>
      <c r="H1092">
        <v>0</v>
      </c>
      <c r="I1092">
        <v>6.3289999999999997</v>
      </c>
      <c r="J1092">
        <v>7.7880000000000003</v>
      </c>
      <c r="K1092">
        <v>0</v>
      </c>
      <c r="L1092">
        <v>6.7030000000000003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f t="shared" si="85"/>
        <v>-0.18863071710897797</v>
      </c>
      <c r="Y1092">
        <f t="shared" si="86"/>
        <v>0</v>
      </c>
      <c r="Z1092">
        <f t="shared" si="87"/>
        <v>6.8701999999999996</v>
      </c>
      <c r="AA1092">
        <f t="shared" si="88"/>
        <v>-2.745636475051352E-2</v>
      </c>
      <c r="AB1092">
        <f t="shared" si="89"/>
        <v>0</v>
      </c>
    </row>
    <row r="1093" spans="1:28" x14ac:dyDescent="0.25">
      <c r="A1093" t="s">
        <v>747</v>
      </c>
      <c r="B1093">
        <v>7.4489999999999998</v>
      </c>
      <c r="C1093">
        <v>7.3230000000000004</v>
      </c>
      <c r="D1093">
        <v>6.9059999999999997</v>
      </c>
      <c r="E1093">
        <v>5.7789999999999999</v>
      </c>
      <c r="F1093">
        <v>6.85</v>
      </c>
      <c r="G1093">
        <v>6.9029999999999996</v>
      </c>
      <c r="H1093">
        <v>5.71</v>
      </c>
      <c r="I1093">
        <v>7.6139999999999999</v>
      </c>
      <c r="J1093">
        <v>5.6379999999999999</v>
      </c>
      <c r="K1093">
        <v>0</v>
      </c>
      <c r="L1093">
        <v>0</v>
      </c>
      <c r="M1093">
        <v>6.2380000000000004</v>
      </c>
      <c r="N1093">
        <v>0</v>
      </c>
      <c r="O1093">
        <v>6.1189999999999998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6.3120000000000003</v>
      </c>
      <c r="V1093">
        <v>6.73</v>
      </c>
      <c r="W1093">
        <v>9.282</v>
      </c>
      <c r="X1093">
        <f t="shared" si="85"/>
        <v>-0.18666572557876901</v>
      </c>
      <c r="Y1093">
        <f t="shared" si="86"/>
        <v>1.8330000000000002</v>
      </c>
      <c r="Z1093">
        <f t="shared" si="87"/>
        <v>6.7752142857142852</v>
      </c>
      <c r="AA1093">
        <f t="shared" si="88"/>
        <v>-2.7551265200918964E-2</v>
      </c>
      <c r="AB1093">
        <f t="shared" si="89"/>
        <v>0.27054494849925681</v>
      </c>
    </row>
    <row r="1094" spans="1:28" x14ac:dyDescent="0.25">
      <c r="A1094" t="s">
        <v>263</v>
      </c>
      <c r="B1094">
        <v>18.916</v>
      </c>
      <c r="C1094">
        <v>21.222000000000001</v>
      </c>
      <c r="D1094">
        <v>21.263000000000002</v>
      </c>
      <c r="E1094">
        <v>19.495000000000001</v>
      </c>
      <c r="F1094">
        <v>19.283000000000001</v>
      </c>
      <c r="G1094">
        <v>16.227</v>
      </c>
      <c r="H1094">
        <v>15.843</v>
      </c>
      <c r="I1094">
        <v>14.676</v>
      </c>
      <c r="J1094">
        <v>14.583</v>
      </c>
      <c r="K1094">
        <v>14.223000000000001</v>
      </c>
      <c r="L1094">
        <v>15.542999999999999</v>
      </c>
      <c r="M1094">
        <v>13.294</v>
      </c>
      <c r="N1094">
        <v>13.282999999999999</v>
      </c>
      <c r="O1094">
        <v>14.016</v>
      </c>
      <c r="P1094">
        <v>13.952</v>
      </c>
      <c r="Q1094">
        <v>13.601000000000001</v>
      </c>
      <c r="R1094">
        <v>13.01</v>
      </c>
      <c r="S1094">
        <v>12.65</v>
      </c>
      <c r="T1094">
        <v>12.824</v>
      </c>
      <c r="U1094">
        <v>11.007999999999999</v>
      </c>
      <c r="V1094">
        <v>11.818</v>
      </c>
      <c r="W1094">
        <v>12.622999999999999</v>
      </c>
      <c r="X1094">
        <f t="shared" si="85"/>
        <v>-0.41784020327498594</v>
      </c>
      <c r="Y1094">
        <f t="shared" si="86"/>
        <v>-6.293000000000001</v>
      </c>
      <c r="Z1094">
        <f t="shared" si="87"/>
        <v>15.152409090909089</v>
      </c>
      <c r="AA1094">
        <f t="shared" si="88"/>
        <v>-2.7575826442388974E-2</v>
      </c>
      <c r="AB1094">
        <f t="shared" si="89"/>
        <v>-0.41531349650370641</v>
      </c>
    </row>
    <row r="1095" spans="1:28" x14ac:dyDescent="0.25">
      <c r="A1095" t="s">
        <v>950</v>
      </c>
      <c r="B1095">
        <v>5.93</v>
      </c>
      <c r="C1095">
        <v>0</v>
      </c>
      <c r="D1095">
        <v>0</v>
      </c>
      <c r="E1095">
        <v>6.0979999999999999</v>
      </c>
      <c r="F1095">
        <v>5.952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f t="shared" si="85"/>
        <v>-0.16565556182947486</v>
      </c>
      <c r="Y1095">
        <f t="shared" si="86"/>
        <v>-5.93</v>
      </c>
      <c r="Z1095">
        <f t="shared" si="87"/>
        <v>5.9933333333333323</v>
      </c>
      <c r="AA1095">
        <f t="shared" si="88"/>
        <v>-2.7639971384228291E-2</v>
      </c>
      <c r="AB1095">
        <f t="shared" si="89"/>
        <v>-0.98943270300333719</v>
      </c>
    </row>
    <row r="1096" spans="1:28" x14ac:dyDescent="0.25">
      <c r="A1096" t="s">
        <v>187</v>
      </c>
      <c r="B1096">
        <v>25.89</v>
      </c>
      <c r="C1096">
        <v>11.446</v>
      </c>
      <c r="D1096">
        <v>10.766</v>
      </c>
      <c r="E1096">
        <v>11.007999999999999</v>
      </c>
      <c r="F1096">
        <v>11.275</v>
      </c>
      <c r="G1096">
        <v>22.597000000000001</v>
      </c>
      <c r="H1096">
        <v>34.142000000000003</v>
      </c>
      <c r="I1096">
        <v>22.939</v>
      </c>
      <c r="J1096">
        <v>10.016999999999999</v>
      </c>
      <c r="K1096">
        <v>18.198</v>
      </c>
      <c r="L1096">
        <v>28.834</v>
      </c>
      <c r="M1096">
        <v>42.1</v>
      </c>
      <c r="N1096">
        <v>44.536000000000001</v>
      </c>
      <c r="O1096">
        <v>10.964</v>
      </c>
      <c r="P1096">
        <v>13.175000000000001</v>
      </c>
      <c r="Q1096">
        <v>9.6349999999999998</v>
      </c>
      <c r="R1096">
        <v>14.724</v>
      </c>
      <c r="S1096">
        <v>6.4509999999999996</v>
      </c>
      <c r="T1096">
        <v>7.9960000000000004</v>
      </c>
      <c r="U1096">
        <v>10.537000000000001</v>
      </c>
      <c r="V1096">
        <v>7.6109999999999998</v>
      </c>
      <c r="W1096">
        <v>7.3769999999999998</v>
      </c>
      <c r="X1096">
        <f t="shared" si="85"/>
        <v>-0.48104009034443818</v>
      </c>
      <c r="Y1096">
        <f t="shared" si="86"/>
        <v>-18.513000000000002</v>
      </c>
      <c r="Z1096">
        <f t="shared" si="87"/>
        <v>17.373545454545454</v>
      </c>
      <c r="AA1096">
        <f t="shared" si="88"/>
        <v>-2.7688078498599333E-2</v>
      </c>
      <c r="AB1096">
        <f t="shared" si="89"/>
        <v>-1.0655856082131141</v>
      </c>
    </row>
    <row r="1097" spans="1:28" x14ac:dyDescent="0.25">
      <c r="A1097" t="s">
        <v>1308</v>
      </c>
      <c r="B1097">
        <v>0</v>
      </c>
      <c r="C1097">
        <v>0</v>
      </c>
      <c r="D1097">
        <v>6.2569999999999997</v>
      </c>
      <c r="E1097">
        <v>13.534000000000001</v>
      </c>
      <c r="F1097">
        <v>7.6840000000000002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6.2469999999999999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f t="shared" si="85"/>
        <v>-0.23462337662337665</v>
      </c>
      <c r="Y1097">
        <f t="shared" si="86"/>
        <v>0</v>
      </c>
      <c r="Z1097">
        <f t="shared" si="87"/>
        <v>8.4305000000000003</v>
      </c>
      <c r="AA1097">
        <f t="shared" si="88"/>
        <v>-2.7830303851892134E-2</v>
      </c>
      <c r="AB1097">
        <f t="shared" si="89"/>
        <v>0</v>
      </c>
    </row>
    <row r="1098" spans="1:28" x14ac:dyDescent="0.25">
      <c r="A1098" t="s">
        <v>907</v>
      </c>
      <c r="B1098">
        <v>6.2389999999999999</v>
      </c>
      <c r="C1098">
        <v>12.693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6.3369999999999997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f t="shared" si="85"/>
        <v>-0.2352032749858837</v>
      </c>
      <c r="Y1098">
        <f t="shared" si="86"/>
        <v>-6.2389999999999999</v>
      </c>
      <c r="Z1098">
        <f t="shared" si="87"/>
        <v>8.423</v>
      </c>
      <c r="AA1098">
        <f t="shared" si="88"/>
        <v>-2.7923931495415374E-2</v>
      </c>
      <c r="AB1098">
        <f t="shared" si="89"/>
        <v>-0.74070996082156004</v>
      </c>
    </row>
    <row r="1099" spans="1:28" x14ac:dyDescent="0.25">
      <c r="A1099" t="s">
        <v>543</v>
      </c>
      <c r="B1099">
        <v>10.157</v>
      </c>
      <c r="C1099">
        <v>0</v>
      </c>
      <c r="D1099">
        <v>0</v>
      </c>
      <c r="E1099">
        <v>13.702999999999999</v>
      </c>
      <c r="F1099">
        <v>7.2080000000000002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f t="shared" si="85"/>
        <v>-0.28941050254093736</v>
      </c>
      <c r="Y1099">
        <f t="shared" si="86"/>
        <v>-10.157</v>
      </c>
      <c r="Z1099">
        <f t="shared" si="87"/>
        <v>10.356</v>
      </c>
      <c r="AA1099">
        <f t="shared" si="88"/>
        <v>-2.7946166718900867E-2</v>
      </c>
      <c r="AB1099">
        <f t="shared" si="89"/>
        <v>-0.98078408651989191</v>
      </c>
    </row>
    <row r="1100" spans="1:28" x14ac:dyDescent="0.25">
      <c r="A1100" t="s">
        <v>270</v>
      </c>
      <c r="B1100">
        <v>18.396000000000001</v>
      </c>
      <c r="C1100">
        <v>19.186</v>
      </c>
      <c r="D1100">
        <v>14.638999999999999</v>
      </c>
      <c r="E1100">
        <v>21.423999999999999</v>
      </c>
      <c r="F1100">
        <v>9.266</v>
      </c>
      <c r="G1100">
        <v>12.506</v>
      </c>
      <c r="H1100">
        <v>17.619</v>
      </c>
      <c r="I1100">
        <v>13.907999999999999</v>
      </c>
      <c r="J1100">
        <v>15.87</v>
      </c>
      <c r="K1100">
        <v>13.539</v>
      </c>
      <c r="L1100">
        <v>10.351000000000001</v>
      </c>
      <c r="M1100">
        <v>13.427</v>
      </c>
      <c r="N1100">
        <v>16.629000000000001</v>
      </c>
      <c r="O1100">
        <v>8.0850000000000009</v>
      </c>
      <c r="P1100">
        <v>6.4080000000000004</v>
      </c>
      <c r="Q1100">
        <v>12.646000000000001</v>
      </c>
      <c r="R1100">
        <v>9.4120000000000008</v>
      </c>
      <c r="S1100">
        <v>7.024</v>
      </c>
      <c r="T1100">
        <v>11.662000000000001</v>
      </c>
      <c r="U1100">
        <v>16.207000000000001</v>
      </c>
      <c r="V1100">
        <v>11.766999999999999</v>
      </c>
      <c r="W1100">
        <v>8.5269999999999992</v>
      </c>
      <c r="X1100">
        <f t="shared" si="85"/>
        <v>-0.36984754376058726</v>
      </c>
      <c r="Y1100">
        <f t="shared" si="86"/>
        <v>-9.8690000000000015</v>
      </c>
      <c r="Z1100">
        <f t="shared" si="87"/>
        <v>13.113545454545454</v>
      </c>
      <c r="AA1100">
        <f t="shared" si="88"/>
        <v>-2.8203474418307648E-2</v>
      </c>
      <c r="AB1100">
        <f t="shared" si="89"/>
        <v>-0.75258060714459041</v>
      </c>
    </row>
    <row r="1101" spans="1:28" x14ac:dyDescent="0.25">
      <c r="A1101" t="s">
        <v>716</v>
      </c>
      <c r="B1101">
        <v>7.7009999999999996</v>
      </c>
      <c r="C1101">
        <v>6.218</v>
      </c>
      <c r="D1101">
        <v>0</v>
      </c>
      <c r="E1101">
        <v>0</v>
      </c>
      <c r="F1101">
        <v>0</v>
      </c>
      <c r="G1101">
        <v>0</v>
      </c>
      <c r="H1101">
        <v>5.7270000000000003</v>
      </c>
      <c r="I1101">
        <v>6.2060000000000004</v>
      </c>
      <c r="J1101">
        <v>7.0490000000000004</v>
      </c>
      <c r="K1101">
        <v>6.1470000000000002</v>
      </c>
      <c r="L1101">
        <v>0</v>
      </c>
      <c r="M1101">
        <v>5.9880000000000004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7.3319999999999999</v>
      </c>
      <c r="T1101">
        <v>0</v>
      </c>
      <c r="U1101">
        <v>0</v>
      </c>
      <c r="V1101">
        <v>0</v>
      </c>
      <c r="W1101">
        <v>0</v>
      </c>
      <c r="X1101">
        <f t="shared" si="85"/>
        <v>-0.18477131564088087</v>
      </c>
      <c r="Y1101">
        <f t="shared" si="86"/>
        <v>-7.7009999999999996</v>
      </c>
      <c r="Z1101">
        <f t="shared" si="87"/>
        <v>6.5460000000000003</v>
      </c>
      <c r="AA1101">
        <f t="shared" si="88"/>
        <v>-2.8226598784124788E-2</v>
      </c>
      <c r="AB1101">
        <f t="shared" si="89"/>
        <v>-1.1764436296975251</v>
      </c>
    </row>
    <row r="1102" spans="1:28" x14ac:dyDescent="0.25">
      <c r="A1102" t="s">
        <v>1004</v>
      </c>
      <c r="B1102">
        <v>0</v>
      </c>
      <c r="C1102">
        <v>21.303999999999998</v>
      </c>
      <c r="D1102">
        <v>9.5370000000000008</v>
      </c>
      <c r="E1102">
        <v>0</v>
      </c>
      <c r="F1102">
        <v>0</v>
      </c>
      <c r="G1102">
        <v>0</v>
      </c>
      <c r="H1102">
        <v>6.4160000000000004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f t="shared" si="85"/>
        <v>-0.35270976849237717</v>
      </c>
      <c r="Y1102">
        <f t="shared" si="86"/>
        <v>0</v>
      </c>
      <c r="Z1102">
        <f t="shared" si="87"/>
        <v>12.419000000000002</v>
      </c>
      <c r="AA1102">
        <f t="shared" si="88"/>
        <v>-2.8400818785117733E-2</v>
      </c>
      <c r="AB1102">
        <f t="shared" si="89"/>
        <v>0</v>
      </c>
    </row>
    <row r="1103" spans="1:28" x14ac:dyDescent="0.25">
      <c r="A1103" t="s">
        <v>274</v>
      </c>
      <c r="B1103">
        <v>18.164999999999999</v>
      </c>
      <c r="C1103">
        <v>6.4210000000000003</v>
      </c>
      <c r="D1103">
        <v>0</v>
      </c>
      <c r="E1103">
        <v>0</v>
      </c>
      <c r="F1103">
        <v>0</v>
      </c>
      <c r="G1103">
        <v>5.5350000000000001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6.7149999999999999</v>
      </c>
      <c r="U1103">
        <v>0</v>
      </c>
      <c r="V1103">
        <v>0</v>
      </c>
      <c r="W1103">
        <v>0</v>
      </c>
      <c r="X1103">
        <f t="shared" si="85"/>
        <v>-0.26178656126482214</v>
      </c>
      <c r="Y1103">
        <f t="shared" si="86"/>
        <v>-18.164999999999999</v>
      </c>
      <c r="Z1103">
        <f t="shared" si="87"/>
        <v>9.2089999999999996</v>
      </c>
      <c r="AA1103">
        <f t="shared" si="88"/>
        <v>-2.8427251739040302E-2</v>
      </c>
      <c r="AB1103">
        <f t="shared" si="89"/>
        <v>-1.9725268758822891</v>
      </c>
    </row>
    <row r="1104" spans="1:28" x14ac:dyDescent="0.25">
      <c r="A1104" t="s">
        <v>799</v>
      </c>
      <c r="B1104">
        <v>7.008</v>
      </c>
      <c r="C1104">
        <v>10.292</v>
      </c>
      <c r="D1104">
        <v>8.3979999999999997</v>
      </c>
      <c r="E1104">
        <v>11.653</v>
      </c>
      <c r="F1104">
        <v>11.058</v>
      </c>
      <c r="G1104">
        <v>10.438000000000001</v>
      </c>
      <c r="H1104">
        <v>6.8490000000000002</v>
      </c>
      <c r="I1104">
        <v>6.7009999999999996</v>
      </c>
      <c r="J1104">
        <v>6.2519999999999998</v>
      </c>
      <c r="K1104">
        <v>9.7110000000000003</v>
      </c>
      <c r="L1104">
        <v>8.7070000000000007</v>
      </c>
      <c r="M1104">
        <v>0</v>
      </c>
      <c r="N1104">
        <v>7.6340000000000003</v>
      </c>
      <c r="O1104">
        <v>8.7919999999999998</v>
      </c>
      <c r="P1104">
        <v>0</v>
      </c>
      <c r="Q1104">
        <v>6.5229999999999997</v>
      </c>
      <c r="R1104">
        <v>12.106999999999999</v>
      </c>
      <c r="S1104">
        <v>6.968</v>
      </c>
      <c r="T1104">
        <v>0</v>
      </c>
      <c r="U1104">
        <v>0</v>
      </c>
      <c r="V1104">
        <v>7.335</v>
      </c>
      <c r="W1104">
        <v>8.3170000000000002</v>
      </c>
      <c r="X1104">
        <f t="shared" si="85"/>
        <v>-0.24457651044607567</v>
      </c>
      <c r="Y1104">
        <f t="shared" si="86"/>
        <v>1.3090000000000002</v>
      </c>
      <c r="Z1104">
        <f t="shared" si="87"/>
        <v>8.5968333333333327</v>
      </c>
      <c r="AA1104">
        <f t="shared" si="88"/>
        <v>-2.8449604751293191E-2</v>
      </c>
      <c r="AB1104">
        <f t="shared" si="89"/>
        <v>0.15226536903123247</v>
      </c>
    </row>
    <row r="1105" spans="1:28" x14ac:dyDescent="0.25">
      <c r="A1105" t="s">
        <v>505</v>
      </c>
      <c r="B1105">
        <v>10.842000000000001</v>
      </c>
      <c r="C1105">
        <v>13.566000000000001</v>
      </c>
      <c r="D1105">
        <v>8.3539999999999992</v>
      </c>
      <c r="E1105">
        <v>0</v>
      </c>
      <c r="F1105">
        <v>7.7240000000000002</v>
      </c>
      <c r="G1105">
        <v>8.8940000000000001</v>
      </c>
      <c r="H1105">
        <v>9.4529999999999994</v>
      </c>
      <c r="I1105">
        <v>16.228000000000002</v>
      </c>
      <c r="J1105">
        <v>30.946000000000002</v>
      </c>
      <c r="K1105">
        <v>21.927</v>
      </c>
      <c r="L1105">
        <v>12.85</v>
      </c>
      <c r="M1105">
        <v>14.851000000000001</v>
      </c>
      <c r="N1105">
        <v>10.865</v>
      </c>
      <c r="O1105">
        <v>12.451000000000001</v>
      </c>
      <c r="P1105">
        <v>9.3819999999999997</v>
      </c>
      <c r="Q1105">
        <v>13.086</v>
      </c>
      <c r="R1105">
        <v>0</v>
      </c>
      <c r="S1105">
        <v>6.6479999999999997</v>
      </c>
      <c r="T1105">
        <v>0</v>
      </c>
      <c r="U1105">
        <v>6.3159999999999998</v>
      </c>
      <c r="V1105">
        <v>7.8280000000000003</v>
      </c>
      <c r="W1105">
        <v>0</v>
      </c>
      <c r="X1105">
        <f t="shared" si="85"/>
        <v>-0.35124618859401469</v>
      </c>
      <c r="Y1105">
        <f t="shared" si="86"/>
        <v>-10.842000000000001</v>
      </c>
      <c r="Z1105">
        <f t="shared" si="87"/>
        <v>12.345055555555556</v>
      </c>
      <c r="AA1105">
        <f t="shared" si="88"/>
        <v>-2.845237812121031E-2</v>
      </c>
      <c r="AB1105">
        <f t="shared" si="89"/>
        <v>-0.87824635144074781</v>
      </c>
    </row>
    <row r="1106" spans="1:28" x14ac:dyDescent="0.25">
      <c r="A1106" t="s">
        <v>29</v>
      </c>
      <c r="B1106">
        <v>172.90100000000001</v>
      </c>
      <c r="C1106">
        <v>190.63900000000001</v>
      </c>
      <c r="D1106">
        <v>171.33</v>
      </c>
      <c r="E1106">
        <v>150.929</v>
      </c>
      <c r="F1106">
        <v>178.816</v>
      </c>
      <c r="G1106">
        <v>151.06299999999999</v>
      </c>
      <c r="H1106">
        <v>150.41200000000001</v>
      </c>
      <c r="I1106">
        <v>179.37100000000001</v>
      </c>
      <c r="J1106">
        <v>156.946</v>
      </c>
      <c r="K1106">
        <v>167.13</v>
      </c>
      <c r="L1106">
        <v>178.548</v>
      </c>
      <c r="M1106">
        <v>171.869</v>
      </c>
      <c r="N1106">
        <v>155.715</v>
      </c>
      <c r="O1106">
        <v>156.66800000000001</v>
      </c>
      <c r="P1106">
        <v>111.45399999999999</v>
      </c>
      <c r="Q1106">
        <v>103.92100000000001</v>
      </c>
      <c r="R1106">
        <v>93.841999999999999</v>
      </c>
      <c r="S1106">
        <v>108.24</v>
      </c>
      <c r="T1106">
        <v>121.8</v>
      </c>
      <c r="U1106">
        <v>109.238</v>
      </c>
      <c r="V1106">
        <v>101.959</v>
      </c>
      <c r="W1106">
        <v>94.566000000000003</v>
      </c>
      <c r="X1106">
        <f t="shared" si="85"/>
        <v>-4.1250846979107854</v>
      </c>
      <c r="Y1106">
        <f t="shared" si="86"/>
        <v>-78.335000000000008</v>
      </c>
      <c r="Z1106">
        <f t="shared" si="87"/>
        <v>144.42531818181817</v>
      </c>
      <c r="AA1106">
        <f t="shared" si="88"/>
        <v>-2.8562060654196957E-2</v>
      </c>
      <c r="AB1106">
        <f t="shared" si="89"/>
        <v>-0.54239105017157352</v>
      </c>
    </row>
    <row r="1107" spans="1:28" x14ac:dyDescent="0.25">
      <c r="A1107" t="s">
        <v>955</v>
      </c>
      <c r="B1107">
        <v>5.8979999999999997</v>
      </c>
      <c r="C1107">
        <v>0</v>
      </c>
      <c r="D1107">
        <v>6.8460000000000001</v>
      </c>
      <c r="E1107">
        <v>0</v>
      </c>
      <c r="F1107">
        <v>6.3369999999999997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f t="shared" si="85"/>
        <v>-0.18216883116883112</v>
      </c>
      <c r="Y1107">
        <f t="shared" si="86"/>
        <v>-5.8979999999999997</v>
      </c>
      <c r="Z1107">
        <f t="shared" si="87"/>
        <v>6.3603333333333332</v>
      </c>
      <c r="AA1107">
        <f t="shared" si="88"/>
        <v>-2.864139686109184E-2</v>
      </c>
      <c r="AB1107">
        <f t="shared" si="89"/>
        <v>-0.92730988941879355</v>
      </c>
    </row>
    <row r="1108" spans="1:28" x14ac:dyDescent="0.25">
      <c r="A1108" t="s">
        <v>990</v>
      </c>
      <c r="B1108">
        <v>5.7119999999999997</v>
      </c>
      <c r="C1108">
        <v>8.3710000000000004</v>
      </c>
      <c r="D1108">
        <v>8.8460000000000001</v>
      </c>
      <c r="E1108">
        <v>11.833</v>
      </c>
      <c r="F1108">
        <v>7.0629999999999997</v>
      </c>
      <c r="G1108">
        <v>0</v>
      </c>
      <c r="H1108">
        <v>17.143999999999998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6.22</v>
      </c>
      <c r="P1108">
        <v>7.1890000000000001</v>
      </c>
      <c r="Q1108">
        <v>6.8410000000000002</v>
      </c>
      <c r="R1108">
        <v>0</v>
      </c>
      <c r="S1108">
        <v>0</v>
      </c>
      <c r="T1108">
        <v>0</v>
      </c>
      <c r="U1108">
        <v>7.3070000000000004</v>
      </c>
      <c r="V1108">
        <v>0</v>
      </c>
      <c r="W1108">
        <v>7.2590000000000003</v>
      </c>
      <c r="X1108">
        <f t="shared" si="85"/>
        <v>-0.24468831168831168</v>
      </c>
      <c r="Y1108">
        <f t="shared" si="86"/>
        <v>1.5470000000000006</v>
      </c>
      <c r="Z1108">
        <f t="shared" si="87"/>
        <v>8.5259090909090922</v>
      </c>
      <c r="AA1108">
        <f t="shared" si="88"/>
        <v>-2.8699380802595598E-2</v>
      </c>
      <c r="AB1108">
        <f t="shared" si="89"/>
        <v>0.18144692648078056</v>
      </c>
    </row>
    <row r="1109" spans="1:28" x14ac:dyDescent="0.25">
      <c r="A1109" t="s">
        <v>927</v>
      </c>
      <c r="B1109">
        <v>6.077</v>
      </c>
      <c r="C1109">
        <v>0</v>
      </c>
      <c r="D1109">
        <v>6.6189999999999998</v>
      </c>
      <c r="E1109">
        <v>0</v>
      </c>
      <c r="F1109">
        <v>6.3479999999999999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f t="shared" si="85"/>
        <v>-0.18219311123658949</v>
      </c>
      <c r="Y1109">
        <f t="shared" si="86"/>
        <v>-6.077</v>
      </c>
      <c r="Z1109">
        <f t="shared" si="87"/>
        <v>6.3479999999999999</v>
      </c>
      <c r="AA1109">
        <f t="shared" si="88"/>
        <v>-2.8700868184717943E-2</v>
      </c>
      <c r="AB1109">
        <f t="shared" si="89"/>
        <v>-0.95730938878386895</v>
      </c>
    </row>
    <row r="1110" spans="1:28" x14ac:dyDescent="0.25">
      <c r="A1110" t="s">
        <v>778</v>
      </c>
      <c r="B1110">
        <v>7.1379999999999999</v>
      </c>
      <c r="C1110">
        <v>11.539</v>
      </c>
      <c r="D1110">
        <v>8.6020000000000003</v>
      </c>
      <c r="E1110">
        <v>7.8040000000000003</v>
      </c>
      <c r="F1110">
        <v>7.5090000000000003</v>
      </c>
      <c r="G1110">
        <v>5.9379999999999997</v>
      </c>
      <c r="H1110">
        <v>6.1340000000000003</v>
      </c>
      <c r="I1110">
        <v>8.1560000000000006</v>
      </c>
      <c r="J1110">
        <v>7.2370000000000001</v>
      </c>
      <c r="K1110">
        <v>0</v>
      </c>
      <c r="L1110">
        <v>9.0150000000000006</v>
      </c>
      <c r="M1110">
        <v>0</v>
      </c>
      <c r="N1110">
        <v>7.6829999999999998</v>
      </c>
      <c r="O1110">
        <v>6.2670000000000003</v>
      </c>
      <c r="P1110">
        <v>6.7720000000000002</v>
      </c>
      <c r="Q1110">
        <v>0</v>
      </c>
      <c r="R1110">
        <v>7.2240000000000002</v>
      </c>
      <c r="S1110">
        <v>9.1630000000000003</v>
      </c>
      <c r="T1110">
        <v>7.5179999999999998</v>
      </c>
      <c r="U1110">
        <v>0</v>
      </c>
      <c r="V1110">
        <v>7.702</v>
      </c>
      <c r="W1110">
        <v>0</v>
      </c>
      <c r="X1110">
        <f t="shared" si="85"/>
        <v>-0.22212704686617735</v>
      </c>
      <c r="Y1110">
        <f t="shared" si="86"/>
        <v>-7.1379999999999999</v>
      </c>
      <c r="Z1110">
        <f t="shared" si="87"/>
        <v>7.7294705882352943</v>
      </c>
      <c r="AA1110">
        <f t="shared" si="88"/>
        <v>-2.8737679292585406E-2</v>
      </c>
      <c r="AB1110">
        <f t="shared" si="89"/>
        <v>-0.92347851234008871</v>
      </c>
    </row>
    <row r="1111" spans="1:28" x14ac:dyDescent="0.25">
      <c r="A1111" t="s">
        <v>206</v>
      </c>
      <c r="B1111">
        <v>23.408000000000001</v>
      </c>
      <c r="C1111">
        <v>28.332000000000001</v>
      </c>
      <c r="D1111">
        <v>29.5</v>
      </c>
      <c r="E1111">
        <v>22.68</v>
      </c>
      <c r="F1111">
        <v>18.109000000000002</v>
      </c>
      <c r="G1111">
        <v>14.612</v>
      </c>
      <c r="H1111">
        <v>15.1</v>
      </c>
      <c r="I1111">
        <v>9.4689999999999994</v>
      </c>
      <c r="J1111">
        <v>9.7110000000000003</v>
      </c>
      <c r="K1111">
        <v>13.077</v>
      </c>
      <c r="L1111">
        <v>17.975000000000001</v>
      </c>
      <c r="M1111">
        <v>20.11</v>
      </c>
      <c r="N1111">
        <v>17.959</v>
      </c>
      <c r="O1111">
        <v>16.116</v>
      </c>
      <c r="P1111">
        <v>9.5969999999999995</v>
      </c>
      <c r="Q1111">
        <v>10.782999999999999</v>
      </c>
      <c r="R1111">
        <v>9.4309999999999992</v>
      </c>
      <c r="S1111">
        <v>14.904999999999999</v>
      </c>
      <c r="T1111">
        <v>12.239000000000001</v>
      </c>
      <c r="U1111">
        <v>13.090999999999999</v>
      </c>
      <c r="V1111">
        <v>19.149000000000001</v>
      </c>
      <c r="W1111">
        <v>16.577999999999999</v>
      </c>
      <c r="X1111">
        <f t="shared" si="85"/>
        <v>-0.47502484472049689</v>
      </c>
      <c r="Y1111">
        <f t="shared" si="86"/>
        <v>-6.8300000000000018</v>
      </c>
      <c r="Z1111">
        <f t="shared" si="87"/>
        <v>16.451409090909088</v>
      </c>
      <c r="AA1111">
        <f t="shared" si="88"/>
        <v>-2.8874416902257428E-2</v>
      </c>
      <c r="AB1111">
        <f t="shared" si="89"/>
        <v>-0.4151620060177218</v>
      </c>
    </row>
    <row r="1112" spans="1:28" x14ac:dyDescent="0.25">
      <c r="A1112" t="s">
        <v>1127</v>
      </c>
      <c r="B1112">
        <v>0</v>
      </c>
      <c r="C1112">
        <v>7.0250000000000004</v>
      </c>
      <c r="D1112">
        <v>6.2039999999999997</v>
      </c>
      <c r="E1112">
        <v>5.9390000000000001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f t="shared" si="85"/>
        <v>-0.18522190852625633</v>
      </c>
      <c r="Y1112">
        <f t="shared" si="86"/>
        <v>0</v>
      </c>
      <c r="Z1112">
        <f t="shared" si="87"/>
        <v>6.3893333333333331</v>
      </c>
      <c r="AA1112">
        <f t="shared" si="88"/>
        <v>-2.8989238604902389E-2</v>
      </c>
      <c r="AB1112">
        <f t="shared" si="89"/>
        <v>0</v>
      </c>
    </row>
    <row r="1113" spans="1:28" x14ac:dyDescent="0.25">
      <c r="A1113" t="s">
        <v>847</v>
      </c>
      <c r="B1113">
        <v>6.6180000000000003</v>
      </c>
      <c r="C1113">
        <v>6.0629999999999997</v>
      </c>
      <c r="D1113">
        <v>0</v>
      </c>
      <c r="E1113">
        <v>0</v>
      </c>
      <c r="F1113">
        <v>0</v>
      </c>
      <c r="G1113">
        <v>5.9329999999999998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f t="shared" si="85"/>
        <v>-0.18037154150197623</v>
      </c>
      <c r="Y1113">
        <f t="shared" si="86"/>
        <v>-6.6180000000000003</v>
      </c>
      <c r="Z1113">
        <f t="shared" si="87"/>
        <v>6.2046666666666672</v>
      </c>
      <c r="AA1113">
        <f t="shared" si="88"/>
        <v>-2.9070303239815659E-2</v>
      </c>
      <c r="AB1113">
        <f t="shared" si="89"/>
        <v>-1.0666165251960888</v>
      </c>
    </row>
    <row r="1114" spans="1:28" x14ac:dyDescent="0.25">
      <c r="A1114" t="s">
        <v>609</v>
      </c>
      <c r="B1114">
        <v>9.0879999999999992</v>
      </c>
      <c r="C1114">
        <v>8.6929999999999996</v>
      </c>
      <c r="D1114">
        <v>9.1389999999999993</v>
      </c>
      <c r="E1114">
        <v>8.6370000000000005</v>
      </c>
      <c r="F1114">
        <v>8.8889999999999993</v>
      </c>
      <c r="G1114">
        <v>7.5869999999999997</v>
      </c>
      <c r="H1114">
        <v>7.2350000000000003</v>
      </c>
      <c r="I1114">
        <v>5.7770000000000001</v>
      </c>
      <c r="J1114">
        <v>6.9349999999999996</v>
      </c>
      <c r="K1114">
        <v>6.09</v>
      </c>
      <c r="L1114">
        <v>6.9930000000000003</v>
      </c>
      <c r="M1114">
        <v>5.9610000000000003</v>
      </c>
      <c r="N1114">
        <v>6.3470000000000004</v>
      </c>
      <c r="O1114">
        <v>5.6909999999999998</v>
      </c>
      <c r="P1114">
        <v>0</v>
      </c>
      <c r="Q1114">
        <v>6.0510000000000002</v>
      </c>
      <c r="R1114">
        <v>7.12</v>
      </c>
      <c r="S1114">
        <v>6.15</v>
      </c>
      <c r="T1114">
        <v>6.4119999999999999</v>
      </c>
      <c r="U1114">
        <v>6.5960000000000001</v>
      </c>
      <c r="V1114">
        <v>0</v>
      </c>
      <c r="W1114">
        <v>7.6879999999999997</v>
      </c>
      <c r="X1114">
        <f t="shared" si="85"/>
        <v>-0.20863523433088646</v>
      </c>
      <c r="Y1114">
        <f t="shared" si="86"/>
        <v>-1.3999999999999995</v>
      </c>
      <c r="Z1114">
        <f t="shared" si="87"/>
        <v>7.15395</v>
      </c>
      <c r="AA1114">
        <f t="shared" si="88"/>
        <v>-2.9163641670809336E-2</v>
      </c>
      <c r="AB1114">
        <f t="shared" si="89"/>
        <v>-0.19569608398157654</v>
      </c>
    </row>
    <row r="1115" spans="1:28" x14ac:dyDescent="0.25">
      <c r="A1115" t="s">
        <v>1334</v>
      </c>
      <c r="B1115">
        <v>0</v>
      </c>
      <c r="C1115">
        <v>0</v>
      </c>
      <c r="D1115">
        <v>5.8129999999999997</v>
      </c>
      <c r="E1115">
        <v>10.029999999999999</v>
      </c>
      <c r="F1115">
        <v>0</v>
      </c>
      <c r="G1115">
        <v>6.0720000000000001</v>
      </c>
      <c r="H1115">
        <v>8.3629999999999995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f t="shared" si="85"/>
        <v>-0.22096555618294747</v>
      </c>
      <c r="Y1115">
        <f t="shared" si="86"/>
        <v>0</v>
      </c>
      <c r="Z1115">
        <f t="shared" si="87"/>
        <v>7.5694999999999997</v>
      </c>
      <c r="AA1115">
        <f t="shared" si="88"/>
        <v>-2.9191565649375452E-2</v>
      </c>
      <c r="AB1115">
        <f t="shared" si="89"/>
        <v>0</v>
      </c>
    </row>
    <row r="1116" spans="1:28" x14ac:dyDescent="0.25">
      <c r="A1116" t="s">
        <v>933</v>
      </c>
      <c r="B1116">
        <v>6.0380000000000003</v>
      </c>
      <c r="C1116">
        <v>7.1719999999999997</v>
      </c>
      <c r="D1116">
        <v>0</v>
      </c>
      <c r="E1116">
        <v>0</v>
      </c>
      <c r="F1116">
        <v>0</v>
      </c>
      <c r="G1116">
        <v>5.6150000000000002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f t="shared" si="85"/>
        <v>-0.18341671372106155</v>
      </c>
      <c r="Y1116">
        <f t="shared" si="86"/>
        <v>-6.0380000000000003</v>
      </c>
      <c r="Z1116">
        <f t="shared" si="87"/>
        <v>6.2750000000000012</v>
      </c>
      <c r="AA1116">
        <f t="shared" si="88"/>
        <v>-2.9229755174671159E-2</v>
      </c>
      <c r="AB1116">
        <f t="shared" si="89"/>
        <v>-0.962231075697211</v>
      </c>
    </row>
    <row r="1117" spans="1:28" x14ac:dyDescent="0.25">
      <c r="A1117" t="s">
        <v>1164</v>
      </c>
      <c r="B1117">
        <v>0</v>
      </c>
      <c r="C1117">
        <v>6.4370000000000003</v>
      </c>
      <c r="D1117">
        <v>7.5979999999999999</v>
      </c>
      <c r="E1117">
        <v>8.4329999999999998</v>
      </c>
      <c r="F1117">
        <v>9.43</v>
      </c>
      <c r="G1117">
        <v>6.7229999999999999</v>
      </c>
      <c r="H1117">
        <v>8.1370000000000005</v>
      </c>
      <c r="I1117">
        <v>7.1310000000000002</v>
      </c>
      <c r="J1117">
        <v>5.8090000000000002</v>
      </c>
      <c r="K1117">
        <v>8.2629999999999999</v>
      </c>
      <c r="L1117">
        <v>7.2080000000000002</v>
      </c>
      <c r="M1117">
        <v>7.2539999999999996</v>
      </c>
      <c r="N1117">
        <v>0</v>
      </c>
      <c r="O1117">
        <v>7.5149999999999997</v>
      </c>
      <c r="P1117">
        <v>6.827</v>
      </c>
      <c r="Q1117">
        <v>0</v>
      </c>
      <c r="R1117">
        <v>0</v>
      </c>
      <c r="S1117">
        <v>0</v>
      </c>
      <c r="T1117">
        <v>0</v>
      </c>
      <c r="U1117">
        <v>6.2610000000000001</v>
      </c>
      <c r="V1117">
        <v>9.0839999999999996</v>
      </c>
      <c r="W1117">
        <v>0</v>
      </c>
      <c r="X1117">
        <f t="shared" si="85"/>
        <v>-0.21854771315640878</v>
      </c>
      <c r="Y1117">
        <f t="shared" si="86"/>
        <v>0</v>
      </c>
      <c r="Z1117">
        <f t="shared" si="87"/>
        <v>7.4740000000000002</v>
      </c>
      <c r="AA1117">
        <f t="shared" si="88"/>
        <v>-2.9241064109768365E-2</v>
      </c>
      <c r="AB1117">
        <f t="shared" si="89"/>
        <v>0</v>
      </c>
    </row>
    <row r="1118" spans="1:28" x14ac:dyDescent="0.25">
      <c r="A1118" t="s">
        <v>1039</v>
      </c>
      <c r="B1118">
        <v>0</v>
      </c>
      <c r="C1118">
        <v>10.816000000000001</v>
      </c>
      <c r="D1118">
        <v>7.1289999999999996</v>
      </c>
      <c r="E1118">
        <v>7.13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f t="shared" si="85"/>
        <v>-0.24485996612083571</v>
      </c>
      <c r="Y1118">
        <f t="shared" si="86"/>
        <v>0</v>
      </c>
      <c r="Z1118">
        <f t="shared" si="87"/>
        <v>8.3583333333333325</v>
      </c>
      <c r="AA1118">
        <f t="shared" si="88"/>
        <v>-2.9295310004486829E-2</v>
      </c>
      <c r="AB1118">
        <f t="shared" si="89"/>
        <v>0</v>
      </c>
    </row>
    <row r="1119" spans="1:28" x14ac:dyDescent="0.25">
      <c r="A1119" t="s">
        <v>705</v>
      </c>
      <c r="B1119">
        <v>7.8209999999999997</v>
      </c>
      <c r="C1119">
        <v>0</v>
      </c>
      <c r="D1119">
        <v>5.7460000000000004</v>
      </c>
      <c r="E1119">
        <v>0</v>
      </c>
      <c r="F1119">
        <v>6.2869999999999999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f t="shared" si="85"/>
        <v>-0.19404517221908527</v>
      </c>
      <c r="Y1119">
        <f t="shared" si="86"/>
        <v>-7.8209999999999997</v>
      </c>
      <c r="Z1119">
        <f t="shared" si="87"/>
        <v>6.6179999999999994</v>
      </c>
      <c r="AA1119">
        <f t="shared" si="88"/>
        <v>-2.9320817802823404E-2</v>
      </c>
      <c r="AB1119">
        <f t="shared" si="89"/>
        <v>-1.1817769718948323</v>
      </c>
    </row>
    <row r="1120" spans="1:28" x14ac:dyDescent="0.25">
      <c r="A1120" t="s">
        <v>759</v>
      </c>
      <c r="B1120">
        <v>7.3179999999999996</v>
      </c>
      <c r="C1120">
        <v>9.2769999999999992</v>
      </c>
      <c r="D1120">
        <v>0</v>
      </c>
      <c r="E1120">
        <v>0</v>
      </c>
      <c r="F1120">
        <v>0</v>
      </c>
      <c r="G1120">
        <v>6.54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f t="shared" si="85"/>
        <v>-0.22692320722755505</v>
      </c>
      <c r="Y1120">
        <f t="shared" si="86"/>
        <v>-7.3179999999999996</v>
      </c>
      <c r="Z1120">
        <f t="shared" si="87"/>
        <v>7.711666666666666</v>
      </c>
      <c r="AA1120">
        <f t="shared" si="88"/>
        <v>-2.9425961602881572E-2</v>
      </c>
      <c r="AB1120">
        <f t="shared" si="89"/>
        <v>-0.94895180462502704</v>
      </c>
    </row>
    <row r="1121" spans="1:28" x14ac:dyDescent="0.25">
      <c r="A1121" t="s">
        <v>501</v>
      </c>
      <c r="B1121">
        <v>11.035</v>
      </c>
      <c r="C1121">
        <v>13.14</v>
      </c>
      <c r="D1121">
        <v>11.912000000000001</v>
      </c>
      <c r="E1121">
        <v>14.423</v>
      </c>
      <c r="F1121">
        <v>13.236000000000001</v>
      </c>
      <c r="G1121">
        <v>13.228999999999999</v>
      </c>
      <c r="H1121">
        <v>11.988</v>
      </c>
      <c r="I1121">
        <v>11.802</v>
      </c>
      <c r="J1121">
        <v>10.818</v>
      </c>
      <c r="K1121">
        <v>10.169</v>
      </c>
      <c r="L1121">
        <v>12.775</v>
      </c>
      <c r="M1121">
        <v>8.6969999999999992</v>
      </c>
      <c r="N1121">
        <v>8.5340000000000007</v>
      </c>
      <c r="O1121">
        <v>8.577</v>
      </c>
      <c r="P1121">
        <v>10.013</v>
      </c>
      <c r="Q1121">
        <v>10.7</v>
      </c>
      <c r="R1121">
        <v>10.14</v>
      </c>
      <c r="S1121">
        <v>10.587999999999999</v>
      </c>
      <c r="T1121">
        <v>8.2989999999999995</v>
      </c>
      <c r="U1121">
        <v>9.1449999999999996</v>
      </c>
      <c r="V1121">
        <v>8.7360000000000007</v>
      </c>
      <c r="W1121">
        <v>0</v>
      </c>
      <c r="X1121">
        <f t="shared" si="85"/>
        <v>-0.32016713721061552</v>
      </c>
      <c r="Y1121">
        <f t="shared" si="86"/>
        <v>-11.035</v>
      </c>
      <c r="Z1121">
        <f t="shared" si="87"/>
        <v>10.855047619047619</v>
      </c>
      <c r="AA1121">
        <f t="shared" si="88"/>
        <v>-2.9494770400528725E-2</v>
      </c>
      <c r="AB1121">
        <f t="shared" si="89"/>
        <v>-1.0165777606204707</v>
      </c>
    </row>
    <row r="1122" spans="1:28" x14ac:dyDescent="0.25">
      <c r="A1122" t="s">
        <v>929</v>
      </c>
      <c r="B1122">
        <v>6.069</v>
      </c>
      <c r="C1122">
        <v>9.2929999999999993</v>
      </c>
      <c r="D1122">
        <v>6.8019999999999996</v>
      </c>
      <c r="E1122">
        <v>6.2670000000000003</v>
      </c>
      <c r="F1122">
        <v>6.9720000000000004</v>
      </c>
      <c r="G1122">
        <v>7.96</v>
      </c>
      <c r="H1122">
        <v>6.8620000000000001</v>
      </c>
      <c r="I1122">
        <v>0</v>
      </c>
      <c r="J1122">
        <v>5.5129999999999999</v>
      </c>
      <c r="K1122">
        <v>6.3620000000000001</v>
      </c>
      <c r="L1122">
        <v>8.5589999999999993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5.8620000000000001</v>
      </c>
      <c r="S1122">
        <v>6.6909999999999998</v>
      </c>
      <c r="T1122">
        <v>0</v>
      </c>
      <c r="U1122">
        <v>7.7930000000000001</v>
      </c>
      <c r="V1122">
        <v>0</v>
      </c>
      <c r="W1122">
        <v>7.468</v>
      </c>
      <c r="X1122">
        <f t="shared" si="85"/>
        <v>-0.20781761716544317</v>
      </c>
      <c r="Y1122">
        <f t="shared" si="86"/>
        <v>1.399</v>
      </c>
      <c r="Z1122">
        <f t="shared" si="87"/>
        <v>7.033785714285715</v>
      </c>
      <c r="AA1122">
        <f t="shared" si="88"/>
        <v>-2.95456281449352E-2</v>
      </c>
      <c r="AB1122">
        <f t="shared" si="89"/>
        <v>0.19889715962751209</v>
      </c>
    </row>
    <row r="1123" spans="1:28" x14ac:dyDescent="0.25">
      <c r="A1123" t="s">
        <v>703</v>
      </c>
      <c r="B1123">
        <v>7.8479999999999999</v>
      </c>
      <c r="C1123">
        <v>18.792999999999999</v>
      </c>
      <c r="D1123">
        <v>29.475999999999999</v>
      </c>
      <c r="E1123">
        <v>17.082000000000001</v>
      </c>
      <c r="F1123">
        <v>16.468</v>
      </c>
      <c r="G1123">
        <v>15.664</v>
      </c>
      <c r="H1123">
        <v>43.982999999999997</v>
      </c>
      <c r="I1123">
        <v>17.486999999999998</v>
      </c>
      <c r="J1123">
        <v>20.183</v>
      </c>
      <c r="K1123">
        <v>20.222999999999999</v>
      </c>
      <c r="L1123">
        <v>27.416</v>
      </c>
      <c r="M1123">
        <v>31.036999999999999</v>
      </c>
      <c r="N1123">
        <v>24.484000000000002</v>
      </c>
      <c r="O1123">
        <v>22.53</v>
      </c>
      <c r="P1123">
        <v>25.16</v>
      </c>
      <c r="Q1123">
        <v>17.773</v>
      </c>
      <c r="R1123">
        <v>13.364000000000001</v>
      </c>
      <c r="S1123">
        <v>13.427</v>
      </c>
      <c r="T1123">
        <v>12.923999999999999</v>
      </c>
      <c r="U1123">
        <v>6.2969999999999997</v>
      </c>
      <c r="V1123">
        <v>0</v>
      </c>
      <c r="W1123">
        <v>7.86</v>
      </c>
      <c r="X1123">
        <f t="shared" si="85"/>
        <v>-0.58277865612648216</v>
      </c>
      <c r="Y1123">
        <f t="shared" si="86"/>
        <v>1.2000000000000455E-2</v>
      </c>
      <c r="Z1123">
        <f t="shared" si="87"/>
        <v>19.499000000000002</v>
      </c>
      <c r="AA1123">
        <f t="shared" si="88"/>
        <v>-2.9887617627903078E-2</v>
      </c>
      <c r="AB1123">
        <f t="shared" si="89"/>
        <v>6.1541617518849449E-4</v>
      </c>
    </row>
    <row r="1124" spans="1:28" x14ac:dyDescent="0.25">
      <c r="A1124" t="s">
        <v>838</v>
      </c>
      <c r="B1124">
        <v>6.6959999999999997</v>
      </c>
      <c r="C1124">
        <v>0</v>
      </c>
      <c r="D1124">
        <v>0</v>
      </c>
      <c r="E1124">
        <v>0</v>
      </c>
      <c r="F1124">
        <v>7.0170000000000003</v>
      </c>
      <c r="G1124">
        <v>5.5209999999999999</v>
      </c>
      <c r="H1124">
        <v>0</v>
      </c>
      <c r="I1124">
        <v>0</v>
      </c>
      <c r="J1124">
        <v>10.241</v>
      </c>
      <c r="K1124">
        <v>6.5439999999999996</v>
      </c>
      <c r="L1124">
        <v>5.8890000000000002</v>
      </c>
      <c r="M1124">
        <v>6.0739999999999998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f t="shared" si="85"/>
        <v>-0.20509316770186337</v>
      </c>
      <c r="Y1124">
        <f t="shared" si="86"/>
        <v>-6.6959999999999997</v>
      </c>
      <c r="Z1124">
        <f t="shared" si="87"/>
        <v>6.8545714285714281</v>
      </c>
      <c r="AA1124">
        <f t="shared" si="88"/>
        <v>-2.9920640530053846E-2</v>
      </c>
      <c r="AB1124">
        <f t="shared" si="89"/>
        <v>-0.97686632487182701</v>
      </c>
    </row>
    <row r="1125" spans="1:28" x14ac:dyDescent="0.25">
      <c r="A1125" t="s">
        <v>792</v>
      </c>
      <c r="B1125">
        <v>7.0419999999999998</v>
      </c>
      <c r="C1125">
        <v>14.913</v>
      </c>
      <c r="D1125">
        <v>0</v>
      </c>
      <c r="E1125">
        <v>0</v>
      </c>
      <c r="F1125">
        <v>0</v>
      </c>
      <c r="G1125">
        <v>6.0149999999999997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f t="shared" si="85"/>
        <v>-0.2808548842461886</v>
      </c>
      <c r="Y1125">
        <f t="shared" si="86"/>
        <v>-7.0419999999999998</v>
      </c>
      <c r="Z1125">
        <f t="shared" si="87"/>
        <v>9.3233333333333324</v>
      </c>
      <c r="AA1125">
        <f t="shared" si="88"/>
        <v>-3.0123870316001639E-2</v>
      </c>
      <c r="AB1125">
        <f t="shared" si="89"/>
        <v>-0.75530925992134434</v>
      </c>
    </row>
    <row r="1126" spans="1:28" x14ac:dyDescent="0.25">
      <c r="A1126" t="s">
        <v>287</v>
      </c>
      <c r="B1126">
        <v>17.526</v>
      </c>
      <c r="C1126">
        <v>21.471</v>
      </c>
      <c r="D1126">
        <v>24.422000000000001</v>
      </c>
      <c r="E1126">
        <v>18.693000000000001</v>
      </c>
      <c r="F1126">
        <v>27.14</v>
      </c>
      <c r="G1126">
        <v>25.234000000000002</v>
      </c>
      <c r="H1126">
        <v>23.603999999999999</v>
      </c>
      <c r="I1126">
        <v>20.852</v>
      </c>
      <c r="J1126">
        <v>18.373999999999999</v>
      </c>
      <c r="K1126">
        <v>19.59</v>
      </c>
      <c r="L1126">
        <v>18.045000000000002</v>
      </c>
      <c r="M1126">
        <v>15.476000000000001</v>
      </c>
      <c r="N1126">
        <v>15.576000000000001</v>
      </c>
      <c r="O1126">
        <v>15.090999999999999</v>
      </c>
      <c r="P1126">
        <v>11.795999999999999</v>
      </c>
      <c r="Q1126">
        <v>11.875999999999999</v>
      </c>
      <c r="R1126">
        <v>11.42</v>
      </c>
      <c r="S1126">
        <v>16.2</v>
      </c>
      <c r="T1126">
        <v>11.945</v>
      </c>
      <c r="U1126">
        <v>15.2</v>
      </c>
      <c r="V1126">
        <v>13.42</v>
      </c>
      <c r="W1126">
        <v>15.695</v>
      </c>
      <c r="X1126">
        <f t="shared" si="85"/>
        <v>-0.53278260869565208</v>
      </c>
      <c r="Y1126">
        <f t="shared" si="86"/>
        <v>-1.8309999999999995</v>
      </c>
      <c r="Z1126">
        <f t="shared" si="87"/>
        <v>17.665727272727271</v>
      </c>
      <c r="AA1126">
        <f t="shared" si="88"/>
        <v>-3.0159109810224079E-2</v>
      </c>
      <c r="AB1126">
        <f t="shared" si="89"/>
        <v>-0.10364702068206026</v>
      </c>
    </row>
    <row r="1127" spans="1:28" x14ac:dyDescent="0.25">
      <c r="A1127" t="s">
        <v>1216</v>
      </c>
      <c r="B1127">
        <v>0</v>
      </c>
      <c r="C1127">
        <v>0</v>
      </c>
      <c r="D1127">
        <v>11.114000000000001</v>
      </c>
      <c r="E1127">
        <v>5.6239999999999997</v>
      </c>
      <c r="F1127">
        <v>12.72</v>
      </c>
      <c r="G1127">
        <v>12.071</v>
      </c>
      <c r="H1127">
        <v>11.298</v>
      </c>
      <c r="I1127">
        <v>8.984</v>
      </c>
      <c r="J1127">
        <v>0</v>
      </c>
      <c r="K1127">
        <v>5.6120000000000001</v>
      </c>
      <c r="L1127">
        <v>13.124000000000001</v>
      </c>
      <c r="M1127">
        <v>22.178000000000001</v>
      </c>
      <c r="N1127">
        <v>18.728000000000002</v>
      </c>
      <c r="O1127">
        <v>7.9009999999999998</v>
      </c>
      <c r="P1127">
        <v>6.0839999999999996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f t="shared" si="85"/>
        <v>-0.34190513833992098</v>
      </c>
      <c r="Y1127">
        <f t="shared" si="86"/>
        <v>0</v>
      </c>
      <c r="Z1127">
        <f t="shared" si="87"/>
        <v>11.286500000000002</v>
      </c>
      <c r="AA1127">
        <f t="shared" si="88"/>
        <v>-3.0293282978772953E-2</v>
      </c>
      <c r="AB1127">
        <f t="shared" si="89"/>
        <v>0</v>
      </c>
    </row>
    <row r="1128" spans="1:28" x14ac:dyDescent="0.25">
      <c r="A1128" t="s">
        <v>890</v>
      </c>
      <c r="B1128">
        <v>6.3390000000000004</v>
      </c>
      <c r="C1128">
        <v>7.2220000000000004</v>
      </c>
      <c r="D1128">
        <v>7.7610000000000001</v>
      </c>
      <c r="E1128">
        <v>7.1109999999999998</v>
      </c>
      <c r="F1128">
        <v>5.7460000000000004</v>
      </c>
      <c r="G1128">
        <v>6.1929999999999996</v>
      </c>
      <c r="H1128">
        <v>0</v>
      </c>
      <c r="I1128">
        <v>6.0140000000000002</v>
      </c>
      <c r="J1128">
        <v>6.5839999999999996</v>
      </c>
      <c r="K1128">
        <v>0</v>
      </c>
      <c r="L1128">
        <v>7.4169999999999998</v>
      </c>
      <c r="M1128">
        <v>6.6870000000000003</v>
      </c>
      <c r="N1128">
        <v>7.8609999999999998</v>
      </c>
      <c r="O1128">
        <v>7.2009999999999996</v>
      </c>
      <c r="P1128">
        <v>7.3410000000000002</v>
      </c>
      <c r="Q1128">
        <v>7.6280000000000001</v>
      </c>
      <c r="R1128">
        <v>0</v>
      </c>
      <c r="S1128">
        <v>6.3810000000000002</v>
      </c>
      <c r="T1128">
        <v>6.3360000000000003</v>
      </c>
      <c r="U1128">
        <v>0</v>
      </c>
      <c r="V1128">
        <v>0</v>
      </c>
      <c r="W1128">
        <v>0</v>
      </c>
      <c r="X1128">
        <f t="shared" si="85"/>
        <v>-0.20885827216262001</v>
      </c>
      <c r="Y1128">
        <f t="shared" si="86"/>
        <v>-6.3390000000000004</v>
      </c>
      <c r="Z1128">
        <f t="shared" si="87"/>
        <v>6.8638749999999993</v>
      </c>
      <c r="AA1128">
        <f t="shared" si="88"/>
        <v>-3.0428624088087275E-2</v>
      </c>
      <c r="AB1128">
        <f t="shared" si="89"/>
        <v>-0.92353080439256263</v>
      </c>
    </row>
    <row r="1129" spans="1:28" x14ac:dyDescent="0.25">
      <c r="A1129" t="s">
        <v>1091</v>
      </c>
      <c r="B1129">
        <v>0</v>
      </c>
      <c r="C1129">
        <v>7.8360000000000003</v>
      </c>
      <c r="D1129">
        <v>0</v>
      </c>
      <c r="E1129">
        <v>0</v>
      </c>
      <c r="F1129">
        <v>7.1609999999999996</v>
      </c>
      <c r="G1129">
        <v>6.3380000000000001</v>
      </c>
      <c r="H1129">
        <v>8.5129999999999999</v>
      </c>
      <c r="I1129">
        <v>8.7880000000000003</v>
      </c>
      <c r="J1129">
        <v>6.423</v>
      </c>
      <c r="K1129">
        <v>0</v>
      </c>
      <c r="L1129">
        <v>7.6840000000000002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6.6379999999999999</v>
      </c>
      <c r="T1129">
        <v>0</v>
      </c>
      <c r="U1129">
        <v>0</v>
      </c>
      <c r="V1129">
        <v>0</v>
      </c>
      <c r="W1129">
        <v>0</v>
      </c>
      <c r="X1129">
        <f t="shared" si="85"/>
        <v>-0.22774308300395257</v>
      </c>
      <c r="Y1129">
        <f t="shared" si="86"/>
        <v>0</v>
      </c>
      <c r="Z1129">
        <f t="shared" si="87"/>
        <v>7.4226249999999991</v>
      </c>
      <c r="AA1129">
        <f t="shared" si="88"/>
        <v>-3.0682283289800119E-2</v>
      </c>
      <c r="AB1129">
        <f t="shared" si="89"/>
        <v>0</v>
      </c>
    </row>
    <row r="1130" spans="1:28" x14ac:dyDescent="0.25">
      <c r="A1130" t="s">
        <v>727</v>
      </c>
      <c r="B1130">
        <v>7.6070000000000002</v>
      </c>
      <c r="C1130">
        <v>8.5</v>
      </c>
      <c r="D1130">
        <v>0</v>
      </c>
      <c r="E1130">
        <v>0</v>
      </c>
      <c r="F1130">
        <v>5.6639999999999997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f t="shared" si="85"/>
        <v>-0.22296950875211749</v>
      </c>
      <c r="Y1130">
        <f t="shared" si="86"/>
        <v>-7.6070000000000002</v>
      </c>
      <c r="Z1130">
        <f t="shared" si="87"/>
        <v>7.2570000000000006</v>
      </c>
      <c r="AA1130">
        <f t="shared" si="88"/>
        <v>-3.0724749724695806E-2</v>
      </c>
      <c r="AB1130">
        <f t="shared" si="89"/>
        <v>-1.0482292958522805</v>
      </c>
    </row>
    <row r="1131" spans="1:28" x14ac:dyDescent="0.25">
      <c r="A1131" t="s">
        <v>595</v>
      </c>
      <c r="B1131">
        <v>9.2669999999999995</v>
      </c>
      <c r="C1131">
        <v>6.2229999999999999</v>
      </c>
      <c r="D1131">
        <v>7.08</v>
      </c>
      <c r="E1131">
        <v>6.4619999999999997</v>
      </c>
      <c r="F1131">
        <v>6.0940000000000003</v>
      </c>
      <c r="G1131">
        <v>5.7450000000000001</v>
      </c>
      <c r="H1131">
        <v>7.9809999999999999</v>
      </c>
      <c r="I1131">
        <v>0</v>
      </c>
      <c r="J1131">
        <v>8.1920000000000002</v>
      </c>
      <c r="K1131">
        <v>7.8680000000000003</v>
      </c>
      <c r="L1131">
        <v>9.4529999999999994</v>
      </c>
      <c r="M1131">
        <v>9.2789999999999999</v>
      </c>
      <c r="N1131">
        <v>7.4630000000000001</v>
      </c>
      <c r="O1131">
        <v>7.24</v>
      </c>
      <c r="P1131">
        <v>5.8120000000000003</v>
      </c>
      <c r="Q1131">
        <v>7.0949999999999998</v>
      </c>
      <c r="R1131">
        <v>0</v>
      </c>
      <c r="S1131">
        <v>0</v>
      </c>
      <c r="T1131">
        <v>0</v>
      </c>
      <c r="U1131">
        <v>6.8739999999999997</v>
      </c>
      <c r="V1131">
        <v>6.798</v>
      </c>
      <c r="W1131">
        <v>0</v>
      </c>
      <c r="X1131">
        <f t="shared" si="85"/>
        <v>-0.22584415584415585</v>
      </c>
      <c r="Y1131">
        <f t="shared" si="86"/>
        <v>-9.2669999999999995</v>
      </c>
      <c r="Z1131">
        <f t="shared" si="87"/>
        <v>7.3485882352941161</v>
      </c>
      <c r="AA1131">
        <f t="shared" si="88"/>
        <v>-3.0732999130290335E-2</v>
      </c>
      <c r="AB1131">
        <f t="shared" si="89"/>
        <v>-1.2610585466596227</v>
      </c>
    </row>
    <row r="1132" spans="1:28" x14ac:dyDescent="0.25">
      <c r="A1132" t="s">
        <v>634</v>
      </c>
      <c r="B1132">
        <v>8.7539999999999996</v>
      </c>
      <c r="C1132">
        <v>7.4729999999999999</v>
      </c>
      <c r="D1132">
        <v>0</v>
      </c>
      <c r="E1132">
        <v>0</v>
      </c>
      <c r="F1132">
        <v>5.8680000000000003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f t="shared" si="85"/>
        <v>-0.22704968944099377</v>
      </c>
      <c r="Y1132">
        <f t="shared" si="86"/>
        <v>-8.7539999999999996</v>
      </c>
      <c r="Z1132">
        <f t="shared" si="87"/>
        <v>7.3649999999999993</v>
      </c>
      <c r="AA1132">
        <f t="shared" si="88"/>
        <v>-3.0828199516767657E-2</v>
      </c>
      <c r="AB1132">
        <f t="shared" si="89"/>
        <v>-1.1885947046843177</v>
      </c>
    </row>
    <row r="1133" spans="1:28" x14ac:dyDescent="0.25">
      <c r="A1133" t="s">
        <v>527</v>
      </c>
      <c r="B1133">
        <v>10.406000000000001</v>
      </c>
      <c r="C1133">
        <v>8.7050000000000001</v>
      </c>
      <c r="D1133">
        <v>0</v>
      </c>
      <c r="E1133">
        <v>0</v>
      </c>
      <c r="F1133">
        <v>6.6909999999999998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f t="shared" si="85"/>
        <v>-0.26589723320158104</v>
      </c>
      <c r="Y1133">
        <f t="shared" si="86"/>
        <v>-10.406000000000001</v>
      </c>
      <c r="Z1133">
        <f t="shared" si="87"/>
        <v>8.6006666666666671</v>
      </c>
      <c r="AA1133">
        <f t="shared" si="88"/>
        <v>-3.0915886350079184E-2</v>
      </c>
      <c r="AB1133">
        <f t="shared" si="89"/>
        <v>-1.2099062088210217</v>
      </c>
    </row>
    <row r="1134" spans="1:28" x14ac:dyDescent="0.25">
      <c r="A1134" t="s">
        <v>624</v>
      </c>
      <c r="B1134">
        <v>8.9039999999999999</v>
      </c>
      <c r="C1134">
        <v>12.608000000000001</v>
      </c>
      <c r="D1134">
        <v>15.263999999999999</v>
      </c>
      <c r="E1134">
        <v>8.7260000000000009</v>
      </c>
      <c r="F1134">
        <v>12.332000000000001</v>
      </c>
      <c r="G1134">
        <v>11.352</v>
      </c>
      <c r="H1134">
        <v>8.5150000000000006</v>
      </c>
      <c r="I1134">
        <v>12.065</v>
      </c>
      <c r="J1134">
        <v>13.031000000000001</v>
      </c>
      <c r="K1134">
        <v>9.5909999999999993</v>
      </c>
      <c r="L1134">
        <v>12.776999999999999</v>
      </c>
      <c r="M1134">
        <v>8.56</v>
      </c>
      <c r="N1134">
        <v>7.6740000000000004</v>
      </c>
      <c r="O1134">
        <v>8.0280000000000005</v>
      </c>
      <c r="P1134">
        <v>9.5410000000000004</v>
      </c>
      <c r="Q1134">
        <v>7.093</v>
      </c>
      <c r="R1134">
        <v>8.6769999999999996</v>
      </c>
      <c r="S1134">
        <v>8.3919999999999995</v>
      </c>
      <c r="T1134">
        <v>8.2460000000000004</v>
      </c>
      <c r="U1134">
        <v>8.1590000000000007</v>
      </c>
      <c r="V1134">
        <v>8.3019999999999996</v>
      </c>
      <c r="W1134">
        <v>0</v>
      </c>
      <c r="X1134">
        <f t="shared" si="85"/>
        <v>-0.30653698475437602</v>
      </c>
      <c r="Y1134">
        <f t="shared" si="86"/>
        <v>-8.9039999999999999</v>
      </c>
      <c r="Z1134">
        <f t="shared" si="87"/>
        <v>9.8969999999999985</v>
      </c>
      <c r="AA1134">
        <f t="shared" si="88"/>
        <v>-3.0972717465330511E-2</v>
      </c>
      <c r="AB1134">
        <f t="shared" si="89"/>
        <v>-0.89966656562594738</v>
      </c>
    </row>
    <row r="1135" spans="1:28" x14ac:dyDescent="0.25">
      <c r="A1135" t="s">
        <v>76</v>
      </c>
      <c r="B1135">
        <v>63.936</v>
      </c>
      <c r="C1135">
        <v>68.926000000000002</v>
      </c>
      <c r="D1135">
        <v>73.721999999999994</v>
      </c>
      <c r="E1135">
        <v>43.808</v>
      </c>
      <c r="F1135">
        <v>42.814</v>
      </c>
      <c r="G1135">
        <v>40.914000000000001</v>
      </c>
      <c r="H1135">
        <v>49.865000000000002</v>
      </c>
      <c r="I1135">
        <v>50.088999999999999</v>
      </c>
      <c r="J1135">
        <v>59.01</v>
      </c>
      <c r="K1135">
        <v>51.366</v>
      </c>
      <c r="L1135">
        <v>43.128</v>
      </c>
      <c r="M1135">
        <v>46.359000000000002</v>
      </c>
      <c r="N1135">
        <v>45.521000000000001</v>
      </c>
      <c r="O1135">
        <v>40.348999999999997</v>
      </c>
      <c r="P1135">
        <v>34.460999999999999</v>
      </c>
      <c r="Q1135">
        <v>45.9</v>
      </c>
      <c r="R1135">
        <v>48.445999999999998</v>
      </c>
      <c r="S1135">
        <v>33.488</v>
      </c>
      <c r="T1135">
        <v>32.261000000000003</v>
      </c>
      <c r="U1135">
        <v>32.302999999999997</v>
      </c>
      <c r="V1135">
        <v>34.695</v>
      </c>
      <c r="W1135">
        <v>29.885999999999999</v>
      </c>
      <c r="X1135">
        <f t="shared" si="85"/>
        <v>-1.4307413890457368</v>
      </c>
      <c r="Y1135">
        <f t="shared" si="86"/>
        <v>-34.049999999999997</v>
      </c>
      <c r="Z1135">
        <f t="shared" si="87"/>
        <v>45.965772727272729</v>
      </c>
      <c r="AA1135">
        <f t="shared" si="88"/>
        <v>-3.1126233807374667E-2</v>
      </c>
      <c r="AB1135">
        <f t="shared" si="89"/>
        <v>-0.7407685758276662</v>
      </c>
    </row>
    <row r="1136" spans="1:28" x14ac:dyDescent="0.25">
      <c r="A1136" t="s">
        <v>935</v>
      </c>
      <c r="B1136">
        <v>6.0309999999999997</v>
      </c>
      <c r="C1136">
        <v>0</v>
      </c>
      <c r="D1136">
        <v>8.8190000000000008</v>
      </c>
      <c r="E1136">
        <v>6.9640000000000004</v>
      </c>
      <c r="F1136">
        <v>6.3730000000000002</v>
      </c>
      <c r="G1136">
        <v>0</v>
      </c>
      <c r="H1136">
        <v>5.6479999999999997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7.2089999999999996</v>
      </c>
      <c r="W1136">
        <v>0</v>
      </c>
      <c r="X1136">
        <f t="shared" si="85"/>
        <v>-0.21329418407679279</v>
      </c>
      <c r="Y1136">
        <f t="shared" si="86"/>
        <v>-6.0309999999999997</v>
      </c>
      <c r="Z1136">
        <f t="shared" si="87"/>
        <v>6.8406666666666665</v>
      </c>
      <c r="AA1136">
        <f t="shared" si="88"/>
        <v>-3.1180321227481649E-2</v>
      </c>
      <c r="AB1136">
        <f t="shared" si="89"/>
        <v>-0.88163921645063836</v>
      </c>
    </row>
    <row r="1137" spans="1:28" x14ac:dyDescent="0.25">
      <c r="A1137" t="s">
        <v>726</v>
      </c>
      <c r="B1137">
        <v>7.6230000000000002</v>
      </c>
      <c r="C1137">
        <v>6.7720000000000002</v>
      </c>
      <c r="D1137">
        <v>6.4219999999999997</v>
      </c>
      <c r="E1137">
        <v>0</v>
      </c>
      <c r="F1137">
        <v>6.468</v>
      </c>
      <c r="G1137">
        <v>7.6429999999999998</v>
      </c>
      <c r="H1137">
        <v>7.4569999999999999</v>
      </c>
      <c r="I1137">
        <v>9.6839999999999993</v>
      </c>
      <c r="J1137">
        <v>7.42</v>
      </c>
      <c r="K1137">
        <v>7.0410000000000004</v>
      </c>
      <c r="L1137">
        <v>0</v>
      </c>
      <c r="M1137">
        <v>12.371</v>
      </c>
      <c r="N1137">
        <v>6.0570000000000004</v>
      </c>
      <c r="O1137">
        <v>12.61</v>
      </c>
      <c r="P1137">
        <v>8.0809999999999995</v>
      </c>
      <c r="Q1137">
        <v>5.7489999999999997</v>
      </c>
      <c r="R1137">
        <v>0</v>
      </c>
      <c r="S1137">
        <v>0</v>
      </c>
      <c r="T1137">
        <v>7.8209999999999997</v>
      </c>
      <c r="U1137">
        <v>0</v>
      </c>
      <c r="V1137">
        <v>0</v>
      </c>
      <c r="W1137">
        <v>0</v>
      </c>
      <c r="X1137">
        <f t="shared" si="85"/>
        <v>-0.248442123094297</v>
      </c>
      <c r="Y1137">
        <f t="shared" si="86"/>
        <v>-7.6230000000000002</v>
      </c>
      <c r="Z1137">
        <f t="shared" si="87"/>
        <v>7.9479333333333333</v>
      </c>
      <c r="AA1137">
        <f t="shared" si="88"/>
        <v>-3.1258707474600987E-2</v>
      </c>
      <c r="AB1137">
        <f t="shared" si="89"/>
        <v>-0.95911725479998999</v>
      </c>
    </row>
    <row r="1138" spans="1:28" x14ac:dyDescent="0.25">
      <c r="A1138" t="s">
        <v>855</v>
      </c>
      <c r="B1138">
        <v>6.58</v>
      </c>
      <c r="C1138">
        <v>6.444</v>
      </c>
      <c r="D1138">
        <v>0</v>
      </c>
      <c r="E1138">
        <v>5.5979999999999999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f t="shared" si="85"/>
        <v>-0.19457142857142859</v>
      </c>
      <c r="Y1138">
        <f t="shared" si="86"/>
        <v>-6.58</v>
      </c>
      <c r="Z1138">
        <f t="shared" si="87"/>
        <v>6.2073333333333336</v>
      </c>
      <c r="AA1138">
        <f t="shared" si="88"/>
        <v>-3.134541325927858E-2</v>
      </c>
      <c r="AB1138">
        <f t="shared" si="89"/>
        <v>-1.0600365159488776</v>
      </c>
    </row>
    <row r="1139" spans="1:28" x14ac:dyDescent="0.25">
      <c r="A1139" t="s">
        <v>1398</v>
      </c>
      <c r="B1139">
        <v>0</v>
      </c>
      <c r="C1139">
        <v>0</v>
      </c>
      <c r="D1139">
        <v>0</v>
      </c>
      <c r="E1139">
        <v>6.95</v>
      </c>
      <c r="F1139">
        <v>5.8940000000000001</v>
      </c>
      <c r="G1139">
        <v>7.43</v>
      </c>
      <c r="H1139">
        <v>0</v>
      </c>
      <c r="I1139">
        <v>7.2389999999999999</v>
      </c>
      <c r="J1139">
        <v>7.2670000000000003</v>
      </c>
      <c r="K1139">
        <v>6.2329999999999997</v>
      </c>
      <c r="L1139">
        <v>6.2110000000000003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f t="shared" si="85"/>
        <v>-0.21147374364765673</v>
      </c>
      <c r="Y1139">
        <f t="shared" si="86"/>
        <v>0</v>
      </c>
      <c r="Z1139">
        <f t="shared" si="87"/>
        <v>6.7462857142857136</v>
      </c>
      <c r="AA1139">
        <f t="shared" si="88"/>
        <v>-3.1346692476994689E-2</v>
      </c>
      <c r="AB1139">
        <f t="shared" si="89"/>
        <v>0</v>
      </c>
    </row>
    <row r="1140" spans="1:28" x14ac:dyDescent="0.25">
      <c r="A1140" t="s">
        <v>714</v>
      </c>
      <c r="B1140">
        <v>7.7080000000000002</v>
      </c>
      <c r="C1140">
        <v>9.7710000000000008</v>
      </c>
      <c r="D1140">
        <v>0</v>
      </c>
      <c r="E1140">
        <v>6.6319999999999997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f t="shared" si="85"/>
        <v>-0.25239808018068888</v>
      </c>
      <c r="Y1140">
        <f t="shared" si="86"/>
        <v>-7.7080000000000002</v>
      </c>
      <c r="Z1140">
        <f t="shared" si="87"/>
        <v>8.036999999999999</v>
      </c>
      <c r="AA1140">
        <f t="shared" si="88"/>
        <v>-3.140451414466703E-2</v>
      </c>
      <c r="AB1140">
        <f t="shared" si="89"/>
        <v>-0.95906432748538029</v>
      </c>
    </row>
    <row r="1141" spans="1:28" x14ac:dyDescent="0.25">
      <c r="A1141" t="s">
        <v>221</v>
      </c>
      <c r="B1141">
        <v>21.768999999999998</v>
      </c>
      <c r="C1141">
        <v>15.005000000000001</v>
      </c>
      <c r="D1141">
        <v>12.541</v>
      </c>
      <c r="E1141">
        <v>10.170999999999999</v>
      </c>
      <c r="F1141">
        <v>9.1020000000000003</v>
      </c>
      <c r="G1141">
        <v>5.8259999999999996</v>
      </c>
      <c r="H1141">
        <v>9.6150000000000002</v>
      </c>
      <c r="I1141">
        <v>9.2669999999999995</v>
      </c>
      <c r="J1141">
        <v>10.353999999999999</v>
      </c>
      <c r="K1141">
        <v>7.6589999999999998</v>
      </c>
      <c r="L1141">
        <v>10.009</v>
      </c>
      <c r="M1141">
        <v>12.711</v>
      </c>
      <c r="N1141">
        <v>8.7230000000000008</v>
      </c>
      <c r="O1141">
        <v>12.484999999999999</v>
      </c>
      <c r="P1141">
        <v>9.6769999999999996</v>
      </c>
      <c r="Q1141">
        <v>13.29</v>
      </c>
      <c r="R1141">
        <v>12.304</v>
      </c>
      <c r="S1141">
        <v>8.5609999999999999</v>
      </c>
      <c r="T1141">
        <v>9.4909999999999997</v>
      </c>
      <c r="U1141">
        <v>7.72</v>
      </c>
      <c r="V1141">
        <v>6.6159999999999997</v>
      </c>
      <c r="W1141">
        <v>0</v>
      </c>
      <c r="X1141">
        <f t="shared" si="85"/>
        <v>-0.33426199887069458</v>
      </c>
      <c r="Y1141">
        <f t="shared" si="86"/>
        <v>-21.768999999999998</v>
      </c>
      <c r="Z1141">
        <f t="shared" si="87"/>
        <v>10.614095238095238</v>
      </c>
      <c r="AA1141">
        <f t="shared" si="88"/>
        <v>-3.1492274317549827E-2</v>
      </c>
      <c r="AB1141">
        <f t="shared" si="89"/>
        <v>-2.0509520134950825</v>
      </c>
    </row>
    <row r="1142" spans="1:28" x14ac:dyDescent="0.25">
      <c r="A1142" t="s">
        <v>1316</v>
      </c>
      <c r="B1142">
        <v>0</v>
      </c>
      <c r="C1142">
        <v>0</v>
      </c>
      <c r="D1142">
        <v>6.0720000000000001</v>
      </c>
      <c r="E1142">
        <v>8.1240000000000006</v>
      </c>
      <c r="F1142">
        <v>8.2200000000000006</v>
      </c>
      <c r="G1142">
        <v>5.8789999999999996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f t="shared" si="85"/>
        <v>-0.22394861660079055</v>
      </c>
      <c r="Y1142">
        <f t="shared" si="86"/>
        <v>0</v>
      </c>
      <c r="Z1142">
        <f t="shared" si="87"/>
        <v>7.0737500000000004</v>
      </c>
      <c r="AA1142">
        <f t="shared" si="88"/>
        <v>-3.1659108195906067E-2</v>
      </c>
      <c r="AB1142">
        <f t="shared" si="89"/>
        <v>0</v>
      </c>
    </row>
    <row r="1143" spans="1:28" x14ac:dyDescent="0.25">
      <c r="A1143" t="s">
        <v>412</v>
      </c>
      <c r="B1143">
        <v>13.018000000000001</v>
      </c>
      <c r="C1143">
        <v>20.369</v>
      </c>
      <c r="D1143">
        <v>18.692</v>
      </c>
      <c r="E1143">
        <v>15.782</v>
      </c>
      <c r="F1143">
        <v>19.888999999999999</v>
      </c>
      <c r="G1143">
        <v>17.344000000000001</v>
      </c>
      <c r="H1143">
        <v>15.095000000000001</v>
      </c>
      <c r="I1143">
        <v>16.585000000000001</v>
      </c>
      <c r="J1143">
        <v>18.545000000000002</v>
      </c>
      <c r="K1143">
        <v>13.553000000000001</v>
      </c>
      <c r="L1143">
        <v>16.134</v>
      </c>
      <c r="M1143">
        <v>15.388</v>
      </c>
      <c r="N1143">
        <v>15.018000000000001</v>
      </c>
      <c r="O1143">
        <v>16.297000000000001</v>
      </c>
      <c r="P1143">
        <v>13.63</v>
      </c>
      <c r="Q1143">
        <v>14.637</v>
      </c>
      <c r="R1143">
        <v>11.744</v>
      </c>
      <c r="S1143">
        <v>11.814</v>
      </c>
      <c r="T1143">
        <v>8.3179999999999996</v>
      </c>
      <c r="U1143">
        <v>8.5470000000000006</v>
      </c>
      <c r="V1143">
        <v>8.1780000000000008</v>
      </c>
      <c r="W1143">
        <v>8.577</v>
      </c>
      <c r="X1143">
        <f t="shared" si="85"/>
        <v>-0.4564020327498588</v>
      </c>
      <c r="Y1143">
        <f t="shared" si="86"/>
        <v>-4.4410000000000007</v>
      </c>
      <c r="Z1143">
        <f t="shared" si="87"/>
        <v>14.416090909090912</v>
      </c>
      <c r="AA1143">
        <f t="shared" si="88"/>
        <v>-3.1659208840175097E-2</v>
      </c>
      <c r="AB1143">
        <f t="shared" si="89"/>
        <v>-0.30805854569073698</v>
      </c>
    </row>
    <row r="1144" spans="1:28" x14ac:dyDescent="0.25">
      <c r="A1144" t="s">
        <v>455</v>
      </c>
      <c r="B1144">
        <v>12.111000000000001</v>
      </c>
      <c r="C1144">
        <v>0</v>
      </c>
      <c r="D1144">
        <v>0</v>
      </c>
      <c r="E1144">
        <v>5.8040000000000003</v>
      </c>
      <c r="F1144">
        <v>0</v>
      </c>
      <c r="G1144">
        <v>5.5419999999999998</v>
      </c>
      <c r="H1144">
        <v>0</v>
      </c>
      <c r="I1144">
        <v>0</v>
      </c>
      <c r="J1144">
        <v>0</v>
      </c>
      <c r="K1144">
        <v>6.6719999999999997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f t="shared" si="85"/>
        <v>-0.23849181253529084</v>
      </c>
      <c r="Y1144">
        <f t="shared" si="86"/>
        <v>-12.111000000000001</v>
      </c>
      <c r="Z1144">
        <f t="shared" si="87"/>
        <v>7.5322500000000003</v>
      </c>
      <c r="AA1144">
        <f t="shared" si="88"/>
        <v>-3.1662758476589441E-2</v>
      </c>
      <c r="AB1144">
        <f t="shared" si="89"/>
        <v>-1.6078860898138008</v>
      </c>
    </row>
    <row r="1145" spans="1:28" x14ac:dyDescent="0.25">
      <c r="A1145" t="s">
        <v>427</v>
      </c>
      <c r="B1145">
        <v>12.702999999999999</v>
      </c>
      <c r="C1145">
        <v>10.369</v>
      </c>
      <c r="D1145">
        <v>12.798</v>
      </c>
      <c r="E1145">
        <v>9.7520000000000007</v>
      </c>
      <c r="F1145">
        <v>9.8710000000000004</v>
      </c>
      <c r="G1145">
        <v>13.074999999999999</v>
      </c>
      <c r="H1145">
        <v>7.3479999999999999</v>
      </c>
      <c r="I1145">
        <v>7.1029999999999998</v>
      </c>
      <c r="J1145">
        <v>6.5979999999999999</v>
      </c>
      <c r="K1145">
        <v>6.3550000000000004</v>
      </c>
      <c r="L1145">
        <v>8.1549999999999994</v>
      </c>
      <c r="M1145">
        <v>7.9480000000000004</v>
      </c>
      <c r="N1145">
        <v>10.42</v>
      </c>
      <c r="O1145">
        <v>7.4180000000000001</v>
      </c>
      <c r="P1145">
        <v>6.4009999999999998</v>
      </c>
      <c r="Q1145">
        <v>0</v>
      </c>
      <c r="R1145">
        <v>6.6079999999999997</v>
      </c>
      <c r="S1145">
        <v>7.2530000000000001</v>
      </c>
      <c r="T1145">
        <v>7.492</v>
      </c>
      <c r="U1145">
        <v>0</v>
      </c>
      <c r="V1145">
        <v>7.4180000000000001</v>
      </c>
      <c r="W1145">
        <v>11.364000000000001</v>
      </c>
      <c r="X1145">
        <f t="shared" si="85"/>
        <v>-0.27994522868435906</v>
      </c>
      <c r="Y1145">
        <f t="shared" si="86"/>
        <v>-1.3389999999999986</v>
      </c>
      <c r="Z1145">
        <f t="shared" si="87"/>
        <v>8.8224499999999999</v>
      </c>
      <c r="AA1145">
        <f t="shared" si="88"/>
        <v>-3.1731007677499909E-2</v>
      </c>
      <c r="AB1145">
        <f t="shared" si="89"/>
        <v>-0.15177190009577823</v>
      </c>
    </row>
    <row r="1146" spans="1:28" x14ac:dyDescent="0.25">
      <c r="A1146" t="s">
        <v>417</v>
      </c>
      <c r="B1146">
        <v>12.949</v>
      </c>
      <c r="C1146">
        <v>31.701000000000001</v>
      </c>
      <c r="D1146">
        <v>41.786000000000001</v>
      </c>
      <c r="E1146">
        <v>64.781999999999996</v>
      </c>
      <c r="F1146">
        <v>43.481000000000002</v>
      </c>
      <c r="G1146">
        <v>29.431000000000001</v>
      </c>
      <c r="H1146">
        <v>32.328000000000003</v>
      </c>
      <c r="I1146">
        <v>33.188000000000002</v>
      </c>
      <c r="J1146">
        <v>20.806999999999999</v>
      </c>
      <c r="K1146">
        <v>19.509</v>
      </c>
      <c r="L1146">
        <v>18.579000000000001</v>
      </c>
      <c r="M1146">
        <v>16.239000000000001</v>
      </c>
      <c r="N1146">
        <v>20.7</v>
      </c>
      <c r="O1146">
        <v>23.698</v>
      </c>
      <c r="P1146">
        <v>31.283000000000001</v>
      </c>
      <c r="Q1146">
        <v>22.58</v>
      </c>
      <c r="R1146">
        <v>22.803999999999998</v>
      </c>
      <c r="S1146">
        <v>23.35</v>
      </c>
      <c r="T1146">
        <v>20.738</v>
      </c>
      <c r="U1146">
        <v>14.500999999999999</v>
      </c>
      <c r="V1146">
        <v>21.928000000000001</v>
      </c>
      <c r="W1146">
        <v>23.524999999999999</v>
      </c>
      <c r="X1146">
        <f t="shared" si="85"/>
        <v>-0.85153867871259181</v>
      </c>
      <c r="Y1146">
        <f t="shared" si="86"/>
        <v>10.575999999999999</v>
      </c>
      <c r="Z1146">
        <f t="shared" si="87"/>
        <v>26.813045454545453</v>
      </c>
      <c r="AA1146">
        <f t="shared" si="88"/>
        <v>-3.1758372250409013E-2</v>
      </c>
      <c r="AB1146">
        <f t="shared" si="89"/>
        <v>0.39443486633880726</v>
      </c>
    </row>
    <row r="1147" spans="1:28" x14ac:dyDescent="0.25">
      <c r="A1147" t="s">
        <v>1442</v>
      </c>
      <c r="B1147">
        <v>0</v>
      </c>
      <c r="C1147">
        <v>0</v>
      </c>
      <c r="D1147">
        <v>0</v>
      </c>
      <c r="E1147">
        <v>5.8029999999999999</v>
      </c>
      <c r="F1147">
        <v>8.5549999999999997</v>
      </c>
      <c r="G1147">
        <v>7.0549999999999997</v>
      </c>
      <c r="H1147">
        <v>10.981999999999999</v>
      </c>
      <c r="I1147">
        <v>7.907</v>
      </c>
      <c r="J1147">
        <v>7.9459999999999997</v>
      </c>
      <c r="K1147">
        <v>6.82</v>
      </c>
      <c r="L1147">
        <v>8.4700000000000006</v>
      </c>
      <c r="M1147">
        <v>10.887</v>
      </c>
      <c r="N1147">
        <v>0</v>
      </c>
      <c r="O1147">
        <v>6.4720000000000004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f t="shared" si="85"/>
        <v>-0.25717955957086386</v>
      </c>
      <c r="Y1147">
        <f t="shared" si="86"/>
        <v>0</v>
      </c>
      <c r="Z1147">
        <f t="shared" si="87"/>
        <v>8.089699999999997</v>
      </c>
      <c r="AA1147">
        <f t="shared" si="88"/>
        <v>-3.1790988487937002E-2</v>
      </c>
      <c r="AB1147">
        <f t="shared" si="89"/>
        <v>0</v>
      </c>
    </row>
    <row r="1148" spans="1:28" x14ac:dyDescent="0.25">
      <c r="A1148" t="s">
        <v>1104</v>
      </c>
      <c r="B1148">
        <v>0</v>
      </c>
      <c r="C1148">
        <v>7.508</v>
      </c>
      <c r="D1148">
        <v>5.8959999999999999</v>
      </c>
      <c r="E1148">
        <v>6.56</v>
      </c>
      <c r="F1148">
        <v>0</v>
      </c>
      <c r="G1148">
        <v>6.8070000000000004</v>
      </c>
      <c r="H1148">
        <v>6.2409999999999997</v>
      </c>
      <c r="I1148">
        <v>0</v>
      </c>
      <c r="J1148">
        <v>6.6769999999999996</v>
      </c>
      <c r="K1148">
        <v>5.984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7.7590000000000003</v>
      </c>
      <c r="W1148">
        <v>0</v>
      </c>
      <c r="X1148">
        <f t="shared" si="85"/>
        <v>-0.21244833427442117</v>
      </c>
      <c r="Y1148">
        <f t="shared" si="86"/>
        <v>0</v>
      </c>
      <c r="Z1148">
        <f t="shared" si="87"/>
        <v>6.6790000000000003</v>
      </c>
      <c r="AA1148">
        <f t="shared" si="88"/>
        <v>-3.1808404592666741E-2</v>
      </c>
      <c r="AB1148">
        <f t="shared" si="89"/>
        <v>0</v>
      </c>
    </row>
    <row r="1149" spans="1:28" x14ac:dyDescent="0.25">
      <c r="A1149" t="s">
        <v>384</v>
      </c>
      <c r="B1149">
        <v>13.792999999999999</v>
      </c>
      <c r="C1149">
        <v>16.352</v>
      </c>
      <c r="D1149">
        <v>0</v>
      </c>
      <c r="E1149">
        <v>6.5069999999999997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5.7779999999999996</v>
      </c>
      <c r="R1149">
        <v>0</v>
      </c>
      <c r="S1149">
        <v>6.8369999999999997</v>
      </c>
      <c r="T1149">
        <v>0</v>
      </c>
      <c r="U1149">
        <v>0</v>
      </c>
      <c r="V1149">
        <v>0</v>
      </c>
      <c r="W1149">
        <v>0</v>
      </c>
      <c r="X1149">
        <f t="shared" si="85"/>
        <v>-0.31454714850367016</v>
      </c>
      <c r="Y1149">
        <f t="shared" si="86"/>
        <v>-13.792999999999999</v>
      </c>
      <c r="Z1149">
        <f t="shared" si="87"/>
        <v>9.8533999999999988</v>
      </c>
      <c r="AA1149">
        <f t="shared" si="88"/>
        <v>-3.1922701656653563E-2</v>
      </c>
      <c r="AB1149">
        <f t="shared" si="89"/>
        <v>-1.3998213814520877</v>
      </c>
    </row>
    <row r="1150" spans="1:28" x14ac:dyDescent="0.25">
      <c r="A1150" t="s">
        <v>775</v>
      </c>
      <c r="B1150">
        <v>7.1539999999999999</v>
      </c>
      <c r="C1150">
        <v>12.362</v>
      </c>
      <c r="D1150">
        <v>8.4559999999999995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f t="shared" si="85"/>
        <v>-0.2986245059288537</v>
      </c>
      <c r="Y1150">
        <f t="shared" si="86"/>
        <v>-7.1539999999999999</v>
      </c>
      <c r="Z1150">
        <f t="shared" si="87"/>
        <v>9.3239999999999998</v>
      </c>
      <c r="AA1150">
        <f t="shared" si="88"/>
        <v>-3.202751028837985E-2</v>
      </c>
      <c r="AB1150">
        <f t="shared" si="89"/>
        <v>-0.76726726726726724</v>
      </c>
    </row>
    <row r="1151" spans="1:28" x14ac:dyDescent="0.25">
      <c r="A1151" t="s">
        <v>1130</v>
      </c>
      <c r="B1151">
        <v>0</v>
      </c>
      <c r="C1151">
        <v>7.0039999999999996</v>
      </c>
      <c r="D1151">
        <v>6.2359999999999998</v>
      </c>
      <c r="E1151">
        <v>0</v>
      </c>
      <c r="F1151">
        <v>0</v>
      </c>
      <c r="G1151">
        <v>5.6680000000000001</v>
      </c>
      <c r="H1151">
        <v>6.2880000000000003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f t="shared" si="85"/>
        <v>-0.20216149068322983</v>
      </c>
      <c r="Y1151">
        <f t="shared" si="86"/>
        <v>0</v>
      </c>
      <c r="Z1151">
        <f t="shared" si="87"/>
        <v>6.2989999999999995</v>
      </c>
      <c r="AA1151">
        <f t="shared" si="88"/>
        <v>-3.2094219825881863E-2</v>
      </c>
      <c r="AB1151">
        <f t="shared" si="89"/>
        <v>0</v>
      </c>
    </row>
    <row r="1152" spans="1:28" x14ac:dyDescent="0.25">
      <c r="A1152" t="s">
        <v>871</v>
      </c>
      <c r="B1152">
        <v>6.45</v>
      </c>
      <c r="C1152">
        <v>6.218</v>
      </c>
      <c r="D1152">
        <v>6.585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f t="shared" si="85"/>
        <v>-0.20640146809712026</v>
      </c>
      <c r="Y1152">
        <f t="shared" si="86"/>
        <v>-6.45</v>
      </c>
      <c r="Z1152">
        <f t="shared" si="87"/>
        <v>6.4176666666666664</v>
      </c>
      <c r="AA1152">
        <f t="shared" si="88"/>
        <v>-3.2161450386503962E-2</v>
      </c>
      <c r="AB1152">
        <f t="shared" si="89"/>
        <v>-1.0050381758686959</v>
      </c>
    </row>
    <row r="1153" spans="1:28" x14ac:dyDescent="0.25">
      <c r="A1153" t="s">
        <v>894</v>
      </c>
      <c r="B1153">
        <v>6.3040000000000003</v>
      </c>
      <c r="C1153">
        <v>9.0730000000000004</v>
      </c>
      <c r="D1153">
        <v>6.3470000000000004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f t="shared" si="85"/>
        <v>-0.23301524562394133</v>
      </c>
      <c r="Y1153">
        <f t="shared" si="86"/>
        <v>-6.3040000000000003</v>
      </c>
      <c r="Z1153">
        <f t="shared" si="87"/>
        <v>7.2413333333333334</v>
      </c>
      <c r="AA1153">
        <f t="shared" si="88"/>
        <v>-3.2178500132195913E-2</v>
      </c>
      <c r="AB1153">
        <f t="shared" si="89"/>
        <v>-0.87055790830417978</v>
      </c>
    </row>
    <row r="1154" spans="1:28" x14ac:dyDescent="0.25">
      <c r="A1154" t="s">
        <v>326</v>
      </c>
      <c r="B1154">
        <v>15.939</v>
      </c>
      <c r="C1154">
        <v>8.6940000000000008</v>
      </c>
      <c r="D1154">
        <v>9.8640000000000008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6.4589999999999996</v>
      </c>
      <c r="L1154">
        <v>6.1840000000000002</v>
      </c>
      <c r="M1154">
        <v>13.734999999999999</v>
      </c>
      <c r="N1154">
        <v>7.883</v>
      </c>
      <c r="O1154">
        <v>0</v>
      </c>
      <c r="P1154">
        <v>0</v>
      </c>
      <c r="Q1154">
        <v>6.6520000000000001</v>
      </c>
      <c r="R1154">
        <v>6.8140000000000001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f t="shared" ref="X1154:X1217" si="90">SLOPE(B1154:W1154,$B$1:$W$1)</f>
        <v>-0.29415471485036704</v>
      </c>
      <c r="Y1154">
        <f t="shared" ref="Y1154:Y1217" si="91">W1154-B1154</f>
        <v>-15.939</v>
      </c>
      <c r="Z1154">
        <f t="shared" ref="Z1154:Z1217" si="92">AVERAGEIF(B1154:W1154,"&lt;&gt;0")</f>
        <v>9.1359999999999992</v>
      </c>
      <c r="AA1154">
        <f t="shared" ref="AA1154:AA1217" si="93">X1154/Z1154</f>
        <v>-3.2197319926703924E-2</v>
      </c>
      <c r="AB1154">
        <f t="shared" ref="AB1154:AB1217" si="94">Y1154/Z1154</f>
        <v>-1.7446366024518389</v>
      </c>
    </row>
    <row r="1155" spans="1:28" x14ac:dyDescent="0.25">
      <c r="A1155" t="s">
        <v>731</v>
      </c>
      <c r="B1155">
        <v>7.5629999999999997</v>
      </c>
      <c r="C1155">
        <v>6.5090000000000003</v>
      </c>
      <c r="D1155">
        <v>7.4390000000000001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f t="shared" si="90"/>
        <v>-0.23091869000564652</v>
      </c>
      <c r="Y1155">
        <f t="shared" si="91"/>
        <v>-7.5629999999999997</v>
      </c>
      <c r="Z1155">
        <f t="shared" si="92"/>
        <v>7.1703333333333328</v>
      </c>
      <c r="AA1155">
        <f t="shared" si="93"/>
        <v>-3.2204735717397591E-2</v>
      </c>
      <c r="AB1155">
        <f t="shared" si="94"/>
        <v>-1.0547626795592953</v>
      </c>
    </row>
    <row r="1156" spans="1:28" x14ac:dyDescent="0.25">
      <c r="A1156" t="s">
        <v>839</v>
      </c>
      <c r="B1156">
        <v>6.6950000000000003</v>
      </c>
      <c r="C1156">
        <v>58.886000000000003</v>
      </c>
      <c r="D1156">
        <v>5.9870000000000001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f t="shared" si="90"/>
        <v>-0.76860982495765107</v>
      </c>
      <c r="Y1156">
        <f t="shared" si="91"/>
        <v>-6.6950000000000003</v>
      </c>
      <c r="Z1156">
        <f t="shared" si="92"/>
        <v>23.855999999999998</v>
      </c>
      <c r="AA1156">
        <f t="shared" si="93"/>
        <v>-3.2218721703456202E-2</v>
      </c>
      <c r="AB1156">
        <f t="shared" si="94"/>
        <v>-0.28064218645204564</v>
      </c>
    </row>
    <row r="1157" spans="1:28" x14ac:dyDescent="0.25">
      <c r="A1157" t="s">
        <v>1322</v>
      </c>
      <c r="B1157">
        <v>0</v>
      </c>
      <c r="C1157">
        <v>0</v>
      </c>
      <c r="D1157">
        <v>5.9729999999999999</v>
      </c>
      <c r="E1157">
        <v>6.093</v>
      </c>
      <c r="F1157">
        <v>5.71</v>
      </c>
      <c r="G1157">
        <v>5.9909999999999997</v>
      </c>
      <c r="H1157">
        <v>6.085</v>
      </c>
      <c r="I1157">
        <v>6.3860000000000001</v>
      </c>
      <c r="J1157">
        <v>5.8719999999999999</v>
      </c>
      <c r="K1157">
        <v>5.7210000000000001</v>
      </c>
      <c r="L1157">
        <v>5.9009999999999998</v>
      </c>
      <c r="M1157">
        <v>5.9160000000000004</v>
      </c>
      <c r="N1157">
        <v>5.8780000000000001</v>
      </c>
      <c r="O1157">
        <v>6.0250000000000004</v>
      </c>
      <c r="P1157">
        <v>5.8129999999999997</v>
      </c>
      <c r="Q1157">
        <v>5.7050000000000001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f t="shared" si="90"/>
        <v>-0.19155674760022584</v>
      </c>
      <c r="Y1157">
        <f t="shared" si="91"/>
        <v>0</v>
      </c>
      <c r="Z1157">
        <f t="shared" si="92"/>
        <v>5.9335000000000004</v>
      </c>
      <c r="AA1157">
        <f t="shared" si="93"/>
        <v>-3.2283938248963653E-2</v>
      </c>
      <c r="AB1157">
        <f t="shared" si="94"/>
        <v>0</v>
      </c>
    </row>
    <row r="1158" spans="1:28" x14ac:dyDescent="0.25">
      <c r="A1158" t="s">
        <v>564</v>
      </c>
      <c r="B1158">
        <v>9.734</v>
      </c>
      <c r="C1158">
        <v>29.344999999999999</v>
      </c>
      <c r="D1158">
        <v>7.3860000000000001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f t="shared" si="90"/>
        <v>-0.50114680971202719</v>
      </c>
      <c r="Y1158">
        <f t="shared" si="91"/>
        <v>-9.734</v>
      </c>
      <c r="Z1158">
        <f t="shared" si="92"/>
        <v>15.488333333333335</v>
      </c>
      <c r="AA1158">
        <f t="shared" si="93"/>
        <v>-3.2356406523966028E-2</v>
      </c>
      <c r="AB1158">
        <f t="shared" si="94"/>
        <v>-0.62847304422683736</v>
      </c>
    </row>
    <row r="1159" spans="1:28" x14ac:dyDescent="0.25">
      <c r="A1159" t="s">
        <v>616</v>
      </c>
      <c r="B1159">
        <v>9.0060000000000002</v>
      </c>
      <c r="C1159">
        <v>9.234</v>
      </c>
      <c r="D1159">
        <v>6.1769999999999996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f t="shared" si="90"/>
        <v>-0.26515019762845848</v>
      </c>
      <c r="Y1159">
        <f t="shared" si="91"/>
        <v>-9.0060000000000002</v>
      </c>
      <c r="Z1159">
        <f t="shared" si="92"/>
        <v>8.1390000000000011</v>
      </c>
      <c r="AA1159">
        <f t="shared" si="93"/>
        <v>-3.2577736531325528E-2</v>
      </c>
      <c r="AB1159">
        <f t="shared" si="94"/>
        <v>-1.1065241430151123</v>
      </c>
    </row>
    <row r="1160" spans="1:28" x14ac:dyDescent="0.25">
      <c r="A1160" t="s">
        <v>238</v>
      </c>
      <c r="B1160">
        <v>20.794</v>
      </c>
      <c r="C1160">
        <v>25.571000000000002</v>
      </c>
      <c r="D1160">
        <v>20.562000000000001</v>
      </c>
      <c r="E1160">
        <v>13.702999999999999</v>
      </c>
      <c r="F1160">
        <v>20.271999999999998</v>
      </c>
      <c r="G1160">
        <v>27.498000000000001</v>
      </c>
      <c r="H1160">
        <v>19.478999999999999</v>
      </c>
      <c r="I1160">
        <v>21.350999999999999</v>
      </c>
      <c r="J1160">
        <v>22.489000000000001</v>
      </c>
      <c r="K1160">
        <v>15.351000000000001</v>
      </c>
      <c r="L1160">
        <v>21.207000000000001</v>
      </c>
      <c r="M1160">
        <v>14.333</v>
      </c>
      <c r="N1160">
        <v>18.338000000000001</v>
      </c>
      <c r="O1160">
        <v>16.033999999999999</v>
      </c>
      <c r="P1160">
        <v>15.736000000000001</v>
      </c>
      <c r="Q1160">
        <v>8.0229999999999997</v>
      </c>
      <c r="R1160">
        <v>12.526999999999999</v>
      </c>
      <c r="S1160">
        <v>17.867999999999999</v>
      </c>
      <c r="T1160">
        <v>7.53</v>
      </c>
      <c r="U1160">
        <v>14.553000000000001</v>
      </c>
      <c r="V1160">
        <v>8.6199999999999992</v>
      </c>
      <c r="W1160">
        <v>15.417</v>
      </c>
      <c r="X1160">
        <f t="shared" si="90"/>
        <v>-0.56367250141163194</v>
      </c>
      <c r="Y1160">
        <f t="shared" si="91"/>
        <v>-5.3770000000000007</v>
      </c>
      <c r="Z1160">
        <f t="shared" si="92"/>
        <v>17.148</v>
      </c>
      <c r="AA1160">
        <f t="shared" si="93"/>
        <v>-3.2871034605296945E-2</v>
      </c>
      <c r="AB1160">
        <f t="shared" si="94"/>
        <v>-0.31356426405411714</v>
      </c>
    </row>
    <row r="1161" spans="1:28" x14ac:dyDescent="0.25">
      <c r="A1161" t="s">
        <v>302</v>
      </c>
      <c r="B1161">
        <v>17.085999999999999</v>
      </c>
      <c r="C1161">
        <v>15.481</v>
      </c>
      <c r="D1161">
        <v>16.587</v>
      </c>
      <c r="E1161">
        <v>14.728</v>
      </c>
      <c r="F1161">
        <v>13.14</v>
      </c>
      <c r="G1161">
        <v>11.473000000000001</v>
      </c>
      <c r="H1161">
        <v>13.367000000000001</v>
      </c>
      <c r="I1161">
        <v>14.679</v>
      </c>
      <c r="J1161">
        <v>13.065</v>
      </c>
      <c r="K1161">
        <v>13.673999999999999</v>
      </c>
      <c r="L1161">
        <v>13.132999999999999</v>
      </c>
      <c r="M1161">
        <v>13.054</v>
      </c>
      <c r="N1161">
        <v>11.536</v>
      </c>
      <c r="O1161">
        <v>9.4610000000000003</v>
      </c>
      <c r="P1161">
        <v>10.202999999999999</v>
      </c>
      <c r="Q1161">
        <v>9.8819999999999997</v>
      </c>
      <c r="R1161">
        <v>9.0879999999999992</v>
      </c>
      <c r="S1161">
        <v>9.3539999999999992</v>
      </c>
      <c r="T1161">
        <v>9.0169999999999995</v>
      </c>
      <c r="U1161">
        <v>8.5500000000000007</v>
      </c>
      <c r="V1161">
        <v>8.2769999999999992</v>
      </c>
      <c r="W1161">
        <v>8.7040000000000006</v>
      </c>
      <c r="X1161">
        <f t="shared" si="90"/>
        <v>-0.39404573687182382</v>
      </c>
      <c r="Y1161">
        <f t="shared" si="91"/>
        <v>-8.3819999999999979</v>
      </c>
      <c r="Z1161">
        <f t="shared" si="92"/>
        <v>11.979045454545457</v>
      </c>
      <c r="AA1161">
        <f t="shared" si="93"/>
        <v>-3.2894585663526543E-2</v>
      </c>
      <c r="AB1161">
        <f t="shared" si="94"/>
        <v>-0.69972186279829518</v>
      </c>
    </row>
    <row r="1162" spans="1:28" x14ac:dyDescent="0.25">
      <c r="A1162" t="s">
        <v>951</v>
      </c>
      <c r="B1162">
        <v>5.9269999999999996</v>
      </c>
      <c r="C1162">
        <v>0</v>
      </c>
      <c r="D1162">
        <v>0</v>
      </c>
      <c r="E1162">
        <v>5.976</v>
      </c>
      <c r="F1162">
        <v>0</v>
      </c>
      <c r="G1162">
        <v>5.5330000000000004</v>
      </c>
      <c r="H1162">
        <v>6.5570000000000004</v>
      </c>
      <c r="I1162">
        <v>5.6820000000000004</v>
      </c>
      <c r="J1162">
        <v>6.3529999999999998</v>
      </c>
      <c r="K1162">
        <v>6.202</v>
      </c>
      <c r="L1162">
        <v>0</v>
      </c>
      <c r="M1162">
        <v>5.968</v>
      </c>
      <c r="N1162">
        <v>6.63</v>
      </c>
      <c r="O1162">
        <v>0</v>
      </c>
      <c r="P1162">
        <v>6.0970000000000004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f t="shared" si="90"/>
        <v>-0.20078543195934501</v>
      </c>
      <c r="Y1162">
        <f t="shared" si="91"/>
        <v>-5.9269999999999996</v>
      </c>
      <c r="Z1162">
        <f t="shared" si="92"/>
        <v>6.0925000000000011</v>
      </c>
      <c r="AA1162">
        <f t="shared" si="93"/>
        <v>-3.2956164457832574E-2</v>
      </c>
      <c r="AB1162">
        <f t="shared" si="94"/>
        <v>-0.97283545342634359</v>
      </c>
    </row>
    <row r="1163" spans="1:28" x14ac:dyDescent="0.25">
      <c r="A1163" t="s">
        <v>617</v>
      </c>
      <c r="B1163">
        <v>8.9860000000000007</v>
      </c>
      <c r="C1163">
        <v>0</v>
      </c>
      <c r="D1163">
        <v>6.4790000000000001</v>
      </c>
      <c r="E1163">
        <v>5.4649999999999999</v>
      </c>
      <c r="F1163">
        <v>6.2190000000000003</v>
      </c>
      <c r="G1163">
        <v>5.8879999999999999</v>
      </c>
      <c r="H1163">
        <v>0</v>
      </c>
      <c r="I1163">
        <v>0</v>
      </c>
      <c r="J1163">
        <v>5.9359999999999999</v>
      </c>
      <c r="K1163">
        <v>6.4640000000000004</v>
      </c>
      <c r="L1163">
        <v>0</v>
      </c>
      <c r="M1163">
        <v>0</v>
      </c>
      <c r="N1163">
        <v>0</v>
      </c>
      <c r="O1163">
        <v>6.3710000000000004</v>
      </c>
      <c r="P1163">
        <v>6.13</v>
      </c>
      <c r="Q1163">
        <v>5.8879999999999999</v>
      </c>
      <c r="R1163">
        <v>6.5019999999999998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f t="shared" si="90"/>
        <v>-0.2124404291360813</v>
      </c>
      <c r="Y1163">
        <f t="shared" si="91"/>
        <v>-8.9860000000000007</v>
      </c>
      <c r="Z1163">
        <f t="shared" si="92"/>
        <v>6.3934545454545457</v>
      </c>
      <c r="AA1163">
        <f t="shared" si="93"/>
        <v>-3.3227800029815922E-2</v>
      </c>
      <c r="AB1163">
        <f t="shared" si="94"/>
        <v>-1.4054999431236492</v>
      </c>
    </row>
    <row r="1164" spans="1:28" x14ac:dyDescent="0.25">
      <c r="A1164" t="s">
        <v>309</v>
      </c>
      <c r="B1164">
        <v>16.783000000000001</v>
      </c>
      <c r="C1164">
        <v>23.366</v>
      </c>
      <c r="D1164">
        <v>9.843</v>
      </c>
      <c r="E1164">
        <v>13.417999999999999</v>
      </c>
      <c r="F1164">
        <v>18.172000000000001</v>
      </c>
      <c r="G1164">
        <v>17.233000000000001</v>
      </c>
      <c r="H1164">
        <v>19.117000000000001</v>
      </c>
      <c r="I1164">
        <v>14.75</v>
      </c>
      <c r="J1164">
        <v>12.016999999999999</v>
      </c>
      <c r="K1164">
        <v>14.412000000000001</v>
      </c>
      <c r="L1164">
        <v>15.544</v>
      </c>
      <c r="M1164">
        <v>15.617000000000001</v>
      </c>
      <c r="N1164">
        <v>9.4789999999999992</v>
      </c>
      <c r="O1164">
        <v>7.53</v>
      </c>
      <c r="P1164">
        <v>13.188000000000001</v>
      </c>
      <c r="Q1164">
        <v>16.805</v>
      </c>
      <c r="R1164">
        <v>15.742000000000001</v>
      </c>
      <c r="S1164">
        <v>11.429</v>
      </c>
      <c r="T1164">
        <v>12.074999999999999</v>
      </c>
      <c r="U1164">
        <v>10.606999999999999</v>
      </c>
      <c r="V1164">
        <v>7.8239999999999998</v>
      </c>
      <c r="W1164">
        <v>0</v>
      </c>
      <c r="X1164">
        <f t="shared" si="90"/>
        <v>-0.46745398080180689</v>
      </c>
      <c r="Y1164">
        <f t="shared" si="91"/>
        <v>-16.783000000000001</v>
      </c>
      <c r="Z1164">
        <f t="shared" si="92"/>
        <v>14.045285714285713</v>
      </c>
      <c r="AA1164">
        <f t="shared" si="93"/>
        <v>-3.3281913256228819E-2</v>
      </c>
      <c r="AB1164">
        <f t="shared" si="94"/>
        <v>-1.1949205122206741</v>
      </c>
    </row>
    <row r="1165" spans="1:28" x14ac:dyDescent="0.25">
      <c r="A1165" t="s">
        <v>1095</v>
      </c>
      <c r="B1165">
        <v>0</v>
      </c>
      <c r="C1165">
        <v>7.6829999999999998</v>
      </c>
      <c r="D1165">
        <v>6.2830000000000004</v>
      </c>
      <c r="E1165">
        <v>6.798</v>
      </c>
      <c r="F1165">
        <v>6.8769999999999998</v>
      </c>
      <c r="G1165">
        <v>6.0469999999999997</v>
      </c>
      <c r="H1165">
        <v>0</v>
      </c>
      <c r="I1165">
        <v>6.024</v>
      </c>
      <c r="J1165">
        <v>0</v>
      </c>
      <c r="K1165">
        <v>9.06</v>
      </c>
      <c r="L1165">
        <v>6.7130000000000001</v>
      </c>
      <c r="M1165">
        <v>6.6740000000000004</v>
      </c>
      <c r="N1165">
        <v>0</v>
      </c>
      <c r="O1165">
        <v>6.3120000000000003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7.4390000000000001</v>
      </c>
      <c r="W1165">
        <v>0</v>
      </c>
      <c r="X1165">
        <f t="shared" si="90"/>
        <v>-0.22990513833992096</v>
      </c>
      <c r="Y1165">
        <f t="shared" si="91"/>
        <v>0</v>
      </c>
      <c r="Z1165">
        <f t="shared" si="92"/>
        <v>6.9009090909090904</v>
      </c>
      <c r="AA1165">
        <f t="shared" si="93"/>
        <v>-3.331519591278001E-2</v>
      </c>
      <c r="AB1165">
        <f t="shared" si="94"/>
        <v>0</v>
      </c>
    </row>
    <row r="1166" spans="1:28" x14ac:dyDescent="0.25">
      <c r="A1166" t="s">
        <v>133</v>
      </c>
      <c r="B1166">
        <v>37.414000000000001</v>
      </c>
      <c r="C1166">
        <v>35.832000000000001</v>
      </c>
      <c r="D1166">
        <v>9.4770000000000003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f t="shared" si="90"/>
        <v>-0.91903500846979103</v>
      </c>
      <c r="Y1166">
        <f t="shared" si="91"/>
        <v>-37.414000000000001</v>
      </c>
      <c r="Z1166">
        <f t="shared" si="92"/>
        <v>27.574333333333339</v>
      </c>
      <c r="AA1166">
        <f t="shared" si="93"/>
        <v>-3.3329364571030702E-2</v>
      </c>
      <c r="AB1166">
        <f t="shared" si="94"/>
        <v>-1.3568415071987232</v>
      </c>
    </row>
    <row r="1167" spans="1:28" x14ac:dyDescent="0.25">
      <c r="A1167" t="s">
        <v>958</v>
      </c>
      <c r="B1167">
        <v>5.89</v>
      </c>
      <c r="C1167">
        <v>0</v>
      </c>
      <c r="D1167">
        <v>6.7309999999999999</v>
      </c>
      <c r="E1167">
        <v>5.9660000000000002</v>
      </c>
      <c r="F1167">
        <v>0</v>
      </c>
      <c r="G1167">
        <v>5.4749999999999996</v>
      </c>
      <c r="H1167">
        <v>6.03</v>
      </c>
      <c r="I1167">
        <v>6.1109999999999998</v>
      </c>
      <c r="J1167">
        <v>6.2080000000000002</v>
      </c>
      <c r="K1167">
        <v>6.8029999999999999</v>
      </c>
      <c r="L1167">
        <v>6.8360000000000003</v>
      </c>
      <c r="M1167">
        <v>6.56</v>
      </c>
      <c r="N1167">
        <v>6.649</v>
      </c>
      <c r="O1167">
        <v>6.5949999999999998</v>
      </c>
      <c r="P1167">
        <v>6.415</v>
      </c>
      <c r="Q1167">
        <v>6.8659999999999997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f t="shared" si="90"/>
        <v>-0.21286448334274424</v>
      </c>
      <c r="Y1167">
        <f t="shared" si="91"/>
        <v>-5.89</v>
      </c>
      <c r="Z1167">
        <f t="shared" si="92"/>
        <v>6.3667857142857134</v>
      </c>
      <c r="AA1167">
        <f t="shared" si="93"/>
        <v>-3.3433586882800466E-2</v>
      </c>
      <c r="AB1167">
        <f t="shared" si="94"/>
        <v>-0.92511359174286201</v>
      </c>
    </row>
    <row r="1168" spans="1:28" x14ac:dyDescent="0.25">
      <c r="A1168" t="s">
        <v>1430</v>
      </c>
      <c r="B1168">
        <v>0</v>
      </c>
      <c r="C1168">
        <v>0</v>
      </c>
      <c r="D1168">
        <v>0</v>
      </c>
      <c r="E1168">
        <v>5.952</v>
      </c>
      <c r="F1168">
        <v>6.3650000000000002</v>
      </c>
      <c r="G1168">
        <v>6.0339999999999998</v>
      </c>
      <c r="H1168">
        <v>6.6239999999999997</v>
      </c>
      <c r="I1168">
        <v>6.2080000000000002</v>
      </c>
      <c r="J1168">
        <v>6.6849999999999996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f t="shared" si="90"/>
        <v>-0.21168605307735744</v>
      </c>
      <c r="Y1168">
        <f t="shared" si="91"/>
        <v>0</v>
      </c>
      <c r="Z1168">
        <f t="shared" si="92"/>
        <v>6.3113333333333337</v>
      </c>
      <c r="AA1168">
        <f t="shared" si="93"/>
        <v>-3.3540623176934209E-2</v>
      </c>
      <c r="AB1168">
        <f t="shared" si="94"/>
        <v>0</v>
      </c>
    </row>
    <row r="1169" spans="1:28" x14ac:dyDescent="0.25">
      <c r="A1169" t="s">
        <v>425</v>
      </c>
      <c r="B1169">
        <v>12.739000000000001</v>
      </c>
      <c r="C1169">
        <v>16.245999999999999</v>
      </c>
      <c r="D1169">
        <v>10.298</v>
      </c>
      <c r="E1169">
        <v>6.9640000000000004</v>
      </c>
      <c r="F1169">
        <v>7.0439999999999996</v>
      </c>
      <c r="G1169">
        <v>7.8970000000000002</v>
      </c>
      <c r="H1169">
        <v>7.024</v>
      </c>
      <c r="I1169">
        <v>0</v>
      </c>
      <c r="J1169">
        <v>0</v>
      </c>
      <c r="K1169">
        <v>7.8659999999999997</v>
      </c>
      <c r="L1169">
        <v>6.42</v>
      </c>
      <c r="M1169">
        <v>6.0250000000000004</v>
      </c>
      <c r="N1169">
        <v>7.2460000000000004</v>
      </c>
      <c r="O1169">
        <v>7.6</v>
      </c>
      <c r="P1169">
        <v>0</v>
      </c>
      <c r="Q1169">
        <v>0</v>
      </c>
      <c r="R1169">
        <v>0</v>
      </c>
      <c r="S1169">
        <v>6.8810000000000002</v>
      </c>
      <c r="T1169">
        <v>0</v>
      </c>
      <c r="U1169">
        <v>0</v>
      </c>
      <c r="V1169">
        <v>9.0489999999999995</v>
      </c>
      <c r="W1169">
        <v>13.128</v>
      </c>
      <c r="X1169">
        <f t="shared" si="90"/>
        <v>-0.29619254658385097</v>
      </c>
      <c r="Y1169">
        <f t="shared" si="91"/>
        <v>0.38899999999999935</v>
      </c>
      <c r="Z1169">
        <f t="shared" si="92"/>
        <v>8.8284666666666638</v>
      </c>
      <c r="AA1169">
        <f t="shared" si="93"/>
        <v>-3.3549715683038703E-2</v>
      </c>
      <c r="AB1169">
        <f t="shared" si="94"/>
        <v>4.4062011523329773E-2</v>
      </c>
    </row>
    <row r="1170" spans="1:28" x14ac:dyDescent="0.25">
      <c r="A1170" t="s">
        <v>817</v>
      </c>
      <c r="B1170">
        <v>6.8540000000000001</v>
      </c>
      <c r="C1170">
        <v>12.458</v>
      </c>
      <c r="D1170">
        <v>7.1120000000000001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6.82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f t="shared" si="90"/>
        <v>-0.2793450028232638</v>
      </c>
      <c r="Y1170">
        <f t="shared" si="91"/>
        <v>-6.8540000000000001</v>
      </c>
      <c r="Z1170">
        <f t="shared" si="92"/>
        <v>8.3109999999999999</v>
      </c>
      <c r="AA1170">
        <f t="shared" si="93"/>
        <v>-3.3611479102787126E-2</v>
      </c>
      <c r="AB1170">
        <f t="shared" si="94"/>
        <v>-0.82469016965467457</v>
      </c>
    </row>
    <row r="1171" spans="1:28" x14ac:dyDescent="0.25">
      <c r="A1171" t="s">
        <v>410</v>
      </c>
      <c r="B1171">
        <v>13.125</v>
      </c>
      <c r="C1171">
        <v>0</v>
      </c>
      <c r="D1171">
        <v>5.8689999999999998</v>
      </c>
      <c r="E1171">
        <v>5.7709999999999999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8.1890000000000001</v>
      </c>
      <c r="M1171">
        <v>5.9809999999999999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f t="shared" si="90"/>
        <v>-0.26209542631281763</v>
      </c>
      <c r="Y1171">
        <f t="shared" si="91"/>
        <v>-13.125</v>
      </c>
      <c r="Z1171">
        <f t="shared" si="92"/>
        <v>7.7870000000000008</v>
      </c>
      <c r="AA1171">
        <f t="shared" si="93"/>
        <v>-3.3658074523284655E-2</v>
      </c>
      <c r="AB1171">
        <f t="shared" si="94"/>
        <v>-1.6855014768203413</v>
      </c>
    </row>
    <row r="1172" spans="1:28" x14ac:dyDescent="0.25">
      <c r="A1172" t="s">
        <v>86</v>
      </c>
      <c r="B1172">
        <v>57.968000000000004</v>
      </c>
      <c r="C1172">
        <v>44.386000000000003</v>
      </c>
      <c r="D1172">
        <v>6.3959999999999999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f t="shared" si="90"/>
        <v>-1.224954263128176</v>
      </c>
      <c r="Y1172">
        <f t="shared" si="91"/>
        <v>-57.968000000000004</v>
      </c>
      <c r="Z1172">
        <f t="shared" si="92"/>
        <v>36.250000000000007</v>
      </c>
      <c r="AA1172">
        <f t="shared" si="93"/>
        <v>-3.3791841741466919E-2</v>
      </c>
      <c r="AB1172">
        <f t="shared" si="94"/>
        <v>-1.5991172413793102</v>
      </c>
    </row>
    <row r="1173" spans="1:28" x14ac:dyDescent="0.25">
      <c r="A1173" t="s">
        <v>828</v>
      </c>
      <c r="B1173">
        <v>6.7649999999999997</v>
      </c>
      <c r="C1173">
        <v>8.6159999999999997</v>
      </c>
      <c r="D1173">
        <v>9.73</v>
      </c>
      <c r="E1173">
        <v>8.234</v>
      </c>
      <c r="F1173">
        <v>7.1779999999999999</v>
      </c>
      <c r="G1173">
        <v>6.2619999999999996</v>
      </c>
      <c r="H1173">
        <v>5.7969999999999997</v>
      </c>
      <c r="I1173">
        <v>6.7569999999999997</v>
      </c>
      <c r="J1173">
        <v>0</v>
      </c>
      <c r="K1173">
        <v>0</v>
      </c>
      <c r="L1173">
        <v>6.5519999999999996</v>
      </c>
      <c r="M1173">
        <v>0</v>
      </c>
      <c r="N1173">
        <v>6.4359999999999999</v>
      </c>
      <c r="O1173">
        <v>0</v>
      </c>
      <c r="P1173">
        <v>0</v>
      </c>
      <c r="Q1173">
        <v>0</v>
      </c>
      <c r="R1173">
        <v>0</v>
      </c>
      <c r="S1173">
        <v>7.1829999999999998</v>
      </c>
      <c r="T1173">
        <v>0</v>
      </c>
      <c r="U1173">
        <v>0</v>
      </c>
      <c r="V1173">
        <v>7.6719999999999997</v>
      </c>
      <c r="W1173">
        <v>7.8630000000000004</v>
      </c>
      <c r="X1173">
        <f t="shared" si="90"/>
        <v>-0.24806945228684357</v>
      </c>
      <c r="Y1173">
        <f t="shared" si="91"/>
        <v>1.0980000000000008</v>
      </c>
      <c r="Z1173">
        <f t="shared" si="92"/>
        <v>7.3111538461538448</v>
      </c>
      <c r="AA1173">
        <f t="shared" si="93"/>
        <v>-3.3930273867420348E-2</v>
      </c>
      <c r="AB1173">
        <f t="shared" si="94"/>
        <v>0.15018149297701103</v>
      </c>
    </row>
    <row r="1174" spans="1:28" x14ac:dyDescent="0.25">
      <c r="A1174" t="s">
        <v>502</v>
      </c>
      <c r="B1174">
        <v>10.904999999999999</v>
      </c>
      <c r="C1174">
        <v>8.0470000000000006</v>
      </c>
      <c r="D1174">
        <v>13.459</v>
      </c>
      <c r="E1174">
        <v>0</v>
      </c>
      <c r="F1174">
        <v>7.8550000000000004</v>
      </c>
      <c r="G1174">
        <v>5.4450000000000003</v>
      </c>
      <c r="H1174">
        <v>8.8049999999999997</v>
      </c>
      <c r="I1174">
        <v>6.1319999999999997</v>
      </c>
      <c r="J1174">
        <v>0</v>
      </c>
      <c r="K1174">
        <v>5.8730000000000002</v>
      </c>
      <c r="L1174">
        <v>0</v>
      </c>
      <c r="M1174">
        <v>5.8630000000000004</v>
      </c>
      <c r="N1174">
        <v>7.39</v>
      </c>
      <c r="O1174">
        <v>5.9740000000000002</v>
      </c>
      <c r="P1174">
        <v>6.641</v>
      </c>
      <c r="Q1174">
        <v>0</v>
      </c>
      <c r="R1174">
        <v>7.55</v>
      </c>
      <c r="S1174">
        <v>6.1959999999999997</v>
      </c>
      <c r="T1174">
        <v>0</v>
      </c>
      <c r="U1174">
        <v>0</v>
      </c>
      <c r="V1174">
        <v>0</v>
      </c>
      <c r="W1174">
        <v>8.7010000000000005</v>
      </c>
      <c r="X1174">
        <f t="shared" si="90"/>
        <v>-0.26075098814229242</v>
      </c>
      <c r="Y1174">
        <f t="shared" si="91"/>
        <v>-2.2039999999999988</v>
      </c>
      <c r="Z1174">
        <f t="shared" si="92"/>
        <v>7.6557333333333339</v>
      </c>
      <c r="AA1174">
        <f t="shared" si="93"/>
        <v>-3.4059570362381011E-2</v>
      </c>
      <c r="AB1174">
        <f t="shared" si="94"/>
        <v>-0.28788881535406996</v>
      </c>
    </row>
    <row r="1175" spans="1:28" x14ac:dyDescent="0.25">
      <c r="A1175" t="s">
        <v>943</v>
      </c>
      <c r="B1175">
        <v>6.0140000000000002</v>
      </c>
      <c r="C1175">
        <v>14.326000000000001</v>
      </c>
      <c r="D1175">
        <v>39.773000000000003</v>
      </c>
      <c r="E1175">
        <v>44.776000000000003</v>
      </c>
      <c r="F1175">
        <v>60.94</v>
      </c>
      <c r="G1175">
        <v>90.078000000000003</v>
      </c>
      <c r="H1175">
        <v>73.090999999999994</v>
      </c>
      <c r="I1175">
        <v>63.628</v>
      </c>
      <c r="J1175">
        <v>75.73</v>
      </c>
      <c r="K1175">
        <v>56.517000000000003</v>
      </c>
      <c r="L1175">
        <v>60.453000000000003</v>
      </c>
      <c r="M1175">
        <v>53.052</v>
      </c>
      <c r="N1175">
        <v>41.564</v>
      </c>
      <c r="O1175">
        <v>27.484999999999999</v>
      </c>
      <c r="P1175">
        <v>31.036999999999999</v>
      </c>
      <c r="Q1175">
        <v>29.966000000000001</v>
      </c>
      <c r="R1175">
        <v>25.195</v>
      </c>
      <c r="S1175">
        <v>30.126999999999999</v>
      </c>
      <c r="T1175">
        <v>24.617000000000001</v>
      </c>
      <c r="U1175">
        <v>23.048999999999999</v>
      </c>
      <c r="V1175">
        <v>17.509</v>
      </c>
      <c r="W1175">
        <v>9.6370000000000005</v>
      </c>
      <c r="X1175">
        <f t="shared" si="90"/>
        <v>-1.3970423489553925</v>
      </c>
      <c r="Y1175">
        <f t="shared" si="91"/>
        <v>3.6230000000000002</v>
      </c>
      <c r="Z1175">
        <f t="shared" si="92"/>
        <v>40.843818181818186</v>
      </c>
      <c r="AA1175">
        <f t="shared" si="93"/>
        <v>-3.4204499264402569E-2</v>
      </c>
      <c r="AB1175">
        <f t="shared" si="94"/>
        <v>8.8703753989699111E-2</v>
      </c>
    </row>
    <row r="1176" spans="1:28" x14ac:dyDescent="0.25">
      <c r="A1176" t="s">
        <v>209</v>
      </c>
      <c r="B1176">
        <v>22.79</v>
      </c>
      <c r="C1176">
        <v>19.369</v>
      </c>
      <c r="D1176">
        <v>32.048000000000002</v>
      </c>
      <c r="E1176">
        <v>19.544</v>
      </c>
      <c r="F1176">
        <v>21.977</v>
      </c>
      <c r="G1176">
        <v>14.282999999999999</v>
      </c>
      <c r="H1176">
        <v>20.956</v>
      </c>
      <c r="I1176">
        <v>33.642000000000003</v>
      </c>
      <c r="J1176">
        <v>21.091999999999999</v>
      </c>
      <c r="K1176">
        <v>23.228000000000002</v>
      </c>
      <c r="L1176">
        <v>16.518999999999998</v>
      </c>
      <c r="M1176">
        <v>28.544</v>
      </c>
      <c r="N1176">
        <v>17.327000000000002</v>
      </c>
      <c r="O1176">
        <v>18.053999999999998</v>
      </c>
      <c r="P1176">
        <v>26.806000000000001</v>
      </c>
      <c r="Q1176">
        <v>15.766</v>
      </c>
      <c r="R1176">
        <v>12.423</v>
      </c>
      <c r="S1176">
        <v>13.54</v>
      </c>
      <c r="T1176">
        <v>10.272</v>
      </c>
      <c r="U1176">
        <v>13.561999999999999</v>
      </c>
      <c r="V1176">
        <v>9.5039999999999996</v>
      </c>
      <c r="W1176">
        <v>9.6579999999999995</v>
      </c>
      <c r="X1176">
        <f t="shared" si="90"/>
        <v>-0.65619424054206665</v>
      </c>
      <c r="Y1176">
        <f t="shared" si="91"/>
        <v>-13.132</v>
      </c>
      <c r="Z1176">
        <f t="shared" si="92"/>
        <v>19.132000000000001</v>
      </c>
      <c r="AA1176">
        <f t="shared" si="93"/>
        <v>-3.4298256352815526E-2</v>
      </c>
      <c r="AB1176">
        <f t="shared" si="94"/>
        <v>-0.68638929542128368</v>
      </c>
    </row>
    <row r="1177" spans="1:28" x14ac:dyDescent="0.25">
      <c r="A1177" t="s">
        <v>1265</v>
      </c>
      <c r="B1177">
        <v>0</v>
      </c>
      <c r="C1177">
        <v>0</v>
      </c>
      <c r="D1177">
        <v>7.0449999999999999</v>
      </c>
      <c r="E1177">
        <v>6.3490000000000002</v>
      </c>
      <c r="F1177">
        <v>7.3310000000000004</v>
      </c>
      <c r="G1177">
        <v>0</v>
      </c>
      <c r="H1177">
        <v>7.5670000000000002</v>
      </c>
      <c r="I1177">
        <v>6.391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f t="shared" si="90"/>
        <v>-0.23892885375494069</v>
      </c>
      <c r="Y1177">
        <f t="shared" si="91"/>
        <v>0</v>
      </c>
      <c r="Z1177">
        <f t="shared" si="92"/>
        <v>6.9366000000000003</v>
      </c>
      <c r="AA1177">
        <f t="shared" si="93"/>
        <v>-3.4444663632751012E-2</v>
      </c>
      <c r="AB1177">
        <f t="shared" si="94"/>
        <v>0</v>
      </c>
    </row>
    <row r="1178" spans="1:28" x14ac:dyDescent="0.25">
      <c r="A1178" t="s">
        <v>980</v>
      </c>
      <c r="B1178">
        <v>5.7549999999999999</v>
      </c>
      <c r="C1178">
        <v>8.7110000000000003</v>
      </c>
      <c r="D1178">
        <v>6.3259999999999996</v>
      </c>
      <c r="E1178">
        <v>0</v>
      </c>
      <c r="F1178">
        <v>0</v>
      </c>
      <c r="G1178">
        <v>5.4880000000000004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6.2610000000000001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f t="shared" si="90"/>
        <v>-0.22468944099378879</v>
      </c>
      <c r="Y1178">
        <f t="shared" si="91"/>
        <v>-5.7549999999999999</v>
      </c>
      <c r="Z1178">
        <f t="shared" si="92"/>
        <v>6.5082000000000004</v>
      </c>
      <c r="AA1178">
        <f t="shared" si="93"/>
        <v>-3.4524052886172642E-2</v>
      </c>
      <c r="AB1178">
        <f t="shared" si="94"/>
        <v>-0.88426907593497428</v>
      </c>
    </row>
    <row r="1179" spans="1:28" x14ac:dyDescent="0.25">
      <c r="A1179" t="s">
        <v>583</v>
      </c>
      <c r="B1179">
        <v>9.4309999999999992</v>
      </c>
      <c r="C1179">
        <v>22.614999999999998</v>
      </c>
      <c r="D1179">
        <v>11.028</v>
      </c>
      <c r="E1179">
        <v>10.039</v>
      </c>
      <c r="F1179">
        <v>8.7959999999999994</v>
      </c>
      <c r="G1179">
        <v>6.5309999999999997</v>
      </c>
      <c r="H1179">
        <v>7.2830000000000004</v>
      </c>
      <c r="I1179">
        <v>0</v>
      </c>
      <c r="J1179">
        <v>0</v>
      </c>
      <c r="K1179">
        <v>0</v>
      </c>
      <c r="L1179">
        <v>5.9359999999999999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12.545</v>
      </c>
      <c r="W1179">
        <v>15</v>
      </c>
      <c r="X1179">
        <f t="shared" si="90"/>
        <v>-0.37838170525127046</v>
      </c>
      <c r="Y1179">
        <f t="shared" si="91"/>
        <v>5.5690000000000008</v>
      </c>
      <c r="Z1179">
        <f t="shared" si="92"/>
        <v>10.920399999999999</v>
      </c>
      <c r="AA1179">
        <f t="shared" si="93"/>
        <v>-3.4649070112017004E-2</v>
      </c>
      <c r="AB1179">
        <f t="shared" si="94"/>
        <v>0.5099630050181313</v>
      </c>
    </row>
    <row r="1180" spans="1:28" x14ac:dyDescent="0.25">
      <c r="A1180" t="s">
        <v>1470</v>
      </c>
      <c r="B1180">
        <v>0</v>
      </c>
      <c r="C1180">
        <v>0</v>
      </c>
      <c r="D1180">
        <v>0</v>
      </c>
      <c r="E1180">
        <v>5.4409999999999998</v>
      </c>
      <c r="F1180">
        <v>8.1829999999999998</v>
      </c>
      <c r="G1180">
        <v>11.478999999999999</v>
      </c>
      <c r="H1180">
        <v>12.946</v>
      </c>
      <c r="I1180">
        <v>13.558</v>
      </c>
      <c r="J1180">
        <v>8.2279999999999998</v>
      </c>
      <c r="K1180">
        <v>7.1079999999999997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f t="shared" si="90"/>
        <v>-0.33209881422924897</v>
      </c>
      <c r="Y1180">
        <f t="shared" si="91"/>
        <v>0</v>
      </c>
      <c r="Z1180">
        <f t="shared" si="92"/>
        <v>9.5632857142857137</v>
      </c>
      <c r="AA1180">
        <f t="shared" si="93"/>
        <v>-3.4726434423386209E-2</v>
      </c>
      <c r="AB1180">
        <f t="shared" si="94"/>
        <v>0</v>
      </c>
    </row>
    <row r="1181" spans="1:28" x14ac:dyDescent="0.25">
      <c r="A1181" t="s">
        <v>1220</v>
      </c>
      <c r="B1181">
        <v>0</v>
      </c>
      <c r="C1181">
        <v>0</v>
      </c>
      <c r="D1181">
        <v>10.041</v>
      </c>
      <c r="E1181">
        <v>7.2619999999999996</v>
      </c>
      <c r="F1181">
        <v>0</v>
      </c>
      <c r="G1181">
        <v>7.694</v>
      </c>
      <c r="H1181">
        <v>5.7930000000000001</v>
      </c>
      <c r="I1181">
        <v>6.6230000000000002</v>
      </c>
      <c r="J1181">
        <v>0</v>
      </c>
      <c r="K1181">
        <v>6.1959999999999997</v>
      </c>
      <c r="L1181">
        <v>0</v>
      </c>
      <c r="M1181">
        <v>6.16</v>
      </c>
      <c r="N1181">
        <v>0</v>
      </c>
      <c r="O1181">
        <v>7.2450000000000001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f t="shared" si="90"/>
        <v>-0.24786109542631282</v>
      </c>
      <c r="Y1181">
        <f t="shared" si="91"/>
        <v>0</v>
      </c>
      <c r="Z1181">
        <f t="shared" si="92"/>
        <v>7.1267499999999986</v>
      </c>
      <c r="AA1181">
        <f t="shared" si="93"/>
        <v>-3.4778979959492459E-2</v>
      </c>
      <c r="AB1181">
        <f t="shared" si="94"/>
        <v>0</v>
      </c>
    </row>
    <row r="1182" spans="1:28" x14ac:dyDescent="0.25">
      <c r="A1182" t="s">
        <v>928</v>
      </c>
      <c r="B1182">
        <v>6.0720000000000001</v>
      </c>
      <c r="C1182">
        <v>7.6840000000000002</v>
      </c>
      <c r="D1182">
        <v>5.8150000000000004</v>
      </c>
      <c r="E1182">
        <v>6.359</v>
      </c>
      <c r="F1182">
        <v>6.6740000000000004</v>
      </c>
      <c r="G1182">
        <v>5.73</v>
      </c>
      <c r="H1182">
        <v>0</v>
      </c>
      <c r="I1182">
        <v>7.6260000000000003</v>
      </c>
      <c r="J1182">
        <v>9.0060000000000002</v>
      </c>
      <c r="K1182">
        <v>5.5880000000000001</v>
      </c>
      <c r="L1182">
        <v>0</v>
      </c>
      <c r="M1182">
        <v>7.16</v>
      </c>
      <c r="N1182">
        <v>6.2850000000000001</v>
      </c>
      <c r="O1182">
        <v>0</v>
      </c>
      <c r="P1182">
        <v>6.032</v>
      </c>
      <c r="Q1182">
        <v>7.6680000000000001</v>
      </c>
      <c r="R1182">
        <v>6.5810000000000004</v>
      </c>
      <c r="S1182">
        <v>0</v>
      </c>
      <c r="T1182">
        <v>0</v>
      </c>
      <c r="U1182">
        <v>6.3319999999999999</v>
      </c>
      <c r="V1182">
        <v>0</v>
      </c>
      <c r="W1182">
        <v>0</v>
      </c>
      <c r="X1182">
        <f t="shared" si="90"/>
        <v>-0.23457368718238283</v>
      </c>
      <c r="Y1182">
        <f t="shared" si="91"/>
        <v>-6.0720000000000001</v>
      </c>
      <c r="Z1182">
        <f t="shared" si="92"/>
        <v>6.707466666666666</v>
      </c>
      <c r="AA1182">
        <f t="shared" si="93"/>
        <v>-3.4972024288710518E-2</v>
      </c>
      <c r="AB1182">
        <f t="shared" si="94"/>
        <v>-0.90525980996302635</v>
      </c>
    </row>
    <row r="1183" spans="1:28" x14ac:dyDescent="0.25">
      <c r="A1183" t="s">
        <v>795</v>
      </c>
      <c r="B1183">
        <v>7.0190000000000001</v>
      </c>
      <c r="C1183">
        <v>7.2460000000000004</v>
      </c>
      <c r="D1183">
        <v>7.1310000000000002</v>
      </c>
      <c r="E1183">
        <v>7.2030000000000003</v>
      </c>
      <c r="F1183">
        <v>6.2140000000000004</v>
      </c>
      <c r="G1183">
        <v>0</v>
      </c>
      <c r="H1183">
        <v>6.5289999999999999</v>
      </c>
      <c r="I1183">
        <v>0</v>
      </c>
      <c r="J1183">
        <v>0</v>
      </c>
      <c r="K1183">
        <v>0</v>
      </c>
      <c r="L1183">
        <v>0</v>
      </c>
      <c r="M1183">
        <v>6.0259999999999998</v>
      </c>
      <c r="N1183">
        <v>5.9329999999999998</v>
      </c>
      <c r="O1183">
        <v>5.9409999999999998</v>
      </c>
      <c r="P1183">
        <v>6.6989999999999998</v>
      </c>
      <c r="Q1183">
        <v>6.9039999999999999</v>
      </c>
      <c r="R1183">
        <v>0</v>
      </c>
      <c r="S1183">
        <v>6.1509999999999998</v>
      </c>
      <c r="T1183">
        <v>0</v>
      </c>
      <c r="U1183">
        <v>0</v>
      </c>
      <c r="V1183">
        <v>0</v>
      </c>
      <c r="W1183">
        <v>0</v>
      </c>
      <c r="X1183">
        <f t="shared" si="90"/>
        <v>-0.2322789384528515</v>
      </c>
      <c r="Y1183">
        <f t="shared" si="91"/>
        <v>-7.0190000000000001</v>
      </c>
      <c r="Z1183">
        <f t="shared" si="92"/>
        <v>6.5829999999999993</v>
      </c>
      <c r="AA1183">
        <f t="shared" si="93"/>
        <v>-3.5284663292245409E-2</v>
      </c>
      <c r="AB1183">
        <f t="shared" si="94"/>
        <v>-1.066231201579827</v>
      </c>
    </row>
    <row r="1184" spans="1:28" x14ac:dyDescent="0.25">
      <c r="A1184" t="s">
        <v>1079</v>
      </c>
      <c r="B1184">
        <v>0</v>
      </c>
      <c r="C1184">
        <v>8.1059999999999999</v>
      </c>
      <c r="D1184">
        <v>5.923</v>
      </c>
      <c r="E1184">
        <v>14.065</v>
      </c>
      <c r="F1184">
        <v>9.3290000000000006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f t="shared" si="90"/>
        <v>-0.33142687747035571</v>
      </c>
      <c r="Y1184">
        <f t="shared" si="91"/>
        <v>0</v>
      </c>
      <c r="Z1184">
        <f t="shared" si="92"/>
        <v>9.3557500000000005</v>
      </c>
      <c r="AA1184">
        <f t="shared" si="93"/>
        <v>-3.5424939472554921E-2</v>
      </c>
      <c r="AB1184">
        <f t="shared" si="94"/>
        <v>0</v>
      </c>
    </row>
    <row r="1185" spans="1:28" x14ac:dyDescent="0.25">
      <c r="A1185" t="s">
        <v>185</v>
      </c>
      <c r="B1185">
        <v>25.978000000000002</v>
      </c>
      <c r="C1185">
        <v>25.885000000000002</v>
      </c>
      <c r="D1185">
        <v>12.021000000000001</v>
      </c>
      <c r="E1185">
        <v>8.1669999999999998</v>
      </c>
      <c r="F1185">
        <v>14.717000000000001</v>
      </c>
      <c r="G1185">
        <v>13.086</v>
      </c>
      <c r="H1185">
        <v>13.536</v>
      </c>
      <c r="I1185">
        <v>9.1850000000000005</v>
      </c>
      <c r="J1185">
        <v>8.1219999999999999</v>
      </c>
      <c r="K1185">
        <v>10.545</v>
      </c>
      <c r="L1185">
        <v>8.7789999999999999</v>
      </c>
      <c r="M1185">
        <v>15.521000000000001</v>
      </c>
      <c r="N1185">
        <v>13.925000000000001</v>
      </c>
      <c r="O1185">
        <v>11.135999999999999</v>
      </c>
      <c r="P1185">
        <v>9.1509999999999998</v>
      </c>
      <c r="Q1185">
        <v>9</v>
      </c>
      <c r="R1185">
        <v>8.6080000000000005</v>
      </c>
      <c r="S1185">
        <v>9.2910000000000004</v>
      </c>
      <c r="T1185">
        <v>10.32</v>
      </c>
      <c r="U1185">
        <v>11.077</v>
      </c>
      <c r="V1185">
        <v>9.8219999999999992</v>
      </c>
      <c r="W1185">
        <v>9.5210000000000008</v>
      </c>
      <c r="X1185">
        <f t="shared" si="90"/>
        <v>-0.4310858272162621</v>
      </c>
      <c r="Y1185">
        <f t="shared" si="91"/>
        <v>-16.457000000000001</v>
      </c>
      <c r="Z1185">
        <f t="shared" si="92"/>
        <v>12.154227272727271</v>
      </c>
      <c r="AA1185">
        <f t="shared" si="93"/>
        <v>-3.5467974848847082E-2</v>
      </c>
      <c r="AB1185">
        <f t="shared" si="94"/>
        <v>-1.3540145029974611</v>
      </c>
    </row>
    <row r="1186" spans="1:28" x14ac:dyDescent="0.25">
      <c r="A1186" t="s">
        <v>1241</v>
      </c>
      <c r="B1186">
        <v>0</v>
      </c>
      <c r="C1186">
        <v>0</v>
      </c>
      <c r="D1186">
        <v>7.8949999999999996</v>
      </c>
      <c r="E1186">
        <v>7.5510000000000002</v>
      </c>
      <c r="F1186">
        <v>12.461</v>
      </c>
      <c r="G1186">
        <v>0</v>
      </c>
      <c r="H1186">
        <v>6.444</v>
      </c>
      <c r="I1186">
        <v>5.9649999999999999</v>
      </c>
      <c r="J1186">
        <v>0</v>
      </c>
      <c r="K1186">
        <v>0</v>
      </c>
      <c r="L1186">
        <v>0</v>
      </c>
      <c r="M1186">
        <v>0</v>
      </c>
      <c r="N1186">
        <v>6.3819999999999997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f t="shared" si="90"/>
        <v>-0.27672388481084126</v>
      </c>
      <c r="Y1186">
        <f t="shared" si="91"/>
        <v>0</v>
      </c>
      <c r="Z1186">
        <f t="shared" si="92"/>
        <v>7.7830000000000004</v>
      </c>
      <c r="AA1186">
        <f t="shared" si="93"/>
        <v>-3.555491260578713E-2</v>
      </c>
      <c r="AB1186">
        <f t="shared" si="94"/>
        <v>0</v>
      </c>
    </row>
    <row r="1187" spans="1:28" x14ac:dyDescent="0.25">
      <c r="A1187" t="s">
        <v>594</v>
      </c>
      <c r="B1187">
        <v>9.2810000000000006</v>
      </c>
      <c r="C1187">
        <v>11.273</v>
      </c>
      <c r="D1187">
        <v>8.0280000000000005</v>
      </c>
      <c r="E1187">
        <v>6.681</v>
      </c>
      <c r="F1187">
        <v>0</v>
      </c>
      <c r="G1187">
        <v>0</v>
      </c>
      <c r="H1187">
        <v>6.5090000000000003</v>
      </c>
      <c r="I1187">
        <v>0</v>
      </c>
      <c r="J1187">
        <v>6.8250000000000002</v>
      </c>
      <c r="K1187">
        <v>6.8620000000000001</v>
      </c>
      <c r="L1187">
        <v>6.181</v>
      </c>
      <c r="M1187">
        <v>7.7759999999999998</v>
      </c>
      <c r="N1187">
        <v>8.8420000000000005</v>
      </c>
      <c r="O1187">
        <v>7.3550000000000004</v>
      </c>
      <c r="P1187">
        <v>7.86</v>
      </c>
      <c r="Q1187">
        <v>5.9050000000000002</v>
      </c>
      <c r="R1187">
        <v>0</v>
      </c>
      <c r="S1187">
        <v>0</v>
      </c>
      <c r="T1187">
        <v>7.0979999999999999</v>
      </c>
      <c r="U1187">
        <v>0</v>
      </c>
      <c r="V1187">
        <v>0</v>
      </c>
      <c r="W1187">
        <v>0</v>
      </c>
      <c r="X1187">
        <f t="shared" si="90"/>
        <v>-0.27077357425183513</v>
      </c>
      <c r="Y1187">
        <f t="shared" si="91"/>
        <v>-9.2810000000000006</v>
      </c>
      <c r="Z1187">
        <f t="shared" si="92"/>
        <v>7.605428571428571</v>
      </c>
      <c r="AA1187">
        <f t="shared" si="93"/>
        <v>-3.5602671395673129E-2</v>
      </c>
      <c r="AB1187">
        <f t="shared" si="94"/>
        <v>-1.2203125586986741</v>
      </c>
    </row>
    <row r="1188" spans="1:28" x14ac:dyDescent="0.25">
      <c r="A1188" t="s">
        <v>264</v>
      </c>
      <c r="B1188">
        <v>18.907</v>
      </c>
      <c r="C1188">
        <v>27.864999999999998</v>
      </c>
      <c r="D1188">
        <v>26.646999999999998</v>
      </c>
      <c r="E1188">
        <v>16.797999999999998</v>
      </c>
      <c r="F1188">
        <v>13.179</v>
      </c>
      <c r="G1188">
        <v>11.974</v>
      </c>
      <c r="H1188">
        <v>14.323</v>
      </c>
      <c r="I1188">
        <v>14.441000000000001</v>
      </c>
      <c r="J1188">
        <v>13.284000000000001</v>
      </c>
      <c r="K1188">
        <v>10.944000000000001</v>
      </c>
      <c r="L1188">
        <v>14.518000000000001</v>
      </c>
      <c r="M1188">
        <v>13.92</v>
      </c>
      <c r="N1188">
        <v>16.402999999999999</v>
      </c>
      <c r="O1188">
        <v>20.067</v>
      </c>
      <c r="P1188">
        <v>15.515000000000001</v>
      </c>
      <c r="Q1188">
        <v>11.186</v>
      </c>
      <c r="R1188">
        <v>10.042</v>
      </c>
      <c r="S1188">
        <v>12.904999999999999</v>
      </c>
      <c r="T1188">
        <v>14.37</v>
      </c>
      <c r="U1188">
        <v>12.303000000000001</v>
      </c>
      <c r="V1188">
        <v>12.305</v>
      </c>
      <c r="W1188">
        <v>0</v>
      </c>
      <c r="X1188">
        <f t="shared" si="90"/>
        <v>-0.54702992659514393</v>
      </c>
      <c r="Y1188">
        <f t="shared" si="91"/>
        <v>-18.907</v>
      </c>
      <c r="Z1188">
        <f t="shared" si="92"/>
        <v>15.328380952380948</v>
      </c>
      <c r="AA1188">
        <f t="shared" si="93"/>
        <v>-3.5687391140300055E-2</v>
      </c>
      <c r="AB1188">
        <f t="shared" si="94"/>
        <v>-1.2334636031513286</v>
      </c>
    </row>
    <row r="1189" spans="1:28" x14ac:dyDescent="0.25">
      <c r="A1189" t="s">
        <v>537</v>
      </c>
      <c r="B1189">
        <v>10.255000000000001</v>
      </c>
      <c r="C1189">
        <v>11.521000000000001</v>
      </c>
      <c r="D1189">
        <v>6.5869999999999997</v>
      </c>
      <c r="E1189">
        <v>5.3620000000000001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7.7969999999999997</v>
      </c>
      <c r="T1189">
        <v>0</v>
      </c>
      <c r="U1189">
        <v>0</v>
      </c>
      <c r="V1189">
        <v>0</v>
      </c>
      <c r="W1189">
        <v>0</v>
      </c>
      <c r="X1189">
        <f t="shared" si="90"/>
        <v>-0.29661321287408238</v>
      </c>
      <c r="Y1189">
        <f t="shared" si="91"/>
        <v>-10.255000000000001</v>
      </c>
      <c r="Z1189">
        <f t="shared" si="92"/>
        <v>8.3043999999999993</v>
      </c>
      <c r="AA1189">
        <f t="shared" si="93"/>
        <v>-3.5717597041819087E-2</v>
      </c>
      <c r="AB1189">
        <f t="shared" si="94"/>
        <v>-1.2348875295024326</v>
      </c>
    </row>
    <row r="1190" spans="1:28" x14ac:dyDescent="0.25">
      <c r="A1190" t="s">
        <v>56</v>
      </c>
      <c r="B1190">
        <v>88.146000000000001</v>
      </c>
      <c r="C1190">
        <v>79.19</v>
      </c>
      <c r="D1190">
        <v>97.759</v>
      </c>
      <c r="E1190">
        <v>102.598</v>
      </c>
      <c r="F1190">
        <v>69.156999999999996</v>
      </c>
      <c r="G1190">
        <v>81.590999999999994</v>
      </c>
      <c r="H1190">
        <v>89.305999999999997</v>
      </c>
      <c r="I1190">
        <v>88.763999999999996</v>
      </c>
      <c r="J1190">
        <v>112.044</v>
      </c>
      <c r="K1190">
        <v>93.59</v>
      </c>
      <c r="L1190">
        <v>78</v>
      </c>
      <c r="M1190">
        <v>82.256</v>
      </c>
      <c r="N1190">
        <v>67.638999999999996</v>
      </c>
      <c r="O1190">
        <v>55.347000000000001</v>
      </c>
      <c r="P1190">
        <v>56.844000000000001</v>
      </c>
      <c r="Q1190">
        <v>58.09</v>
      </c>
      <c r="R1190">
        <v>55.332000000000001</v>
      </c>
      <c r="S1190">
        <v>50.063000000000002</v>
      </c>
      <c r="T1190">
        <v>47.628</v>
      </c>
      <c r="U1190">
        <v>48.207000000000001</v>
      </c>
      <c r="V1190">
        <v>53.808999999999997</v>
      </c>
      <c r="W1190">
        <v>38.353000000000002</v>
      </c>
      <c r="X1190">
        <f t="shared" si="90"/>
        <v>-2.5936549971767366</v>
      </c>
      <c r="Y1190">
        <f t="shared" si="91"/>
        <v>-49.792999999999999</v>
      </c>
      <c r="Z1190">
        <f t="shared" si="92"/>
        <v>72.441500000000005</v>
      </c>
      <c r="AA1190">
        <f t="shared" si="93"/>
        <v>-3.5803441358568451E-2</v>
      </c>
      <c r="AB1190">
        <f t="shared" si="94"/>
        <v>-0.68735462407597847</v>
      </c>
    </row>
    <row r="1191" spans="1:28" x14ac:dyDescent="0.25">
      <c r="A1191" t="s">
        <v>662</v>
      </c>
      <c r="B1191">
        <v>8.407</v>
      </c>
      <c r="C1191">
        <v>6.0990000000000002</v>
      </c>
      <c r="D1191">
        <v>0</v>
      </c>
      <c r="E1191">
        <v>0</v>
      </c>
      <c r="F1191">
        <v>0</v>
      </c>
      <c r="G1191">
        <v>8.3249999999999993</v>
      </c>
      <c r="H1191">
        <v>0</v>
      </c>
      <c r="I1191">
        <v>7.8259999999999996</v>
      </c>
      <c r="J1191">
        <v>6.2990000000000004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f t="shared" si="90"/>
        <v>-0.26554488989271602</v>
      </c>
      <c r="Y1191">
        <f t="shared" si="91"/>
        <v>-8.407</v>
      </c>
      <c r="Z1191">
        <f t="shared" si="92"/>
        <v>7.3912000000000004</v>
      </c>
      <c r="AA1191">
        <f t="shared" si="93"/>
        <v>-3.5927168780809073E-2</v>
      </c>
      <c r="AB1191">
        <f t="shared" si="94"/>
        <v>-1.1374337049464227</v>
      </c>
    </row>
    <row r="1192" spans="1:28" x14ac:dyDescent="0.25">
      <c r="A1192" t="s">
        <v>691</v>
      </c>
      <c r="B1192">
        <v>8.0879999999999992</v>
      </c>
      <c r="C1192">
        <v>10.792</v>
      </c>
      <c r="D1192">
        <v>0</v>
      </c>
      <c r="E1192">
        <v>0</v>
      </c>
      <c r="F1192">
        <v>6.0880000000000001</v>
      </c>
      <c r="G1192">
        <v>0</v>
      </c>
      <c r="H1192">
        <v>0</v>
      </c>
      <c r="I1192">
        <v>6.3659999999999997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f t="shared" si="90"/>
        <v>-0.281536984754376</v>
      </c>
      <c r="Y1192">
        <f t="shared" si="91"/>
        <v>-8.0879999999999992</v>
      </c>
      <c r="Z1192">
        <f t="shared" si="92"/>
        <v>7.8334999999999999</v>
      </c>
      <c r="AA1192">
        <f t="shared" si="93"/>
        <v>-3.5940126987218483E-2</v>
      </c>
      <c r="AB1192">
        <f t="shared" si="94"/>
        <v>-1.0324886704538201</v>
      </c>
    </row>
    <row r="1193" spans="1:28" x14ac:dyDescent="0.25">
      <c r="A1193" t="s">
        <v>325</v>
      </c>
      <c r="B1193">
        <v>15.986000000000001</v>
      </c>
      <c r="C1193">
        <v>22.506</v>
      </c>
      <c r="D1193">
        <v>26.184000000000001</v>
      </c>
      <c r="E1193">
        <v>41.883000000000003</v>
      </c>
      <c r="F1193">
        <v>46.515999999999998</v>
      </c>
      <c r="G1193">
        <v>38.28</v>
      </c>
      <c r="H1193">
        <v>93.653999999999996</v>
      </c>
      <c r="I1193">
        <v>47.936</v>
      </c>
      <c r="J1193">
        <v>55.152000000000001</v>
      </c>
      <c r="K1193">
        <v>38.899000000000001</v>
      </c>
      <c r="L1193">
        <v>35.822000000000003</v>
      </c>
      <c r="M1193">
        <v>48.878999999999998</v>
      </c>
      <c r="N1193">
        <v>30.58</v>
      </c>
      <c r="O1193">
        <v>25.228999999999999</v>
      </c>
      <c r="P1193">
        <v>21.69</v>
      </c>
      <c r="Q1193">
        <v>28.526</v>
      </c>
      <c r="R1193">
        <v>24.785</v>
      </c>
      <c r="S1193">
        <v>18.36</v>
      </c>
      <c r="T1193">
        <v>16.347999999999999</v>
      </c>
      <c r="U1193">
        <v>14.51</v>
      </c>
      <c r="V1193">
        <v>20.76</v>
      </c>
      <c r="W1193">
        <v>13.369</v>
      </c>
      <c r="X1193">
        <f t="shared" si="90"/>
        <v>-1.1945093167701863</v>
      </c>
      <c r="Y1193">
        <f t="shared" si="91"/>
        <v>-2.6170000000000009</v>
      </c>
      <c r="Z1193">
        <f t="shared" si="92"/>
        <v>32.99336363636364</v>
      </c>
      <c r="AA1193">
        <f t="shared" si="93"/>
        <v>-3.6204532824705926E-2</v>
      </c>
      <c r="AB1193">
        <f t="shared" si="94"/>
        <v>-7.9318981503167324E-2</v>
      </c>
    </row>
    <row r="1194" spans="1:28" x14ac:dyDescent="0.25">
      <c r="A1194" t="s">
        <v>395</v>
      </c>
      <c r="B1194">
        <v>13.635999999999999</v>
      </c>
      <c r="C1194">
        <v>15.606999999999999</v>
      </c>
      <c r="D1194">
        <v>13.816000000000001</v>
      </c>
      <c r="E1194">
        <v>12.522</v>
      </c>
      <c r="F1194">
        <v>11.772</v>
      </c>
      <c r="G1194">
        <v>10.69</v>
      </c>
      <c r="H1194">
        <v>10.617000000000001</v>
      </c>
      <c r="I1194">
        <v>13.3</v>
      </c>
      <c r="J1194">
        <v>11.244</v>
      </c>
      <c r="K1194">
        <v>12.183</v>
      </c>
      <c r="L1194">
        <v>14.72</v>
      </c>
      <c r="M1194">
        <v>10.7</v>
      </c>
      <c r="N1194">
        <v>8.1319999999999997</v>
      </c>
      <c r="O1194">
        <v>7.117</v>
      </c>
      <c r="P1194">
        <v>7.0469999999999997</v>
      </c>
      <c r="Q1194">
        <v>5.673</v>
      </c>
      <c r="R1194">
        <v>6.1669999999999998</v>
      </c>
      <c r="S1194">
        <v>8.9459999999999997</v>
      </c>
      <c r="T1194">
        <v>7.71</v>
      </c>
      <c r="U1194">
        <v>7.6660000000000004</v>
      </c>
      <c r="V1194">
        <v>7.8659999999999997</v>
      </c>
      <c r="W1194">
        <v>7.8140000000000001</v>
      </c>
      <c r="X1194">
        <f t="shared" si="90"/>
        <v>-0.37133653303218517</v>
      </c>
      <c r="Y1194">
        <f t="shared" si="91"/>
        <v>-5.8219999999999992</v>
      </c>
      <c r="Z1194">
        <f t="shared" si="92"/>
        <v>10.224772727272725</v>
      </c>
      <c r="AA1194">
        <f t="shared" si="93"/>
        <v>-3.631733857924415E-2</v>
      </c>
      <c r="AB1194">
        <f t="shared" si="94"/>
        <v>-0.56940140923336824</v>
      </c>
    </row>
    <row r="1195" spans="1:28" x14ac:dyDescent="0.25">
      <c r="A1195" t="s">
        <v>784</v>
      </c>
      <c r="B1195">
        <v>7.0789999999999997</v>
      </c>
      <c r="C1195">
        <v>16.873000000000001</v>
      </c>
      <c r="D1195">
        <v>0</v>
      </c>
      <c r="E1195">
        <v>5.8040000000000003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5.9260000000000002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f t="shared" si="90"/>
        <v>-0.32415810276679846</v>
      </c>
      <c r="Y1195">
        <f t="shared" si="91"/>
        <v>-7.0789999999999997</v>
      </c>
      <c r="Z1195">
        <f t="shared" si="92"/>
        <v>8.9205000000000005</v>
      </c>
      <c r="AA1195">
        <f t="shared" si="93"/>
        <v>-3.6338557565921019E-2</v>
      </c>
      <c r="AB1195">
        <f t="shared" si="94"/>
        <v>-0.79356538310632807</v>
      </c>
    </row>
    <row r="1196" spans="1:28" x14ac:dyDescent="0.25">
      <c r="A1196" t="s">
        <v>1053</v>
      </c>
      <c r="B1196">
        <v>0</v>
      </c>
      <c r="C1196">
        <v>9.5419999999999998</v>
      </c>
      <c r="D1196">
        <v>10.37</v>
      </c>
      <c r="E1196">
        <v>12.923</v>
      </c>
      <c r="F1196">
        <v>7.2309999999999999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f t="shared" si="90"/>
        <v>-0.36444720496894417</v>
      </c>
      <c r="Y1196">
        <f t="shared" si="91"/>
        <v>0</v>
      </c>
      <c r="Z1196">
        <f t="shared" si="92"/>
        <v>10.016500000000001</v>
      </c>
      <c r="AA1196">
        <f t="shared" si="93"/>
        <v>-3.6384685765381536E-2</v>
      </c>
      <c r="AB1196">
        <f t="shared" si="94"/>
        <v>0</v>
      </c>
    </row>
    <row r="1197" spans="1:28" x14ac:dyDescent="0.25">
      <c r="A1197" t="s">
        <v>367</v>
      </c>
      <c r="B1197">
        <v>14.196</v>
      </c>
      <c r="C1197">
        <v>17.904</v>
      </c>
      <c r="D1197">
        <v>0</v>
      </c>
      <c r="E1197">
        <v>0</v>
      </c>
      <c r="F1197">
        <v>10.898999999999999</v>
      </c>
      <c r="G1197">
        <v>6.5469999999999997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6.2809999999999997</v>
      </c>
      <c r="O1197">
        <v>0</v>
      </c>
      <c r="P1197">
        <v>0</v>
      </c>
      <c r="Q1197">
        <v>0</v>
      </c>
      <c r="R1197">
        <v>6.4459999999999997</v>
      </c>
      <c r="S1197">
        <v>8.4440000000000008</v>
      </c>
      <c r="T1197">
        <v>0</v>
      </c>
      <c r="U1197">
        <v>0</v>
      </c>
      <c r="V1197">
        <v>0</v>
      </c>
      <c r="W1197">
        <v>0</v>
      </c>
      <c r="X1197">
        <f t="shared" si="90"/>
        <v>-0.36842179559570865</v>
      </c>
      <c r="Y1197">
        <f t="shared" si="91"/>
        <v>-14.196</v>
      </c>
      <c r="Z1197">
        <f t="shared" si="92"/>
        <v>10.102428571428572</v>
      </c>
      <c r="AA1197">
        <f t="shared" si="93"/>
        <v>-3.6468636525445935E-2</v>
      </c>
      <c r="AB1197">
        <f t="shared" si="94"/>
        <v>-1.4052066688349336</v>
      </c>
    </row>
    <row r="1198" spans="1:28" x14ac:dyDescent="0.25">
      <c r="A1198" t="s">
        <v>905</v>
      </c>
      <c r="B1198">
        <v>6.2409999999999997</v>
      </c>
      <c r="C1198">
        <v>13.321999999999999</v>
      </c>
      <c r="D1198">
        <v>7.1289999999999996</v>
      </c>
      <c r="E1198">
        <v>0</v>
      </c>
      <c r="F1198">
        <v>6.5410000000000004</v>
      </c>
      <c r="G1198">
        <v>5.71</v>
      </c>
      <c r="H1198">
        <v>6.8529999999999998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7.5670000000000002</v>
      </c>
      <c r="O1198">
        <v>8.0830000000000002</v>
      </c>
      <c r="P1198">
        <v>0</v>
      </c>
      <c r="Q1198">
        <v>5.8140000000000001</v>
      </c>
      <c r="R1198">
        <v>0</v>
      </c>
      <c r="S1198">
        <v>0</v>
      </c>
      <c r="T1198">
        <v>7.5140000000000002</v>
      </c>
      <c r="U1198">
        <v>0</v>
      </c>
      <c r="V1198">
        <v>0</v>
      </c>
      <c r="W1198">
        <v>0</v>
      </c>
      <c r="X1198">
        <f t="shared" si="90"/>
        <v>-0.27483907396950874</v>
      </c>
      <c r="Y1198">
        <f t="shared" si="91"/>
        <v>-6.2409999999999997</v>
      </c>
      <c r="Z1198">
        <f t="shared" si="92"/>
        <v>7.4774000000000003</v>
      </c>
      <c r="AA1198">
        <f t="shared" si="93"/>
        <v>-3.6755967845709572E-2</v>
      </c>
      <c r="AB1198">
        <f t="shared" si="94"/>
        <v>-0.83464840720036371</v>
      </c>
    </row>
    <row r="1199" spans="1:28" x14ac:dyDescent="0.25">
      <c r="A1199" t="s">
        <v>431</v>
      </c>
      <c r="B1199">
        <v>12.657</v>
      </c>
      <c r="C1199">
        <v>23.064</v>
      </c>
      <c r="D1199">
        <v>11.266999999999999</v>
      </c>
      <c r="E1199">
        <v>12.368</v>
      </c>
      <c r="F1199">
        <v>0</v>
      </c>
      <c r="G1199">
        <v>6.7859999999999996</v>
      </c>
      <c r="H1199">
        <v>9.4920000000000009</v>
      </c>
      <c r="I1199">
        <v>0</v>
      </c>
      <c r="J1199">
        <v>9.3130000000000006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7.7279999999999998</v>
      </c>
      <c r="R1199">
        <v>8.5960000000000001</v>
      </c>
      <c r="S1199">
        <v>0</v>
      </c>
      <c r="T1199">
        <v>8.1560000000000006</v>
      </c>
      <c r="U1199">
        <v>8.8480000000000008</v>
      </c>
      <c r="V1199">
        <v>8.5500000000000007</v>
      </c>
      <c r="W1199">
        <v>0</v>
      </c>
      <c r="X1199">
        <f t="shared" si="90"/>
        <v>-0.38870525127046868</v>
      </c>
      <c r="Y1199">
        <f t="shared" si="91"/>
        <v>-12.657</v>
      </c>
      <c r="Z1199">
        <f t="shared" si="92"/>
        <v>10.56875</v>
      </c>
      <c r="AA1199">
        <f t="shared" si="93"/>
        <v>-3.6778734596850972E-2</v>
      </c>
      <c r="AB1199">
        <f t="shared" si="94"/>
        <v>-1.1975872264931993</v>
      </c>
    </row>
    <row r="1200" spans="1:28" x14ac:dyDescent="0.25">
      <c r="A1200" t="s">
        <v>239</v>
      </c>
      <c r="B1200">
        <v>20.591000000000001</v>
      </c>
      <c r="C1200">
        <v>17.667000000000002</v>
      </c>
      <c r="D1200">
        <v>14.377000000000001</v>
      </c>
      <c r="E1200">
        <v>11.901999999999999</v>
      </c>
      <c r="F1200">
        <v>11.087999999999999</v>
      </c>
      <c r="G1200">
        <v>9.0540000000000003</v>
      </c>
      <c r="H1200">
        <v>9.1240000000000006</v>
      </c>
      <c r="I1200">
        <v>9.7390000000000008</v>
      </c>
      <c r="J1200">
        <v>6.875</v>
      </c>
      <c r="K1200">
        <v>7.15</v>
      </c>
      <c r="L1200">
        <v>6.399</v>
      </c>
      <c r="M1200">
        <v>6.5389999999999997</v>
      </c>
      <c r="N1200">
        <v>8.1940000000000008</v>
      </c>
      <c r="O1200">
        <v>8.9260000000000002</v>
      </c>
      <c r="P1200">
        <v>11.478</v>
      </c>
      <c r="Q1200">
        <v>0</v>
      </c>
      <c r="R1200">
        <v>12.840999999999999</v>
      </c>
      <c r="S1200">
        <v>12.122999999999999</v>
      </c>
      <c r="T1200">
        <v>13.759</v>
      </c>
      <c r="U1200">
        <v>8.4079999999999995</v>
      </c>
      <c r="V1200">
        <v>7.6550000000000002</v>
      </c>
      <c r="W1200">
        <v>0</v>
      </c>
      <c r="X1200">
        <f t="shared" si="90"/>
        <v>-0.39387972896668555</v>
      </c>
      <c r="Y1200">
        <f t="shared" si="91"/>
        <v>-20.591000000000001</v>
      </c>
      <c r="Z1200">
        <f t="shared" si="92"/>
        <v>10.694449999999998</v>
      </c>
      <c r="AA1200">
        <f t="shared" si="93"/>
        <v>-3.6830293186342976E-2</v>
      </c>
      <c r="AB1200">
        <f t="shared" si="94"/>
        <v>-1.9253912075889836</v>
      </c>
    </row>
    <row r="1201" spans="1:28" x14ac:dyDescent="0.25">
      <c r="A1201" t="s">
        <v>345</v>
      </c>
      <c r="B1201">
        <v>15.262</v>
      </c>
      <c r="C1201">
        <v>17.36</v>
      </c>
      <c r="D1201">
        <v>11.747999999999999</v>
      </c>
      <c r="E1201">
        <v>0</v>
      </c>
      <c r="F1201">
        <v>0</v>
      </c>
      <c r="G1201">
        <v>0</v>
      </c>
      <c r="H1201">
        <v>0</v>
      </c>
      <c r="I1201">
        <v>10.972</v>
      </c>
      <c r="J1201">
        <v>7.7140000000000004</v>
      </c>
      <c r="K1201">
        <v>0</v>
      </c>
      <c r="L1201">
        <v>0</v>
      </c>
      <c r="M1201">
        <v>8.2379999999999995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10.339</v>
      </c>
      <c r="W1201">
        <v>0</v>
      </c>
      <c r="X1201">
        <f t="shared" si="90"/>
        <v>-0.42956126482213441</v>
      </c>
      <c r="Y1201">
        <f t="shared" si="91"/>
        <v>-15.262</v>
      </c>
      <c r="Z1201">
        <f t="shared" si="92"/>
        <v>11.661857142857142</v>
      </c>
      <c r="AA1201">
        <f t="shared" si="93"/>
        <v>-3.6834721910929909E-2</v>
      </c>
      <c r="AB1201">
        <f t="shared" si="94"/>
        <v>-1.3087109379785136</v>
      </c>
    </row>
    <row r="1202" spans="1:28" x14ac:dyDescent="0.25">
      <c r="A1202" t="s">
        <v>959</v>
      </c>
      <c r="B1202">
        <v>5.8769999999999998</v>
      </c>
      <c r="C1202">
        <v>0</v>
      </c>
      <c r="D1202">
        <v>5.7210000000000001</v>
      </c>
      <c r="E1202">
        <v>6.2409999999999997</v>
      </c>
      <c r="F1202">
        <v>6.5010000000000003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f t="shared" si="90"/>
        <v>-0.22518464144551098</v>
      </c>
      <c r="Y1202">
        <f t="shared" si="91"/>
        <v>-5.8769999999999998</v>
      </c>
      <c r="Z1202">
        <f t="shared" si="92"/>
        <v>6.085</v>
      </c>
      <c r="AA1202">
        <f t="shared" si="93"/>
        <v>-3.7006514617175183E-2</v>
      </c>
      <c r="AB1202">
        <f t="shared" si="94"/>
        <v>-0.96581758422350039</v>
      </c>
    </row>
    <row r="1203" spans="1:28" x14ac:dyDescent="0.25">
      <c r="A1203" t="s">
        <v>551</v>
      </c>
      <c r="B1203">
        <v>10.013999999999999</v>
      </c>
      <c r="C1203">
        <v>11.86</v>
      </c>
      <c r="D1203">
        <v>10.721</v>
      </c>
      <c r="E1203">
        <v>10.276999999999999</v>
      </c>
      <c r="F1203">
        <v>13.760999999999999</v>
      </c>
      <c r="G1203">
        <v>11.935</v>
      </c>
      <c r="H1203">
        <v>10.811</v>
      </c>
      <c r="I1203">
        <v>15.445</v>
      </c>
      <c r="J1203">
        <v>9.1300000000000008</v>
      </c>
      <c r="K1203">
        <v>12.194000000000001</v>
      </c>
      <c r="L1203">
        <v>10.522</v>
      </c>
      <c r="M1203">
        <v>12.51</v>
      </c>
      <c r="N1203">
        <v>7.2460000000000004</v>
      </c>
      <c r="O1203">
        <v>0</v>
      </c>
      <c r="P1203">
        <v>8.1720000000000006</v>
      </c>
      <c r="Q1203">
        <v>9.9640000000000004</v>
      </c>
      <c r="R1203">
        <v>8.3849999999999998</v>
      </c>
      <c r="S1203">
        <v>0</v>
      </c>
      <c r="T1203">
        <v>7.9080000000000004</v>
      </c>
      <c r="U1203">
        <v>8.2159999999999993</v>
      </c>
      <c r="V1203">
        <v>0</v>
      </c>
      <c r="W1203">
        <v>7.931</v>
      </c>
      <c r="X1203">
        <f t="shared" si="90"/>
        <v>-0.38519819311123665</v>
      </c>
      <c r="Y1203">
        <f t="shared" si="91"/>
        <v>-2.0829999999999993</v>
      </c>
      <c r="Z1203">
        <f t="shared" si="92"/>
        <v>10.368526315789472</v>
      </c>
      <c r="AA1203">
        <f t="shared" si="93"/>
        <v>-3.7150717602427885E-2</v>
      </c>
      <c r="AB1203">
        <f t="shared" si="94"/>
        <v>-0.20089643759961825</v>
      </c>
    </row>
    <row r="1204" spans="1:28" x14ac:dyDescent="0.25">
      <c r="A1204" t="s">
        <v>1218</v>
      </c>
      <c r="B1204">
        <v>0</v>
      </c>
      <c r="C1204">
        <v>0</v>
      </c>
      <c r="D1204">
        <v>10.489000000000001</v>
      </c>
      <c r="E1204">
        <v>14.555999999999999</v>
      </c>
      <c r="F1204">
        <v>10.885</v>
      </c>
      <c r="G1204">
        <v>18.46</v>
      </c>
      <c r="H1204">
        <v>22.815999999999999</v>
      </c>
      <c r="I1204">
        <v>13.691000000000001</v>
      </c>
      <c r="J1204">
        <v>17.373000000000001</v>
      </c>
      <c r="K1204">
        <v>12.468999999999999</v>
      </c>
      <c r="L1204">
        <v>15.911</v>
      </c>
      <c r="M1204">
        <v>25.591000000000001</v>
      </c>
      <c r="N1204">
        <v>16.663</v>
      </c>
      <c r="O1204">
        <v>9.8350000000000009</v>
      </c>
      <c r="P1204">
        <v>8.4740000000000002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f t="shared" si="90"/>
        <v>-0.56381084133258041</v>
      </c>
      <c r="Y1204">
        <f t="shared" si="91"/>
        <v>0</v>
      </c>
      <c r="Z1204">
        <f t="shared" si="92"/>
        <v>15.170230769230772</v>
      </c>
      <c r="AA1204">
        <f t="shared" si="93"/>
        <v>-3.7165607426100429E-2</v>
      </c>
      <c r="AB1204">
        <f t="shared" si="94"/>
        <v>0</v>
      </c>
    </row>
    <row r="1205" spans="1:28" x14ac:dyDescent="0.25">
      <c r="A1205" t="s">
        <v>166</v>
      </c>
      <c r="B1205">
        <v>28.86</v>
      </c>
      <c r="C1205">
        <v>42.633000000000003</v>
      </c>
      <c r="D1205">
        <v>37.046999999999997</v>
      </c>
      <c r="E1205">
        <v>26.276</v>
      </c>
      <c r="F1205">
        <v>25.064</v>
      </c>
      <c r="G1205">
        <v>23.471</v>
      </c>
      <c r="H1205">
        <v>22.404</v>
      </c>
      <c r="I1205">
        <v>22.562000000000001</v>
      </c>
      <c r="J1205">
        <v>22.117000000000001</v>
      </c>
      <c r="K1205">
        <v>26.826000000000001</v>
      </c>
      <c r="L1205">
        <v>23.87</v>
      </c>
      <c r="M1205">
        <v>27.23</v>
      </c>
      <c r="N1205">
        <v>21.657</v>
      </c>
      <c r="O1205">
        <v>21.552</v>
      </c>
      <c r="P1205">
        <v>16.683</v>
      </c>
      <c r="Q1205">
        <v>15.518000000000001</v>
      </c>
      <c r="R1205">
        <v>15.321</v>
      </c>
      <c r="S1205">
        <v>22.503</v>
      </c>
      <c r="T1205">
        <v>20.204999999999998</v>
      </c>
      <c r="U1205">
        <v>14.673</v>
      </c>
      <c r="V1205">
        <v>18.068000000000001</v>
      </c>
      <c r="W1205">
        <v>12.724</v>
      </c>
      <c r="X1205">
        <f t="shared" si="90"/>
        <v>-0.85717447769621669</v>
      </c>
      <c r="Y1205">
        <f t="shared" si="91"/>
        <v>-16.135999999999999</v>
      </c>
      <c r="Z1205">
        <f t="shared" si="92"/>
        <v>23.057454545454544</v>
      </c>
      <c r="AA1205">
        <f t="shared" si="93"/>
        <v>-3.7175590046438875E-2</v>
      </c>
      <c r="AB1205">
        <f t="shared" si="94"/>
        <v>-0.69981705778450676</v>
      </c>
    </row>
    <row r="1206" spans="1:28" x14ac:dyDescent="0.25">
      <c r="A1206" t="s">
        <v>745</v>
      </c>
      <c r="B1206">
        <v>7.4530000000000003</v>
      </c>
      <c r="C1206">
        <v>0</v>
      </c>
      <c r="D1206">
        <v>7.4349999999999996</v>
      </c>
      <c r="E1206">
        <v>7.0860000000000003</v>
      </c>
      <c r="F1206">
        <v>10.048999999999999</v>
      </c>
      <c r="G1206">
        <v>6.89</v>
      </c>
      <c r="H1206">
        <v>9.6180000000000003</v>
      </c>
      <c r="I1206">
        <v>8.1890000000000001</v>
      </c>
      <c r="J1206">
        <v>6.94</v>
      </c>
      <c r="K1206">
        <v>9.6110000000000007</v>
      </c>
      <c r="L1206">
        <v>8.5</v>
      </c>
      <c r="M1206">
        <v>7.75</v>
      </c>
      <c r="N1206">
        <v>6.6340000000000003</v>
      </c>
      <c r="O1206">
        <v>0</v>
      </c>
      <c r="P1206">
        <v>0</v>
      </c>
      <c r="Q1206">
        <v>0</v>
      </c>
      <c r="R1206">
        <v>6.4340000000000002</v>
      </c>
      <c r="S1206">
        <v>6.6440000000000001</v>
      </c>
      <c r="T1206">
        <v>0</v>
      </c>
      <c r="U1206">
        <v>0</v>
      </c>
      <c r="V1206">
        <v>6.2569999999999997</v>
      </c>
      <c r="W1206">
        <v>0</v>
      </c>
      <c r="X1206">
        <f t="shared" si="90"/>
        <v>-0.28676566911349521</v>
      </c>
      <c r="Y1206">
        <f t="shared" si="91"/>
        <v>-7.4530000000000003</v>
      </c>
      <c r="Z1206">
        <f t="shared" si="92"/>
        <v>7.6993333333333336</v>
      </c>
      <c r="AA1206">
        <f t="shared" si="93"/>
        <v>-3.7245519410359584E-2</v>
      </c>
      <c r="AB1206">
        <f t="shared" si="94"/>
        <v>-0.96800588795566711</v>
      </c>
    </row>
    <row r="1207" spans="1:28" x14ac:dyDescent="0.25">
      <c r="A1207" t="s">
        <v>194</v>
      </c>
      <c r="B1207">
        <v>24.521000000000001</v>
      </c>
      <c r="C1207">
        <v>29.629000000000001</v>
      </c>
      <c r="D1207">
        <v>21.66</v>
      </c>
      <c r="E1207">
        <v>16.91</v>
      </c>
      <c r="F1207">
        <v>19.122</v>
      </c>
      <c r="G1207">
        <v>16.07</v>
      </c>
      <c r="H1207">
        <v>12.717000000000001</v>
      </c>
      <c r="I1207">
        <v>13.494999999999999</v>
      </c>
      <c r="J1207">
        <v>10.252000000000001</v>
      </c>
      <c r="K1207">
        <v>13.3</v>
      </c>
      <c r="L1207">
        <v>16.361000000000001</v>
      </c>
      <c r="M1207">
        <v>14.079000000000001</v>
      </c>
      <c r="N1207">
        <v>12.042</v>
      </c>
      <c r="O1207">
        <v>14.082000000000001</v>
      </c>
      <c r="P1207">
        <v>12.208</v>
      </c>
      <c r="Q1207">
        <v>10.926</v>
      </c>
      <c r="R1207">
        <v>11.318</v>
      </c>
      <c r="S1207">
        <v>11.045</v>
      </c>
      <c r="T1207">
        <v>13.177</v>
      </c>
      <c r="U1207">
        <v>12.106999999999999</v>
      </c>
      <c r="V1207">
        <v>12.787000000000001</v>
      </c>
      <c r="W1207">
        <v>11.209</v>
      </c>
      <c r="X1207">
        <f t="shared" si="90"/>
        <v>-0.55745511010728399</v>
      </c>
      <c r="Y1207">
        <f t="shared" si="91"/>
        <v>-13.312000000000001</v>
      </c>
      <c r="Z1207">
        <f t="shared" si="92"/>
        <v>14.955318181818184</v>
      </c>
      <c r="AA1207">
        <f t="shared" si="93"/>
        <v>-3.727470745390131E-2</v>
      </c>
      <c r="AB1207">
        <f t="shared" si="94"/>
        <v>-0.89011813979216881</v>
      </c>
    </row>
    <row r="1208" spans="1:28" x14ac:dyDescent="0.25">
      <c r="A1208" t="s">
        <v>1027</v>
      </c>
      <c r="B1208">
        <v>0</v>
      </c>
      <c r="C1208">
        <v>12.211</v>
      </c>
      <c r="D1208">
        <v>10.257999999999999</v>
      </c>
      <c r="E1208">
        <v>8.5449999999999999</v>
      </c>
      <c r="F1208">
        <v>9.125</v>
      </c>
      <c r="G1208">
        <v>7.4779999999999998</v>
      </c>
      <c r="H1208">
        <v>6.5410000000000004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9.2720000000000002</v>
      </c>
      <c r="X1208">
        <f t="shared" si="90"/>
        <v>-0.33857142857142858</v>
      </c>
      <c r="Y1208">
        <f t="shared" si="91"/>
        <v>9.2720000000000002</v>
      </c>
      <c r="Z1208">
        <f t="shared" si="92"/>
        <v>9.0614285714285714</v>
      </c>
      <c r="AA1208">
        <f t="shared" si="93"/>
        <v>-3.7364023332807819E-2</v>
      </c>
      <c r="AB1208">
        <f t="shared" si="94"/>
        <v>1.02323821535551</v>
      </c>
    </row>
    <row r="1209" spans="1:28" x14ac:dyDescent="0.25">
      <c r="A1209" t="s">
        <v>415</v>
      </c>
      <c r="B1209">
        <v>12.949</v>
      </c>
      <c r="C1209">
        <v>8.9359999999999999</v>
      </c>
      <c r="D1209">
        <v>9.6639999999999997</v>
      </c>
      <c r="E1209">
        <v>13.093999999999999</v>
      </c>
      <c r="F1209">
        <v>10.571</v>
      </c>
      <c r="G1209">
        <v>14.627000000000001</v>
      </c>
      <c r="H1209">
        <v>13.048999999999999</v>
      </c>
      <c r="I1209">
        <v>12.933</v>
      </c>
      <c r="J1209">
        <v>10.608000000000001</v>
      </c>
      <c r="K1209">
        <v>9.2089999999999996</v>
      </c>
      <c r="L1209">
        <v>14.624000000000001</v>
      </c>
      <c r="M1209">
        <v>12.834</v>
      </c>
      <c r="N1209">
        <v>9.9689999999999994</v>
      </c>
      <c r="O1209">
        <v>10.337</v>
      </c>
      <c r="P1209">
        <v>8.1720000000000006</v>
      </c>
      <c r="Q1209">
        <v>7.4740000000000002</v>
      </c>
      <c r="R1209">
        <v>8.3849999999999998</v>
      </c>
      <c r="S1209">
        <v>8.0579999999999998</v>
      </c>
      <c r="T1209">
        <v>7.9080000000000004</v>
      </c>
      <c r="U1209">
        <v>0</v>
      </c>
      <c r="V1209">
        <v>0</v>
      </c>
      <c r="W1209">
        <v>7.931</v>
      </c>
      <c r="X1209">
        <f t="shared" si="90"/>
        <v>-0.39691586674195367</v>
      </c>
      <c r="Y1209">
        <f t="shared" si="91"/>
        <v>-5.0179999999999998</v>
      </c>
      <c r="Z1209">
        <f t="shared" si="92"/>
        <v>10.566599999999998</v>
      </c>
      <c r="AA1209">
        <f t="shared" si="93"/>
        <v>-3.756325277212668E-2</v>
      </c>
      <c r="AB1209">
        <f t="shared" si="94"/>
        <v>-0.47489258607309837</v>
      </c>
    </row>
    <row r="1210" spans="1:28" x14ac:dyDescent="0.25">
      <c r="A1210" t="s">
        <v>1210</v>
      </c>
      <c r="B1210">
        <v>0</v>
      </c>
      <c r="C1210">
        <v>0</v>
      </c>
      <c r="D1210">
        <v>13.696999999999999</v>
      </c>
      <c r="E1210">
        <v>25.37</v>
      </c>
      <c r="F1210">
        <v>13.65</v>
      </c>
      <c r="G1210">
        <v>6.7519999999999998</v>
      </c>
      <c r="H1210">
        <v>12.157999999999999</v>
      </c>
      <c r="I1210">
        <v>9.2210000000000001</v>
      </c>
      <c r="J1210">
        <v>10.433999999999999</v>
      </c>
      <c r="K1210">
        <v>21.096</v>
      </c>
      <c r="L1210">
        <v>5.8630000000000004</v>
      </c>
      <c r="M1210">
        <v>0</v>
      </c>
      <c r="N1210">
        <v>7.5469999999999997</v>
      </c>
      <c r="O1210">
        <v>7.8890000000000002</v>
      </c>
      <c r="P1210">
        <v>9.4979999999999993</v>
      </c>
      <c r="Q1210">
        <v>6.1989999999999998</v>
      </c>
      <c r="R1210">
        <v>0</v>
      </c>
      <c r="S1210">
        <v>0</v>
      </c>
      <c r="T1210">
        <v>7.19</v>
      </c>
      <c r="U1210">
        <v>0</v>
      </c>
      <c r="V1210">
        <v>7.3390000000000004</v>
      </c>
      <c r="W1210">
        <v>0</v>
      </c>
      <c r="X1210">
        <f t="shared" si="90"/>
        <v>-0.4114946357989836</v>
      </c>
      <c r="Y1210">
        <f t="shared" si="91"/>
        <v>0</v>
      </c>
      <c r="Z1210">
        <f t="shared" si="92"/>
        <v>10.926866666666665</v>
      </c>
      <c r="AA1210">
        <f t="shared" si="93"/>
        <v>-3.7658978401766623E-2</v>
      </c>
      <c r="AB1210">
        <f t="shared" si="94"/>
        <v>0</v>
      </c>
    </row>
    <row r="1211" spans="1:28" x14ac:dyDescent="0.25">
      <c r="A1211" t="s">
        <v>866</v>
      </c>
      <c r="B1211">
        <v>6.4630000000000001</v>
      </c>
      <c r="C1211">
        <v>6.157</v>
      </c>
      <c r="D1211">
        <v>0</v>
      </c>
      <c r="E1211">
        <v>5.36</v>
      </c>
      <c r="F1211">
        <v>0</v>
      </c>
      <c r="G1211">
        <v>5.6059999999999999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f t="shared" si="90"/>
        <v>-0.22290909090909095</v>
      </c>
      <c r="Y1211">
        <f t="shared" si="91"/>
        <v>-6.4630000000000001</v>
      </c>
      <c r="Z1211">
        <f t="shared" si="92"/>
        <v>5.8964999999999996</v>
      </c>
      <c r="AA1211">
        <f t="shared" si="93"/>
        <v>-3.7803627729855162E-2</v>
      </c>
      <c r="AB1211">
        <f t="shared" si="94"/>
        <v>-1.0960739421690835</v>
      </c>
    </row>
    <row r="1212" spans="1:28" x14ac:dyDescent="0.25">
      <c r="A1212" t="s">
        <v>822</v>
      </c>
      <c r="B1212">
        <v>6.8029999999999999</v>
      </c>
      <c r="C1212">
        <v>7.5069999999999997</v>
      </c>
      <c r="D1212">
        <v>6.8369999999999997</v>
      </c>
      <c r="E1212">
        <v>7.5830000000000002</v>
      </c>
      <c r="F1212">
        <v>5.97</v>
      </c>
      <c r="G1212">
        <v>5.899</v>
      </c>
      <c r="H1212">
        <v>0</v>
      </c>
      <c r="I1212">
        <v>6.3840000000000003</v>
      </c>
      <c r="J1212">
        <v>5.8479999999999999</v>
      </c>
      <c r="K1212">
        <v>5.5449999999999999</v>
      </c>
      <c r="L1212">
        <v>6.0880000000000001</v>
      </c>
      <c r="M1212">
        <v>6.1680000000000001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6.1029999999999998</v>
      </c>
      <c r="T1212">
        <v>0</v>
      </c>
      <c r="U1212">
        <v>6.4279999999999999</v>
      </c>
      <c r="V1212">
        <v>6.7930000000000001</v>
      </c>
      <c r="W1212">
        <v>0</v>
      </c>
      <c r="X1212">
        <f t="shared" si="90"/>
        <v>-0.24323546019198189</v>
      </c>
      <c r="Y1212">
        <f t="shared" si="91"/>
        <v>-6.8029999999999999</v>
      </c>
      <c r="Z1212">
        <f t="shared" si="92"/>
        <v>6.4254285714285713</v>
      </c>
      <c r="AA1212">
        <f t="shared" si="93"/>
        <v>-3.7855134095421614E-2</v>
      </c>
      <c r="AB1212">
        <f t="shared" si="94"/>
        <v>-1.0587620614522655</v>
      </c>
    </row>
    <row r="1213" spans="1:28" x14ac:dyDescent="0.25">
      <c r="A1213" t="s">
        <v>138</v>
      </c>
      <c r="B1213">
        <v>36.148000000000003</v>
      </c>
      <c r="C1213">
        <v>46.524999999999999</v>
      </c>
      <c r="D1213">
        <v>42.478000000000002</v>
      </c>
      <c r="E1213">
        <v>30.081</v>
      </c>
      <c r="F1213">
        <v>37.100999999999999</v>
      </c>
      <c r="G1213">
        <v>25.552</v>
      </c>
      <c r="H1213">
        <v>31.725999999999999</v>
      </c>
      <c r="I1213">
        <v>36.152000000000001</v>
      </c>
      <c r="J1213">
        <v>21.111999999999998</v>
      </c>
      <c r="K1213">
        <v>19.689</v>
      </c>
      <c r="L1213">
        <v>29.893000000000001</v>
      </c>
      <c r="M1213">
        <v>40.652999999999999</v>
      </c>
      <c r="N1213">
        <v>26.585000000000001</v>
      </c>
      <c r="O1213">
        <v>25.446000000000002</v>
      </c>
      <c r="P1213">
        <v>21.901</v>
      </c>
      <c r="Q1213">
        <v>20.477</v>
      </c>
      <c r="R1213">
        <v>20.07</v>
      </c>
      <c r="S1213">
        <v>19.556000000000001</v>
      </c>
      <c r="T1213">
        <v>24.161000000000001</v>
      </c>
      <c r="U1213">
        <v>17.062999999999999</v>
      </c>
      <c r="V1213">
        <v>13.239000000000001</v>
      </c>
      <c r="W1213">
        <v>23.21</v>
      </c>
      <c r="X1213">
        <f t="shared" si="90"/>
        <v>-1.050962168266516</v>
      </c>
      <c r="Y1213">
        <f t="shared" si="91"/>
        <v>-12.938000000000002</v>
      </c>
      <c r="Z1213">
        <f t="shared" si="92"/>
        <v>27.673545454545458</v>
      </c>
      <c r="AA1213">
        <f t="shared" si="93"/>
        <v>-3.7977142104641044E-2</v>
      </c>
      <c r="AB1213">
        <f t="shared" si="94"/>
        <v>-0.46752231372922615</v>
      </c>
    </row>
    <row r="1214" spans="1:28" x14ac:dyDescent="0.25">
      <c r="A1214" t="s">
        <v>89</v>
      </c>
      <c r="B1214">
        <v>55.404000000000003</v>
      </c>
      <c r="C1214">
        <v>41.695999999999998</v>
      </c>
      <c r="D1214">
        <v>66.194000000000003</v>
      </c>
      <c r="E1214">
        <v>46.91</v>
      </c>
      <c r="F1214">
        <v>52.137999999999998</v>
      </c>
      <c r="G1214">
        <v>54.542999999999999</v>
      </c>
      <c r="H1214">
        <v>44.15</v>
      </c>
      <c r="I1214">
        <v>60.048000000000002</v>
      </c>
      <c r="J1214">
        <v>46.594999999999999</v>
      </c>
      <c r="K1214">
        <v>44.116999999999997</v>
      </c>
      <c r="L1214">
        <v>35.279000000000003</v>
      </c>
      <c r="M1214">
        <v>26.867000000000001</v>
      </c>
      <c r="N1214">
        <v>31.105</v>
      </c>
      <c r="O1214">
        <v>32.837000000000003</v>
      </c>
      <c r="P1214">
        <v>42.826999999999998</v>
      </c>
      <c r="Q1214">
        <v>35.293999999999997</v>
      </c>
      <c r="R1214">
        <v>34.570999999999998</v>
      </c>
      <c r="S1214">
        <v>26.716999999999999</v>
      </c>
      <c r="T1214">
        <v>27.085000000000001</v>
      </c>
      <c r="U1214">
        <v>26.064</v>
      </c>
      <c r="V1214">
        <v>22.834</v>
      </c>
      <c r="W1214">
        <v>31.533999999999999</v>
      </c>
      <c r="X1214">
        <f t="shared" si="90"/>
        <v>-1.5278865047995485</v>
      </c>
      <c r="Y1214">
        <f t="shared" si="91"/>
        <v>-23.870000000000005</v>
      </c>
      <c r="Z1214">
        <f t="shared" si="92"/>
        <v>40.218590909090906</v>
      </c>
      <c r="AA1214">
        <f t="shared" si="93"/>
        <v>-3.7989558317772613E-2</v>
      </c>
      <c r="AB1214">
        <f t="shared" si="94"/>
        <v>-0.59350662120299424</v>
      </c>
    </row>
    <row r="1215" spans="1:28" x14ac:dyDescent="0.25">
      <c r="A1215" t="s">
        <v>685</v>
      </c>
      <c r="B1215">
        <v>8.1280000000000001</v>
      </c>
      <c r="C1215">
        <v>0</v>
      </c>
      <c r="D1215">
        <v>7.9740000000000002</v>
      </c>
      <c r="E1215">
        <v>5.97</v>
      </c>
      <c r="F1215">
        <v>7.8840000000000003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7.5919999999999996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f t="shared" si="90"/>
        <v>-0.28564652738565782</v>
      </c>
      <c r="Y1215">
        <f t="shared" si="91"/>
        <v>-8.1280000000000001</v>
      </c>
      <c r="Z1215">
        <f t="shared" si="92"/>
        <v>7.5096000000000007</v>
      </c>
      <c r="AA1215">
        <f t="shared" si="93"/>
        <v>-3.8037515631412833E-2</v>
      </c>
      <c r="AB1215">
        <f t="shared" si="94"/>
        <v>-1.0823479279855117</v>
      </c>
    </row>
    <row r="1216" spans="1:28" x14ac:dyDescent="0.25">
      <c r="A1216" t="s">
        <v>684</v>
      </c>
      <c r="B1216">
        <v>8.1310000000000002</v>
      </c>
      <c r="C1216">
        <v>7.7640000000000002</v>
      </c>
      <c r="D1216">
        <v>6.9889999999999999</v>
      </c>
      <c r="E1216">
        <v>0</v>
      </c>
      <c r="F1216">
        <v>0</v>
      </c>
      <c r="G1216">
        <v>0</v>
      </c>
      <c r="H1216">
        <v>6.4020000000000001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f t="shared" si="90"/>
        <v>-0.27933258046301529</v>
      </c>
      <c r="Y1216">
        <f t="shared" si="91"/>
        <v>-8.1310000000000002</v>
      </c>
      <c r="Z1216">
        <f t="shared" si="92"/>
        <v>7.3215000000000003</v>
      </c>
      <c r="AA1216">
        <f t="shared" si="93"/>
        <v>-3.8152370479138872E-2</v>
      </c>
      <c r="AB1216">
        <f t="shared" si="94"/>
        <v>-1.1105647749778051</v>
      </c>
    </row>
    <row r="1217" spans="1:28" x14ac:dyDescent="0.25">
      <c r="A1217" t="s">
        <v>607</v>
      </c>
      <c r="B1217">
        <v>9.1280000000000001</v>
      </c>
      <c r="C1217">
        <v>6.2279999999999998</v>
      </c>
      <c r="D1217">
        <v>8.1620000000000008</v>
      </c>
      <c r="E1217">
        <v>8.048</v>
      </c>
      <c r="F1217">
        <v>0</v>
      </c>
      <c r="G1217">
        <v>0</v>
      </c>
      <c r="H1217">
        <v>0</v>
      </c>
      <c r="I1217">
        <v>7.8079999999999998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6.8810000000000002</v>
      </c>
      <c r="U1217">
        <v>0</v>
      </c>
      <c r="V1217">
        <v>0</v>
      </c>
      <c r="W1217">
        <v>0</v>
      </c>
      <c r="X1217">
        <f t="shared" si="90"/>
        <v>-0.29414737436476568</v>
      </c>
      <c r="Y1217">
        <f t="shared" si="91"/>
        <v>-9.1280000000000001</v>
      </c>
      <c r="Z1217">
        <f t="shared" si="92"/>
        <v>7.7091666666666674</v>
      </c>
      <c r="AA1217">
        <f t="shared" si="93"/>
        <v>-3.8155534454406961E-2</v>
      </c>
      <c r="AB1217">
        <f t="shared" si="94"/>
        <v>-1.1840449681115555</v>
      </c>
    </row>
    <row r="1218" spans="1:28" x14ac:dyDescent="0.25">
      <c r="A1218" t="s">
        <v>793</v>
      </c>
      <c r="B1218">
        <v>7.0410000000000004</v>
      </c>
      <c r="C1218">
        <v>6.2110000000000003</v>
      </c>
      <c r="D1218">
        <v>0</v>
      </c>
      <c r="E1218">
        <v>0</v>
      </c>
      <c r="F1218">
        <v>0</v>
      </c>
      <c r="G1218">
        <v>6.6529999999999996</v>
      </c>
      <c r="H1218">
        <v>6.12</v>
      </c>
      <c r="I1218">
        <v>6.4260000000000002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f t="shared" ref="X1218:X1281" si="95">SLOPE(B1218:W1218,$B$1:$W$1)</f>
        <v>-0.24794748729531338</v>
      </c>
      <c r="Y1218">
        <f t="shared" ref="Y1218:Y1281" si="96">W1218-B1218</f>
        <v>-7.0410000000000004</v>
      </c>
      <c r="Z1218">
        <f t="shared" ref="Z1218:Z1281" si="97">AVERAGEIF(B1218:W1218,"&lt;&gt;0")</f>
        <v>6.4901999999999997</v>
      </c>
      <c r="AA1218">
        <f t="shared" ref="AA1218:AA1281" si="98">X1218/Z1218</f>
        <v>-3.8203366197546051E-2</v>
      </c>
      <c r="AB1218">
        <f t="shared" ref="AB1218:AB1281" si="99">Y1218/Z1218</f>
        <v>-1.0848664139779978</v>
      </c>
    </row>
    <row r="1219" spans="1:28" x14ac:dyDescent="0.25">
      <c r="A1219" t="s">
        <v>75</v>
      </c>
      <c r="B1219">
        <v>64.337000000000003</v>
      </c>
      <c r="C1219">
        <v>43.402000000000001</v>
      </c>
      <c r="D1219">
        <v>126.642</v>
      </c>
      <c r="E1219">
        <v>79.009</v>
      </c>
      <c r="F1219">
        <v>95.221999999999994</v>
      </c>
      <c r="G1219">
        <v>148.227</v>
      </c>
      <c r="H1219">
        <v>73.61</v>
      </c>
      <c r="I1219">
        <v>58.140999999999998</v>
      </c>
      <c r="J1219">
        <v>50.15</v>
      </c>
      <c r="K1219">
        <v>45.945</v>
      </c>
      <c r="L1219">
        <v>40.079000000000001</v>
      </c>
      <c r="M1219">
        <v>31.523</v>
      </c>
      <c r="N1219">
        <v>44.826999999999998</v>
      </c>
      <c r="O1219">
        <v>58.32</v>
      </c>
      <c r="P1219">
        <v>51.34</v>
      </c>
      <c r="Q1219">
        <v>39.585000000000001</v>
      </c>
      <c r="R1219">
        <v>39.973999999999997</v>
      </c>
      <c r="S1219">
        <v>40.033000000000001</v>
      </c>
      <c r="T1219">
        <v>31.776</v>
      </c>
      <c r="U1219">
        <v>26.105</v>
      </c>
      <c r="V1219">
        <v>56.944000000000003</v>
      </c>
      <c r="W1219">
        <v>79.19</v>
      </c>
      <c r="X1219">
        <f t="shared" si="95"/>
        <v>-2.3046555618294748</v>
      </c>
      <c r="Y1219">
        <f t="shared" si="96"/>
        <v>14.852999999999994</v>
      </c>
      <c r="Z1219">
        <f t="shared" si="97"/>
        <v>60.199136363636356</v>
      </c>
      <c r="AA1219">
        <f t="shared" si="98"/>
        <v>-3.8283864205427634E-2</v>
      </c>
      <c r="AB1219">
        <f t="shared" si="99"/>
        <v>0.24673111438475781</v>
      </c>
    </row>
    <row r="1220" spans="1:28" x14ac:dyDescent="0.25">
      <c r="A1220" t="s">
        <v>1215</v>
      </c>
      <c r="B1220">
        <v>0</v>
      </c>
      <c r="C1220">
        <v>0</v>
      </c>
      <c r="D1220">
        <v>11.144</v>
      </c>
      <c r="E1220">
        <v>7.7919999999999998</v>
      </c>
      <c r="F1220">
        <v>0</v>
      </c>
      <c r="G1220">
        <v>7.056</v>
      </c>
      <c r="H1220">
        <v>9.9510000000000005</v>
      </c>
      <c r="I1220">
        <v>11.206</v>
      </c>
      <c r="J1220">
        <v>8.391</v>
      </c>
      <c r="K1220">
        <v>10.254</v>
      </c>
      <c r="L1220">
        <v>8.6180000000000003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f t="shared" si="95"/>
        <v>-0.35758328627893848</v>
      </c>
      <c r="Y1220">
        <f t="shared" si="96"/>
        <v>0</v>
      </c>
      <c r="Z1220">
        <f t="shared" si="97"/>
        <v>9.301499999999999</v>
      </c>
      <c r="AA1220">
        <f t="shared" si="98"/>
        <v>-3.8443615145830085E-2</v>
      </c>
      <c r="AB1220">
        <f t="shared" si="99"/>
        <v>0</v>
      </c>
    </row>
    <row r="1221" spans="1:28" x14ac:dyDescent="0.25">
      <c r="A1221" t="s">
        <v>424</v>
      </c>
      <c r="B1221">
        <v>12.74</v>
      </c>
      <c r="C1221">
        <v>13.531000000000001</v>
      </c>
      <c r="D1221">
        <v>11.144</v>
      </c>
      <c r="E1221">
        <v>0</v>
      </c>
      <c r="F1221">
        <v>6.3730000000000002</v>
      </c>
      <c r="G1221">
        <v>16.477</v>
      </c>
      <c r="H1221">
        <v>13.394</v>
      </c>
      <c r="I1221">
        <v>15.132</v>
      </c>
      <c r="J1221">
        <v>14.303000000000001</v>
      </c>
      <c r="K1221">
        <v>15.628</v>
      </c>
      <c r="L1221">
        <v>16.527999999999999</v>
      </c>
      <c r="M1221">
        <v>17.048999999999999</v>
      </c>
      <c r="N1221">
        <v>16.536000000000001</v>
      </c>
      <c r="O1221">
        <v>25.791</v>
      </c>
      <c r="P1221">
        <v>12.635</v>
      </c>
      <c r="Q1221">
        <v>8.4700000000000006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f t="shared" si="95"/>
        <v>-0.55295482778091465</v>
      </c>
      <c r="Y1221">
        <f t="shared" si="96"/>
        <v>-12.74</v>
      </c>
      <c r="Z1221">
        <f t="shared" si="97"/>
        <v>14.382066666666667</v>
      </c>
      <c r="AA1221">
        <f t="shared" si="98"/>
        <v>-3.844752222310989E-2</v>
      </c>
      <c r="AB1221">
        <f t="shared" si="99"/>
        <v>-0.88582540293235557</v>
      </c>
    </row>
    <row r="1222" spans="1:28" x14ac:dyDescent="0.25">
      <c r="A1222" t="s">
        <v>729</v>
      </c>
      <c r="B1222">
        <v>7.5780000000000003</v>
      </c>
      <c r="C1222">
        <v>7.4</v>
      </c>
      <c r="D1222">
        <v>8.548</v>
      </c>
      <c r="E1222">
        <v>0</v>
      </c>
      <c r="F1222">
        <v>0</v>
      </c>
      <c r="G1222">
        <v>7.2930000000000001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f t="shared" si="95"/>
        <v>-0.29659909655561828</v>
      </c>
      <c r="Y1222">
        <f t="shared" si="96"/>
        <v>-7.5780000000000003</v>
      </c>
      <c r="Z1222">
        <f t="shared" si="97"/>
        <v>7.7047500000000007</v>
      </c>
      <c r="AA1222">
        <f t="shared" si="98"/>
        <v>-3.84956158935226E-2</v>
      </c>
      <c r="AB1222">
        <f t="shared" si="99"/>
        <v>-0.98354910931568185</v>
      </c>
    </row>
    <row r="1223" spans="1:28" x14ac:dyDescent="0.25">
      <c r="A1223" t="s">
        <v>196</v>
      </c>
      <c r="B1223">
        <v>24.271999999999998</v>
      </c>
      <c r="C1223">
        <v>23.777999999999999</v>
      </c>
      <c r="D1223">
        <v>26.314</v>
      </c>
      <c r="E1223">
        <v>17.448</v>
      </c>
      <c r="F1223">
        <v>18.652999999999999</v>
      </c>
      <c r="G1223">
        <v>18.687000000000001</v>
      </c>
      <c r="H1223">
        <v>11.545999999999999</v>
      </c>
      <c r="I1223">
        <v>8.7810000000000006</v>
      </c>
      <c r="J1223">
        <v>15.961</v>
      </c>
      <c r="K1223">
        <v>13.634</v>
      </c>
      <c r="L1223">
        <v>17.969000000000001</v>
      </c>
      <c r="M1223">
        <v>17.568999999999999</v>
      </c>
      <c r="N1223">
        <v>16.431999999999999</v>
      </c>
      <c r="O1223">
        <v>10.234</v>
      </c>
      <c r="P1223">
        <v>14.026</v>
      </c>
      <c r="Q1223">
        <v>17.805</v>
      </c>
      <c r="R1223">
        <v>14.345000000000001</v>
      </c>
      <c r="S1223">
        <v>9.9570000000000007</v>
      </c>
      <c r="T1223">
        <v>11.365</v>
      </c>
      <c r="U1223">
        <v>10.278</v>
      </c>
      <c r="V1223">
        <v>7.0279999999999996</v>
      </c>
      <c r="W1223">
        <v>11.11</v>
      </c>
      <c r="X1223">
        <f t="shared" si="95"/>
        <v>-0.5911428571428573</v>
      </c>
      <c r="Y1223">
        <f t="shared" si="96"/>
        <v>-13.161999999999999</v>
      </c>
      <c r="Z1223">
        <f t="shared" si="97"/>
        <v>15.326909090909094</v>
      </c>
      <c r="AA1223">
        <f t="shared" si="98"/>
        <v>-3.8568954355805769E-2</v>
      </c>
      <c r="AB1223">
        <f t="shared" si="99"/>
        <v>-0.85875109729768184</v>
      </c>
    </row>
    <row r="1224" spans="1:28" x14ac:dyDescent="0.25">
      <c r="A1224" t="s">
        <v>883</v>
      </c>
      <c r="B1224">
        <v>6.3840000000000003</v>
      </c>
      <c r="C1224">
        <v>6.2069999999999999</v>
      </c>
      <c r="D1224">
        <v>6.9029999999999996</v>
      </c>
      <c r="E1224">
        <v>0</v>
      </c>
      <c r="F1224">
        <v>6.0149999999999997</v>
      </c>
      <c r="G1224">
        <v>0</v>
      </c>
      <c r="H1224">
        <v>0</v>
      </c>
      <c r="I1224">
        <v>6.6109999999999998</v>
      </c>
      <c r="J1224">
        <v>0</v>
      </c>
      <c r="K1224">
        <v>0</v>
      </c>
      <c r="L1224">
        <v>0</v>
      </c>
      <c r="M1224">
        <v>0</v>
      </c>
      <c r="N1224">
        <v>6.25</v>
      </c>
      <c r="O1224">
        <v>6.76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f t="shared" si="95"/>
        <v>-0.24916431394692262</v>
      </c>
      <c r="Y1224">
        <f t="shared" si="96"/>
        <v>-6.3840000000000003</v>
      </c>
      <c r="Z1224">
        <f t="shared" si="97"/>
        <v>6.4471428571428566</v>
      </c>
      <c r="AA1224">
        <f t="shared" si="98"/>
        <v>-3.8647245681995533E-2</v>
      </c>
      <c r="AB1224">
        <f t="shared" si="99"/>
        <v>-0.99020607134943506</v>
      </c>
    </row>
    <row r="1225" spans="1:28" x14ac:dyDescent="0.25">
      <c r="A1225" t="s">
        <v>103</v>
      </c>
      <c r="B1225">
        <v>50.161999999999999</v>
      </c>
      <c r="C1225">
        <v>95.566000000000003</v>
      </c>
      <c r="D1225">
        <v>65.313000000000002</v>
      </c>
      <c r="E1225">
        <v>43.779000000000003</v>
      </c>
      <c r="F1225">
        <v>39.165999999999997</v>
      </c>
      <c r="G1225">
        <v>35.969000000000001</v>
      </c>
      <c r="H1225">
        <v>31.611000000000001</v>
      </c>
      <c r="I1225">
        <v>31.271999999999998</v>
      </c>
      <c r="J1225">
        <v>29.491</v>
      </c>
      <c r="K1225">
        <v>28.32</v>
      </c>
      <c r="L1225">
        <v>30.4</v>
      </c>
      <c r="M1225">
        <v>48.877000000000002</v>
      </c>
      <c r="N1225">
        <v>40.655000000000001</v>
      </c>
      <c r="O1225">
        <v>47.545000000000002</v>
      </c>
      <c r="P1225">
        <v>40.180999999999997</v>
      </c>
      <c r="Q1225">
        <v>28.756</v>
      </c>
      <c r="R1225">
        <v>27.765999999999998</v>
      </c>
      <c r="S1225">
        <v>42.463999999999999</v>
      </c>
      <c r="T1225">
        <v>30.187999999999999</v>
      </c>
      <c r="U1225">
        <v>23.305</v>
      </c>
      <c r="V1225">
        <v>34.619999999999997</v>
      </c>
      <c r="W1225">
        <v>14.664999999999999</v>
      </c>
      <c r="X1225">
        <f t="shared" si="95"/>
        <v>-1.516855448898927</v>
      </c>
      <c r="Y1225">
        <f t="shared" si="96"/>
        <v>-35.497</v>
      </c>
      <c r="Z1225">
        <f t="shared" si="97"/>
        <v>39.094136363636352</v>
      </c>
      <c r="AA1225">
        <f t="shared" si="98"/>
        <v>-3.8800075663260832E-2</v>
      </c>
      <c r="AB1225">
        <f t="shared" si="99"/>
        <v>-0.90798782891179941</v>
      </c>
    </row>
    <row r="1226" spans="1:28" x14ac:dyDescent="0.25">
      <c r="A1226" t="s">
        <v>941</v>
      </c>
      <c r="B1226">
        <v>6.0229999999999997</v>
      </c>
      <c r="C1226">
        <v>7.0490000000000004</v>
      </c>
      <c r="D1226">
        <v>0</v>
      </c>
      <c r="E1226">
        <v>0</v>
      </c>
      <c r="F1226">
        <v>0</v>
      </c>
      <c r="G1226">
        <v>7.3760000000000003</v>
      </c>
      <c r="H1226">
        <v>8.9039999999999999</v>
      </c>
      <c r="I1226">
        <v>6.5839999999999996</v>
      </c>
      <c r="J1226">
        <v>7.7050000000000001</v>
      </c>
      <c r="K1226">
        <v>0</v>
      </c>
      <c r="L1226">
        <v>0</v>
      </c>
      <c r="M1226">
        <v>0</v>
      </c>
      <c r="N1226">
        <v>6.0380000000000003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f t="shared" si="95"/>
        <v>-0.27565499717673625</v>
      </c>
      <c r="Y1226">
        <f t="shared" si="96"/>
        <v>-6.0229999999999997</v>
      </c>
      <c r="Z1226">
        <f t="shared" si="97"/>
        <v>7.0970000000000004</v>
      </c>
      <c r="AA1226">
        <f t="shared" si="98"/>
        <v>-3.8841059204838137E-2</v>
      </c>
      <c r="AB1226">
        <f t="shared" si="99"/>
        <v>-0.84866845145836256</v>
      </c>
    </row>
    <row r="1227" spans="1:28" x14ac:dyDescent="0.25">
      <c r="A1227" t="s">
        <v>924</v>
      </c>
      <c r="B1227">
        <v>6.1189999999999998</v>
      </c>
      <c r="C1227">
        <v>6.9710000000000001</v>
      </c>
      <c r="D1227">
        <v>7.0490000000000004</v>
      </c>
      <c r="E1227">
        <v>0</v>
      </c>
      <c r="F1227">
        <v>0</v>
      </c>
      <c r="G1227">
        <v>5.7670000000000003</v>
      </c>
      <c r="H1227">
        <v>0</v>
      </c>
      <c r="I1227">
        <v>0</v>
      </c>
      <c r="J1227">
        <v>5.5510000000000002</v>
      </c>
      <c r="K1227">
        <v>6.1630000000000003</v>
      </c>
      <c r="L1227">
        <v>5.6890000000000001</v>
      </c>
      <c r="M1227">
        <v>8.0820000000000007</v>
      </c>
      <c r="N1227">
        <v>5.9790000000000001</v>
      </c>
      <c r="O1227">
        <v>6.2770000000000001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f t="shared" si="95"/>
        <v>-0.24773969508752119</v>
      </c>
      <c r="Y1227">
        <f t="shared" si="96"/>
        <v>-6.1189999999999998</v>
      </c>
      <c r="Z1227">
        <f t="shared" si="97"/>
        <v>6.3647000000000009</v>
      </c>
      <c r="AA1227">
        <f t="shared" si="98"/>
        <v>-3.8924017642233126E-2</v>
      </c>
      <c r="AB1227">
        <f t="shared" si="99"/>
        <v>-0.96139645230725701</v>
      </c>
    </row>
    <row r="1228" spans="1:28" x14ac:dyDescent="0.25">
      <c r="A1228" t="s">
        <v>224</v>
      </c>
      <c r="B1228">
        <v>21.658999999999999</v>
      </c>
      <c r="C1228">
        <v>25.192</v>
      </c>
      <c r="D1228">
        <v>22.687000000000001</v>
      </c>
      <c r="E1228">
        <v>15.67</v>
      </c>
      <c r="F1228">
        <v>12.973000000000001</v>
      </c>
      <c r="G1228">
        <v>16.835000000000001</v>
      </c>
      <c r="H1228">
        <v>15.95</v>
      </c>
      <c r="I1228">
        <v>15.968999999999999</v>
      </c>
      <c r="J1228">
        <v>12.388999999999999</v>
      </c>
      <c r="K1228">
        <v>11.958</v>
      </c>
      <c r="L1228">
        <v>10.988</v>
      </c>
      <c r="M1228">
        <v>13.313000000000001</v>
      </c>
      <c r="N1228">
        <v>10.977</v>
      </c>
      <c r="O1228">
        <v>10.379</v>
      </c>
      <c r="P1228">
        <v>10.045999999999999</v>
      </c>
      <c r="Q1228">
        <v>9.4090000000000007</v>
      </c>
      <c r="R1228">
        <v>9.6859999999999999</v>
      </c>
      <c r="S1228">
        <v>15.085000000000001</v>
      </c>
      <c r="T1228">
        <v>9.4469999999999992</v>
      </c>
      <c r="U1228">
        <v>9.1910000000000007</v>
      </c>
      <c r="V1228">
        <v>12.215999999999999</v>
      </c>
      <c r="W1228">
        <v>11.207000000000001</v>
      </c>
      <c r="X1228">
        <f t="shared" si="95"/>
        <v>-0.53698136645962735</v>
      </c>
      <c r="Y1228">
        <f t="shared" si="96"/>
        <v>-10.451999999999998</v>
      </c>
      <c r="Z1228">
        <f t="shared" si="97"/>
        <v>13.782999999999998</v>
      </c>
      <c r="AA1228">
        <f t="shared" si="98"/>
        <v>-3.8959687039079115E-2</v>
      </c>
      <c r="AB1228">
        <f t="shared" si="99"/>
        <v>-0.75832547340927225</v>
      </c>
    </row>
    <row r="1229" spans="1:28" x14ac:dyDescent="0.25">
      <c r="A1229" t="s">
        <v>627</v>
      </c>
      <c r="B1229">
        <v>8.8810000000000002</v>
      </c>
      <c r="C1229">
        <v>12.832000000000001</v>
      </c>
      <c r="D1229">
        <v>12.510999999999999</v>
      </c>
      <c r="E1229">
        <v>12.882</v>
      </c>
      <c r="F1229">
        <v>10.214</v>
      </c>
      <c r="G1229">
        <v>8.3819999999999997</v>
      </c>
      <c r="H1229">
        <v>9.1910000000000007</v>
      </c>
      <c r="I1229">
        <v>11.672000000000001</v>
      </c>
      <c r="J1229">
        <v>11.573</v>
      </c>
      <c r="K1229">
        <v>8.9429999999999996</v>
      </c>
      <c r="L1229">
        <v>9.1120000000000001</v>
      </c>
      <c r="M1229">
        <v>8.6980000000000004</v>
      </c>
      <c r="N1229">
        <v>9.19</v>
      </c>
      <c r="O1229">
        <v>9.1150000000000002</v>
      </c>
      <c r="P1229">
        <v>9.1489999999999991</v>
      </c>
      <c r="Q1229">
        <v>8.0370000000000008</v>
      </c>
      <c r="R1229">
        <v>6.2779999999999996</v>
      </c>
      <c r="S1229">
        <v>9.0719999999999992</v>
      </c>
      <c r="T1229">
        <v>0</v>
      </c>
      <c r="U1229">
        <v>6.1950000000000003</v>
      </c>
      <c r="V1229">
        <v>7.9850000000000003</v>
      </c>
      <c r="W1229">
        <v>0</v>
      </c>
      <c r="X1229">
        <f t="shared" si="95"/>
        <v>-0.37108752117447763</v>
      </c>
      <c r="Y1229">
        <f t="shared" si="96"/>
        <v>-8.8810000000000002</v>
      </c>
      <c r="Z1229">
        <f t="shared" si="97"/>
        <v>9.4955999999999996</v>
      </c>
      <c r="AA1229">
        <f t="shared" si="98"/>
        <v>-3.9079944518985388E-2</v>
      </c>
      <c r="AB1229">
        <f t="shared" si="99"/>
        <v>-0.9352752853953411</v>
      </c>
    </row>
    <row r="1230" spans="1:28" x14ac:dyDescent="0.25">
      <c r="A1230" t="s">
        <v>667</v>
      </c>
      <c r="B1230">
        <v>8.3369999999999997</v>
      </c>
      <c r="C1230">
        <v>10.19</v>
      </c>
      <c r="D1230">
        <v>10.298</v>
      </c>
      <c r="E1230">
        <v>6.1360000000000001</v>
      </c>
      <c r="F1230">
        <v>0</v>
      </c>
      <c r="G1230">
        <v>5.8789999999999996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7.9829999999999997</v>
      </c>
      <c r="V1230">
        <v>0</v>
      </c>
      <c r="W1230">
        <v>0</v>
      </c>
      <c r="X1230">
        <f t="shared" si="95"/>
        <v>-0.31888819875776397</v>
      </c>
      <c r="Y1230">
        <f t="shared" si="96"/>
        <v>-8.3369999999999997</v>
      </c>
      <c r="Z1230">
        <f t="shared" si="97"/>
        <v>8.1371666666666673</v>
      </c>
      <c r="AA1230">
        <f t="shared" si="98"/>
        <v>-3.9189095150781061E-2</v>
      </c>
      <c r="AB1230">
        <f t="shared" si="99"/>
        <v>-1.0245580976179258</v>
      </c>
    </row>
    <row r="1231" spans="1:28" x14ac:dyDescent="0.25">
      <c r="A1231" t="s">
        <v>442</v>
      </c>
      <c r="B1231">
        <v>12.48</v>
      </c>
      <c r="C1231">
        <v>12.991</v>
      </c>
      <c r="D1231">
        <v>11.016</v>
      </c>
      <c r="E1231">
        <v>8.75</v>
      </c>
      <c r="F1231">
        <v>7.6130000000000004</v>
      </c>
      <c r="G1231">
        <v>7.6050000000000004</v>
      </c>
      <c r="H1231">
        <v>7.6429999999999998</v>
      </c>
      <c r="I1231">
        <v>8.6630000000000003</v>
      </c>
      <c r="J1231">
        <v>11.53</v>
      </c>
      <c r="K1231">
        <v>9.9410000000000007</v>
      </c>
      <c r="L1231">
        <v>8.1839999999999993</v>
      </c>
      <c r="M1231">
        <v>6.3040000000000003</v>
      </c>
      <c r="N1231">
        <v>0</v>
      </c>
      <c r="O1231">
        <v>6.0890000000000004</v>
      </c>
      <c r="P1231">
        <v>0</v>
      </c>
      <c r="Q1231">
        <v>6.4649999999999999</v>
      </c>
      <c r="R1231">
        <v>8.157</v>
      </c>
      <c r="S1231">
        <v>6.8390000000000004</v>
      </c>
      <c r="T1231">
        <v>7.806</v>
      </c>
      <c r="U1231">
        <v>7.657</v>
      </c>
      <c r="V1231">
        <v>6.4</v>
      </c>
      <c r="W1231">
        <v>0</v>
      </c>
      <c r="X1231">
        <f t="shared" si="95"/>
        <v>-0.33467701863354049</v>
      </c>
      <c r="Y1231">
        <f t="shared" si="96"/>
        <v>-12.48</v>
      </c>
      <c r="Z1231">
        <f t="shared" si="97"/>
        <v>8.5333157894736864</v>
      </c>
      <c r="AA1231">
        <f t="shared" si="98"/>
        <v>-3.9220043754431659E-2</v>
      </c>
      <c r="AB1231">
        <f t="shared" si="99"/>
        <v>-1.4625030067907208</v>
      </c>
    </row>
    <row r="1232" spans="1:28" x14ac:dyDescent="0.25">
      <c r="A1232" t="s">
        <v>129</v>
      </c>
      <c r="B1232">
        <v>38.734000000000002</v>
      </c>
      <c r="C1232">
        <v>37.131999999999998</v>
      </c>
      <c r="D1232">
        <v>24.035</v>
      </c>
      <c r="E1232">
        <v>19.222999999999999</v>
      </c>
      <c r="F1232">
        <v>30.888000000000002</v>
      </c>
      <c r="G1232">
        <v>26.908000000000001</v>
      </c>
      <c r="H1232">
        <v>25.443000000000001</v>
      </c>
      <c r="I1232">
        <v>28.949000000000002</v>
      </c>
      <c r="J1232">
        <v>23.024999999999999</v>
      </c>
      <c r="K1232">
        <v>18.315000000000001</v>
      </c>
      <c r="L1232">
        <v>19.164999999999999</v>
      </c>
      <c r="M1232">
        <v>20.454000000000001</v>
      </c>
      <c r="N1232">
        <v>17.175999999999998</v>
      </c>
      <c r="O1232">
        <v>20.64</v>
      </c>
      <c r="P1232">
        <v>20.286000000000001</v>
      </c>
      <c r="Q1232">
        <v>10.96</v>
      </c>
      <c r="R1232">
        <v>14.188000000000001</v>
      </c>
      <c r="S1232">
        <v>23.742000000000001</v>
      </c>
      <c r="T1232">
        <v>13.632999999999999</v>
      </c>
      <c r="U1232">
        <v>18.225000000000001</v>
      </c>
      <c r="V1232">
        <v>17.788</v>
      </c>
      <c r="W1232">
        <v>13.129</v>
      </c>
      <c r="X1232">
        <f t="shared" si="95"/>
        <v>-0.86150197628458514</v>
      </c>
      <c r="Y1232">
        <f t="shared" si="96"/>
        <v>-25.605000000000004</v>
      </c>
      <c r="Z1232">
        <f t="shared" si="97"/>
        <v>21.910818181818186</v>
      </c>
      <c r="AA1232">
        <f t="shared" si="98"/>
        <v>-3.9318567163295987E-2</v>
      </c>
      <c r="AB1232">
        <f t="shared" si="99"/>
        <v>-1.1686008157033263</v>
      </c>
    </row>
    <row r="1233" spans="1:28" x14ac:dyDescent="0.25">
      <c r="A1233" t="s">
        <v>1207</v>
      </c>
      <c r="B1233">
        <v>0</v>
      </c>
      <c r="C1233">
        <v>0</v>
      </c>
      <c r="D1233">
        <v>17.061</v>
      </c>
      <c r="E1233">
        <v>12.597</v>
      </c>
      <c r="F1233">
        <v>15.103999999999999</v>
      </c>
      <c r="G1233">
        <v>6.2149999999999999</v>
      </c>
      <c r="H1233">
        <v>6.8529999999999998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f t="shared" si="95"/>
        <v>-0.45476341050254093</v>
      </c>
      <c r="Y1233">
        <f t="shared" si="96"/>
        <v>0</v>
      </c>
      <c r="Z1233">
        <f t="shared" si="97"/>
        <v>11.566000000000001</v>
      </c>
      <c r="AA1233">
        <f t="shared" si="98"/>
        <v>-3.9318987593164524E-2</v>
      </c>
      <c r="AB1233">
        <f t="shared" si="99"/>
        <v>0</v>
      </c>
    </row>
    <row r="1234" spans="1:28" x14ac:dyDescent="0.25">
      <c r="A1234" t="s">
        <v>833</v>
      </c>
      <c r="B1234">
        <v>6.7270000000000003</v>
      </c>
      <c r="C1234">
        <v>6.4189999999999996</v>
      </c>
      <c r="D1234">
        <v>6.0110000000000001</v>
      </c>
      <c r="E1234">
        <v>0</v>
      </c>
      <c r="F1234">
        <v>6.9249999999999998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f t="shared" si="95"/>
        <v>-0.25716544325239976</v>
      </c>
      <c r="Y1234">
        <f t="shared" si="96"/>
        <v>-6.7270000000000003</v>
      </c>
      <c r="Z1234">
        <f t="shared" si="97"/>
        <v>6.5205000000000002</v>
      </c>
      <c r="AA1234">
        <f t="shared" si="98"/>
        <v>-3.9439528142381684E-2</v>
      </c>
      <c r="AB1234">
        <f t="shared" si="99"/>
        <v>-1.0316693505099301</v>
      </c>
    </row>
    <row r="1235" spans="1:28" x14ac:dyDescent="0.25">
      <c r="A1235" t="s">
        <v>687</v>
      </c>
      <c r="B1235">
        <v>8.1280000000000001</v>
      </c>
      <c r="C1235">
        <v>8.5190000000000001</v>
      </c>
      <c r="D1235">
        <v>26.359000000000002</v>
      </c>
      <c r="E1235">
        <v>0</v>
      </c>
      <c r="F1235">
        <v>5.8689999999999998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f t="shared" si="95"/>
        <v>-0.48387859966120839</v>
      </c>
      <c r="Y1235">
        <f t="shared" si="96"/>
        <v>-8.1280000000000001</v>
      </c>
      <c r="Z1235">
        <f t="shared" si="97"/>
        <v>12.21875</v>
      </c>
      <c r="AA1235">
        <f t="shared" si="98"/>
        <v>-3.9601317619331632E-2</v>
      </c>
      <c r="AB1235">
        <f t="shared" si="99"/>
        <v>-0.66520716112531975</v>
      </c>
    </row>
    <row r="1236" spans="1:28" x14ac:dyDescent="0.25">
      <c r="A1236" t="s">
        <v>960</v>
      </c>
      <c r="B1236">
        <v>5.8609999999999998</v>
      </c>
      <c r="C1236">
        <v>6.0389999999999997</v>
      </c>
      <c r="D1236">
        <v>8.0839999999999996</v>
      </c>
      <c r="E1236">
        <v>5.6070000000000002</v>
      </c>
      <c r="F1236">
        <v>0</v>
      </c>
      <c r="G1236">
        <v>0</v>
      </c>
      <c r="H1236">
        <v>5.6269999999999998</v>
      </c>
      <c r="I1236">
        <v>5.8049999999999997</v>
      </c>
      <c r="J1236">
        <v>0</v>
      </c>
      <c r="K1236">
        <v>0</v>
      </c>
      <c r="L1236">
        <v>6.0289999999999999</v>
      </c>
      <c r="M1236">
        <v>10.378</v>
      </c>
      <c r="N1236">
        <v>11.919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f t="shared" si="95"/>
        <v>-0.28827046866177303</v>
      </c>
      <c r="Y1236">
        <f t="shared" si="96"/>
        <v>-5.8609999999999998</v>
      </c>
      <c r="Z1236">
        <f t="shared" si="97"/>
        <v>7.2609999999999992</v>
      </c>
      <c r="AA1236">
        <f t="shared" si="98"/>
        <v>-3.9701207638310573E-2</v>
      </c>
      <c r="AB1236">
        <f t="shared" si="99"/>
        <v>-0.8071890924115136</v>
      </c>
    </row>
    <row r="1237" spans="1:28" x14ac:dyDescent="0.25">
      <c r="A1237" t="s">
        <v>1358</v>
      </c>
      <c r="B1237">
        <v>0</v>
      </c>
      <c r="C1237">
        <v>0</v>
      </c>
      <c r="D1237">
        <v>0</v>
      </c>
      <c r="E1237">
        <v>12.009</v>
      </c>
      <c r="F1237">
        <v>20.05</v>
      </c>
      <c r="G1237">
        <v>40.841999999999999</v>
      </c>
      <c r="H1237">
        <v>113.22799999999999</v>
      </c>
      <c r="I1237">
        <v>87.843000000000004</v>
      </c>
      <c r="J1237">
        <v>43.82</v>
      </c>
      <c r="K1237">
        <v>15.156000000000001</v>
      </c>
      <c r="L1237">
        <v>16.327000000000002</v>
      </c>
      <c r="M1237">
        <v>7.8049999999999997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f t="shared" si="95"/>
        <v>-1.5793845285149635</v>
      </c>
      <c r="Y1237">
        <f t="shared" si="96"/>
        <v>0</v>
      </c>
      <c r="Z1237">
        <f t="shared" si="97"/>
        <v>39.675555555555555</v>
      </c>
      <c r="AA1237">
        <f t="shared" si="98"/>
        <v>-3.9807496237914956E-2</v>
      </c>
      <c r="AB1237">
        <f t="shared" si="99"/>
        <v>0</v>
      </c>
    </row>
    <row r="1238" spans="1:28" x14ac:dyDescent="0.25">
      <c r="A1238" t="s">
        <v>946</v>
      </c>
      <c r="B1238">
        <v>5.9580000000000002</v>
      </c>
      <c r="C1238">
        <v>9.4109999999999996</v>
      </c>
      <c r="D1238">
        <v>0</v>
      </c>
      <c r="E1238">
        <v>0</v>
      </c>
      <c r="F1238">
        <v>5.7309999999999999</v>
      </c>
      <c r="G1238">
        <v>7.2939999999999996</v>
      </c>
      <c r="H1238">
        <v>0</v>
      </c>
      <c r="I1238">
        <v>8.0299999999999994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f t="shared" si="95"/>
        <v>-0.29072501411631846</v>
      </c>
      <c r="Y1238">
        <f t="shared" si="96"/>
        <v>-5.9580000000000002</v>
      </c>
      <c r="Z1238">
        <f t="shared" si="97"/>
        <v>7.2847999999999997</v>
      </c>
      <c r="AA1238">
        <f t="shared" si="98"/>
        <v>-3.9908441428222939E-2</v>
      </c>
      <c r="AB1238">
        <f t="shared" si="99"/>
        <v>-0.81786734021524277</v>
      </c>
    </row>
    <row r="1239" spans="1:28" x14ac:dyDescent="0.25">
      <c r="A1239" t="s">
        <v>278</v>
      </c>
      <c r="B1239">
        <v>18.001000000000001</v>
      </c>
      <c r="C1239">
        <v>11.897</v>
      </c>
      <c r="D1239">
        <v>15.237</v>
      </c>
      <c r="E1239">
        <v>13.179</v>
      </c>
      <c r="F1239">
        <v>14.076000000000001</v>
      </c>
      <c r="G1239">
        <v>14.345000000000001</v>
      </c>
      <c r="H1239">
        <v>10.928000000000001</v>
      </c>
      <c r="I1239">
        <v>9.1229999999999993</v>
      </c>
      <c r="J1239">
        <v>9.0589999999999993</v>
      </c>
      <c r="K1239">
        <v>11.083</v>
      </c>
      <c r="L1239">
        <v>11.314</v>
      </c>
      <c r="M1239">
        <v>10.451000000000001</v>
      </c>
      <c r="N1239">
        <v>11.375999999999999</v>
      </c>
      <c r="O1239">
        <v>10.616</v>
      </c>
      <c r="P1239">
        <v>9.1349999999999998</v>
      </c>
      <c r="Q1239">
        <v>11.044</v>
      </c>
      <c r="R1239">
        <v>8.9860000000000007</v>
      </c>
      <c r="S1239">
        <v>0</v>
      </c>
      <c r="T1239">
        <v>6.5739999999999998</v>
      </c>
      <c r="U1239">
        <v>0</v>
      </c>
      <c r="V1239">
        <v>10.199999999999999</v>
      </c>
      <c r="W1239">
        <v>9.4920000000000009</v>
      </c>
      <c r="X1239">
        <f t="shared" si="95"/>
        <v>-0.45287634105025415</v>
      </c>
      <c r="Y1239">
        <f t="shared" si="96"/>
        <v>-8.5090000000000003</v>
      </c>
      <c r="Z1239">
        <f t="shared" si="97"/>
        <v>11.3058</v>
      </c>
      <c r="AA1239">
        <f t="shared" si="98"/>
        <v>-4.0056992079309219E-2</v>
      </c>
      <c r="AB1239">
        <f t="shared" si="99"/>
        <v>-0.75262254771887005</v>
      </c>
    </row>
    <row r="1240" spans="1:28" x14ac:dyDescent="0.25">
      <c r="A1240" t="s">
        <v>420</v>
      </c>
      <c r="B1240">
        <v>12.872999999999999</v>
      </c>
      <c r="C1240">
        <v>0</v>
      </c>
      <c r="D1240">
        <v>0</v>
      </c>
      <c r="E1240">
        <v>0</v>
      </c>
      <c r="F1240">
        <v>7.5919999999999996</v>
      </c>
      <c r="G1240">
        <v>13.760999999999999</v>
      </c>
      <c r="H1240">
        <v>7.7590000000000003</v>
      </c>
      <c r="I1240">
        <v>0</v>
      </c>
      <c r="J1240">
        <v>6.0869999999999997</v>
      </c>
      <c r="K1240">
        <v>8.4369999999999994</v>
      </c>
      <c r="L1240">
        <v>7.593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f t="shared" si="95"/>
        <v>-0.36904009034443813</v>
      </c>
      <c r="Y1240">
        <f t="shared" si="96"/>
        <v>-12.872999999999999</v>
      </c>
      <c r="Z1240">
        <f t="shared" si="97"/>
        <v>9.1574285714285715</v>
      </c>
      <c r="AA1240">
        <f t="shared" si="98"/>
        <v>-4.0299532501498654E-2</v>
      </c>
      <c r="AB1240">
        <f t="shared" si="99"/>
        <v>-1.4057439705469408</v>
      </c>
    </row>
    <row r="1241" spans="1:28" x14ac:dyDescent="0.25">
      <c r="A1241" t="s">
        <v>99</v>
      </c>
      <c r="B1241">
        <v>50.677</v>
      </c>
      <c r="C1241">
        <v>60.48</v>
      </c>
      <c r="D1241">
        <v>40.377000000000002</v>
      </c>
      <c r="E1241">
        <v>28.282</v>
      </c>
      <c r="F1241">
        <v>24.4</v>
      </c>
      <c r="G1241">
        <v>28.231999999999999</v>
      </c>
      <c r="H1241">
        <v>19.986000000000001</v>
      </c>
      <c r="I1241">
        <v>15.81</v>
      </c>
      <c r="J1241">
        <v>17.434000000000001</v>
      </c>
      <c r="K1241">
        <v>16.335999999999999</v>
      </c>
      <c r="L1241">
        <v>15.775</v>
      </c>
      <c r="M1241">
        <v>18.725999999999999</v>
      </c>
      <c r="N1241">
        <v>24.518999999999998</v>
      </c>
      <c r="O1241">
        <v>13.77</v>
      </c>
      <c r="P1241">
        <v>17.827999999999999</v>
      </c>
      <c r="Q1241">
        <v>19.152000000000001</v>
      </c>
      <c r="R1241">
        <v>21.715</v>
      </c>
      <c r="S1241">
        <v>21.898</v>
      </c>
      <c r="T1241">
        <v>23.890999999999998</v>
      </c>
      <c r="U1241">
        <v>16.873000000000001</v>
      </c>
      <c r="V1241">
        <v>24.446000000000002</v>
      </c>
      <c r="W1241">
        <v>25.312000000000001</v>
      </c>
      <c r="X1241">
        <f t="shared" si="95"/>
        <v>-1.0000886504799549</v>
      </c>
      <c r="Y1241">
        <f t="shared" si="96"/>
        <v>-25.364999999999998</v>
      </c>
      <c r="Z1241">
        <f t="shared" si="97"/>
        <v>24.814499999999999</v>
      </c>
      <c r="AA1241">
        <f t="shared" si="98"/>
        <v>-4.0302591246245335E-2</v>
      </c>
      <c r="AB1241">
        <f t="shared" si="99"/>
        <v>-1.0221846098047513</v>
      </c>
    </row>
    <row r="1242" spans="1:28" x14ac:dyDescent="0.25">
      <c r="A1242" t="s">
        <v>942</v>
      </c>
      <c r="B1242">
        <v>6.0179999999999998</v>
      </c>
      <c r="C1242">
        <v>0</v>
      </c>
      <c r="D1242">
        <v>6.0590000000000002</v>
      </c>
      <c r="E1242">
        <v>5.694</v>
      </c>
      <c r="F1242">
        <v>5.91</v>
      </c>
      <c r="G1242">
        <v>0</v>
      </c>
      <c r="H1242">
        <v>0</v>
      </c>
      <c r="I1242">
        <v>0</v>
      </c>
      <c r="J1242">
        <v>5.7119999999999997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f t="shared" si="95"/>
        <v>-0.23725635234330889</v>
      </c>
      <c r="Y1242">
        <f t="shared" si="96"/>
        <v>-6.0179999999999998</v>
      </c>
      <c r="Z1242">
        <f t="shared" si="97"/>
        <v>5.8786000000000005</v>
      </c>
      <c r="AA1242">
        <f t="shared" si="98"/>
        <v>-4.0359329150360439E-2</v>
      </c>
      <c r="AB1242">
        <f t="shared" si="99"/>
        <v>-1.0237131289762869</v>
      </c>
    </row>
    <row r="1243" spans="1:28" x14ac:dyDescent="0.25">
      <c r="A1243" t="s">
        <v>271</v>
      </c>
      <c r="B1243">
        <v>18.366</v>
      </c>
      <c r="C1243">
        <v>31.177</v>
      </c>
      <c r="D1243">
        <v>23.065000000000001</v>
      </c>
      <c r="E1243">
        <v>16.446000000000002</v>
      </c>
      <c r="F1243">
        <v>20.449000000000002</v>
      </c>
      <c r="G1243">
        <v>15.680999999999999</v>
      </c>
      <c r="H1243">
        <v>10.510999999999999</v>
      </c>
      <c r="I1243">
        <v>11.835000000000001</v>
      </c>
      <c r="J1243">
        <v>12.727</v>
      </c>
      <c r="K1243">
        <v>14.343999999999999</v>
      </c>
      <c r="L1243">
        <v>13.426</v>
      </c>
      <c r="M1243">
        <v>14.073</v>
      </c>
      <c r="N1243">
        <v>10.457000000000001</v>
      </c>
      <c r="O1243">
        <v>11.073</v>
      </c>
      <c r="P1243">
        <v>9.61</v>
      </c>
      <c r="Q1243">
        <v>8.7390000000000008</v>
      </c>
      <c r="R1243">
        <v>10.638</v>
      </c>
      <c r="S1243">
        <v>10.034000000000001</v>
      </c>
      <c r="T1243">
        <v>10</v>
      </c>
      <c r="U1243">
        <v>10.303000000000001</v>
      </c>
      <c r="V1243">
        <v>13.413</v>
      </c>
      <c r="W1243">
        <v>12.661</v>
      </c>
      <c r="X1243">
        <f t="shared" si="95"/>
        <v>-0.57178994918125348</v>
      </c>
      <c r="Y1243">
        <f t="shared" si="96"/>
        <v>-5.7050000000000001</v>
      </c>
      <c r="Z1243">
        <f t="shared" si="97"/>
        <v>14.046727272727274</v>
      </c>
      <c r="AA1243">
        <f t="shared" si="98"/>
        <v>-4.0706275424840385E-2</v>
      </c>
      <c r="AB1243">
        <f t="shared" si="99"/>
        <v>-0.40614442704220971</v>
      </c>
    </row>
    <row r="1244" spans="1:28" x14ac:dyDescent="0.25">
      <c r="A1244" t="s">
        <v>620</v>
      </c>
      <c r="B1244">
        <v>8.9659999999999993</v>
      </c>
      <c r="C1244">
        <v>8.9359999999999999</v>
      </c>
      <c r="D1244">
        <v>6.4939999999999998</v>
      </c>
      <c r="E1244">
        <v>0</v>
      </c>
      <c r="F1244">
        <v>5.7009999999999996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f t="shared" si="95"/>
        <v>-0.30636984754376068</v>
      </c>
      <c r="Y1244">
        <f t="shared" si="96"/>
        <v>-8.9659999999999993</v>
      </c>
      <c r="Z1244">
        <f t="shared" si="97"/>
        <v>7.5242500000000003</v>
      </c>
      <c r="AA1244">
        <f t="shared" si="98"/>
        <v>-4.0717659240955668E-2</v>
      </c>
      <c r="AB1244">
        <f t="shared" si="99"/>
        <v>-1.1916137821045285</v>
      </c>
    </row>
    <row r="1245" spans="1:28" x14ac:dyDescent="0.25">
      <c r="A1245" t="s">
        <v>1173</v>
      </c>
      <c r="B1245">
        <v>0</v>
      </c>
      <c r="C1245">
        <v>6.4089999999999998</v>
      </c>
      <c r="D1245">
        <v>8.7910000000000004</v>
      </c>
      <c r="E1245">
        <v>8.4280000000000008</v>
      </c>
      <c r="F1245">
        <v>0</v>
      </c>
      <c r="G1245">
        <v>6.8659999999999997</v>
      </c>
      <c r="H1245">
        <v>7.1740000000000004</v>
      </c>
      <c r="I1245">
        <v>0</v>
      </c>
      <c r="J1245">
        <v>0</v>
      </c>
      <c r="K1245">
        <v>0</v>
      </c>
      <c r="L1245">
        <v>0</v>
      </c>
      <c r="M1245">
        <v>6.4909999999999997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f t="shared" si="95"/>
        <v>-0.29996555618294751</v>
      </c>
      <c r="Y1245">
        <f t="shared" si="96"/>
        <v>0</v>
      </c>
      <c r="Z1245">
        <f t="shared" si="97"/>
        <v>7.3598333333333334</v>
      </c>
      <c r="AA1245">
        <f t="shared" si="98"/>
        <v>-4.0757112640632372E-2</v>
      </c>
      <c r="AB1245">
        <f t="shared" si="99"/>
        <v>0</v>
      </c>
    </row>
    <row r="1246" spans="1:28" x14ac:dyDescent="0.25">
      <c r="A1246" t="s">
        <v>39</v>
      </c>
      <c r="B1246">
        <v>119.352</v>
      </c>
      <c r="C1246">
        <v>224.33699999999999</v>
      </c>
      <c r="D1246">
        <v>159.55699999999999</v>
      </c>
      <c r="E1246">
        <v>117.872</v>
      </c>
      <c r="F1246">
        <v>133.36699999999999</v>
      </c>
      <c r="G1246">
        <v>231.20099999999999</v>
      </c>
      <c r="H1246">
        <v>209.655</v>
      </c>
      <c r="I1246">
        <v>155.58500000000001</v>
      </c>
      <c r="J1246">
        <v>123.71599999999999</v>
      </c>
      <c r="K1246">
        <v>114.256</v>
      </c>
      <c r="L1246">
        <v>143.54499999999999</v>
      </c>
      <c r="M1246">
        <v>114.902</v>
      </c>
      <c r="N1246">
        <v>79.510999999999996</v>
      </c>
      <c r="O1246">
        <v>85.126999999999995</v>
      </c>
      <c r="P1246">
        <v>100.384</v>
      </c>
      <c r="Q1246">
        <v>98.82</v>
      </c>
      <c r="R1246">
        <v>63.252000000000002</v>
      </c>
      <c r="S1246">
        <v>93.754999999999995</v>
      </c>
      <c r="T1246">
        <v>87.054000000000002</v>
      </c>
      <c r="U1246">
        <v>73.447999999999993</v>
      </c>
      <c r="V1246">
        <v>88.784999999999997</v>
      </c>
      <c r="W1246">
        <v>101.62</v>
      </c>
      <c r="X1246">
        <f t="shared" si="95"/>
        <v>-5.0514528514963288</v>
      </c>
      <c r="Y1246">
        <f t="shared" si="96"/>
        <v>-17.731999999999999</v>
      </c>
      <c r="Z1246">
        <f t="shared" si="97"/>
        <v>123.59549999999999</v>
      </c>
      <c r="AA1246">
        <f t="shared" si="98"/>
        <v>-4.0870847656236102E-2</v>
      </c>
      <c r="AB1246">
        <f t="shared" si="99"/>
        <v>-0.14346800652127303</v>
      </c>
    </row>
    <row r="1247" spans="1:28" x14ac:dyDescent="0.25">
      <c r="A1247" t="s">
        <v>652</v>
      </c>
      <c r="B1247">
        <v>8.5459999999999994</v>
      </c>
      <c r="C1247">
        <v>11.859</v>
      </c>
      <c r="D1247">
        <v>16.213999999999999</v>
      </c>
      <c r="E1247">
        <v>5.6379999999999999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f t="shared" si="95"/>
        <v>-0.43195652173913046</v>
      </c>
      <c r="Y1247">
        <f t="shared" si="96"/>
        <v>-8.5459999999999994</v>
      </c>
      <c r="Z1247">
        <f t="shared" si="97"/>
        <v>10.564249999999999</v>
      </c>
      <c r="AA1247">
        <f t="shared" si="98"/>
        <v>-4.0888517570024423E-2</v>
      </c>
      <c r="AB1247">
        <f t="shared" si="99"/>
        <v>-0.80895472939394653</v>
      </c>
    </row>
    <row r="1248" spans="1:28" x14ac:dyDescent="0.25">
      <c r="A1248" t="s">
        <v>556</v>
      </c>
      <c r="B1248">
        <v>9.9350000000000005</v>
      </c>
      <c r="C1248">
        <v>7.6219999999999999</v>
      </c>
      <c r="D1248">
        <v>6.6529999999999996</v>
      </c>
      <c r="E1248">
        <v>0</v>
      </c>
      <c r="F1248">
        <v>5.49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f t="shared" si="95"/>
        <v>-0.30374025974025975</v>
      </c>
      <c r="Y1248">
        <f t="shared" si="96"/>
        <v>-9.9350000000000005</v>
      </c>
      <c r="Z1248">
        <f t="shared" si="97"/>
        <v>7.4250000000000007</v>
      </c>
      <c r="AA1248">
        <f t="shared" si="98"/>
        <v>-4.0907779089597272E-2</v>
      </c>
      <c r="AB1248">
        <f t="shared" si="99"/>
        <v>-1.3380471380471379</v>
      </c>
    </row>
    <row r="1249" spans="1:28" x14ac:dyDescent="0.25">
      <c r="A1249" t="s">
        <v>782</v>
      </c>
      <c r="B1249">
        <v>7.0789999999999997</v>
      </c>
      <c r="C1249">
        <v>8.1010000000000009</v>
      </c>
      <c r="D1249">
        <v>6.0720000000000001</v>
      </c>
      <c r="E1249">
        <v>6.1360000000000001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f t="shared" si="95"/>
        <v>-0.2811078486730661</v>
      </c>
      <c r="Y1249">
        <f t="shared" si="96"/>
        <v>-7.0789999999999997</v>
      </c>
      <c r="Z1249">
        <f t="shared" si="97"/>
        <v>6.8469999999999995</v>
      </c>
      <c r="AA1249">
        <f t="shared" si="98"/>
        <v>-4.1055622706742533E-2</v>
      </c>
      <c r="AB1249">
        <f t="shared" si="99"/>
        <v>-1.0338834526069811</v>
      </c>
    </row>
    <row r="1250" spans="1:28" x14ac:dyDescent="0.25">
      <c r="A1250" t="s">
        <v>851</v>
      </c>
      <c r="B1250">
        <v>6.6029999999999998</v>
      </c>
      <c r="C1250">
        <v>7.53</v>
      </c>
      <c r="D1250">
        <v>6.4130000000000003</v>
      </c>
      <c r="E1250">
        <v>5.3970000000000002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f t="shared" si="95"/>
        <v>-0.26635177865612647</v>
      </c>
      <c r="Y1250">
        <f t="shared" si="96"/>
        <v>-6.6029999999999998</v>
      </c>
      <c r="Z1250">
        <f t="shared" si="97"/>
        <v>6.4857499999999995</v>
      </c>
      <c r="AA1250">
        <f t="shared" si="98"/>
        <v>-4.1067228717746831E-2</v>
      </c>
      <c r="AB1250">
        <f t="shared" si="99"/>
        <v>-1.0180780942836218</v>
      </c>
    </row>
    <row r="1251" spans="1:28" x14ac:dyDescent="0.25">
      <c r="A1251" t="s">
        <v>399</v>
      </c>
      <c r="B1251">
        <v>13.456</v>
      </c>
      <c r="C1251">
        <v>23.157</v>
      </c>
      <c r="D1251">
        <v>18.042999999999999</v>
      </c>
      <c r="E1251">
        <v>17.46</v>
      </c>
      <c r="F1251">
        <v>16.856000000000002</v>
      </c>
      <c r="G1251">
        <v>15.34</v>
      </c>
      <c r="H1251">
        <v>8.9849999999999994</v>
      </c>
      <c r="I1251">
        <v>5.7039999999999997</v>
      </c>
      <c r="J1251">
        <v>5.62</v>
      </c>
      <c r="K1251">
        <v>8.4130000000000003</v>
      </c>
      <c r="L1251">
        <v>11.999000000000001</v>
      </c>
      <c r="M1251">
        <v>10.566000000000001</v>
      </c>
      <c r="N1251">
        <v>7.1630000000000003</v>
      </c>
      <c r="O1251">
        <v>9.9280000000000008</v>
      </c>
      <c r="P1251">
        <v>8.7100000000000009</v>
      </c>
      <c r="Q1251">
        <v>8.1029999999999998</v>
      </c>
      <c r="R1251">
        <v>10.406000000000001</v>
      </c>
      <c r="S1251">
        <v>8.61</v>
      </c>
      <c r="T1251">
        <v>0</v>
      </c>
      <c r="U1251">
        <v>10.913</v>
      </c>
      <c r="V1251">
        <v>11.116</v>
      </c>
      <c r="W1251">
        <v>9.2840000000000007</v>
      </c>
      <c r="X1251">
        <f t="shared" si="95"/>
        <v>-0.46951552795031054</v>
      </c>
      <c r="Y1251">
        <f t="shared" si="96"/>
        <v>-4.1719999999999988</v>
      </c>
      <c r="Z1251">
        <f t="shared" si="97"/>
        <v>11.420571428571431</v>
      </c>
      <c r="AA1251">
        <f t="shared" si="98"/>
        <v>-4.1111386666318583E-2</v>
      </c>
      <c r="AB1251">
        <f t="shared" si="99"/>
        <v>-0.36530571399979966</v>
      </c>
    </row>
    <row r="1252" spans="1:28" x14ac:dyDescent="0.25">
      <c r="A1252" t="s">
        <v>365</v>
      </c>
      <c r="B1252">
        <v>14.276999999999999</v>
      </c>
      <c r="C1252">
        <v>15.651</v>
      </c>
      <c r="D1252">
        <v>25.443999999999999</v>
      </c>
      <c r="E1252">
        <v>16.489000000000001</v>
      </c>
      <c r="F1252">
        <v>19.951000000000001</v>
      </c>
      <c r="G1252">
        <v>12.622</v>
      </c>
      <c r="H1252">
        <v>13.292999999999999</v>
      </c>
      <c r="I1252">
        <v>10.301</v>
      </c>
      <c r="J1252">
        <v>11.58</v>
      </c>
      <c r="K1252">
        <v>11.603</v>
      </c>
      <c r="L1252">
        <v>17.978999999999999</v>
      </c>
      <c r="M1252">
        <v>11.539</v>
      </c>
      <c r="N1252">
        <v>11.042</v>
      </c>
      <c r="O1252">
        <v>8.7159999999999993</v>
      </c>
      <c r="P1252">
        <v>11.082000000000001</v>
      </c>
      <c r="Q1252">
        <v>10.291</v>
      </c>
      <c r="R1252">
        <v>10.367000000000001</v>
      </c>
      <c r="S1252">
        <v>10.156000000000001</v>
      </c>
      <c r="T1252">
        <v>9.548</v>
      </c>
      <c r="U1252">
        <v>10.893000000000001</v>
      </c>
      <c r="V1252">
        <v>10.377000000000001</v>
      </c>
      <c r="W1252">
        <v>0</v>
      </c>
      <c r="X1252">
        <f t="shared" si="95"/>
        <v>-0.5350869565217391</v>
      </c>
      <c r="Y1252">
        <f t="shared" si="96"/>
        <v>-14.276999999999999</v>
      </c>
      <c r="Z1252">
        <f t="shared" si="97"/>
        <v>13.009571428571427</v>
      </c>
      <c r="AA1252">
        <f t="shared" si="98"/>
        <v>-4.1130252403748603E-2</v>
      </c>
      <c r="AB1252">
        <f t="shared" si="99"/>
        <v>-1.0974227766369817</v>
      </c>
    </row>
    <row r="1253" spans="1:28" x14ac:dyDescent="0.25">
      <c r="A1253" t="s">
        <v>701</v>
      </c>
      <c r="B1253">
        <v>7.883</v>
      </c>
      <c r="C1253">
        <v>6.6429999999999998</v>
      </c>
      <c r="D1253">
        <v>7.6970000000000001</v>
      </c>
      <c r="E1253">
        <v>5.6779999999999999</v>
      </c>
      <c r="F1253">
        <v>5.65</v>
      </c>
      <c r="G1253">
        <v>0</v>
      </c>
      <c r="H1253">
        <v>0</v>
      </c>
      <c r="I1253">
        <v>0</v>
      </c>
      <c r="J1253">
        <v>0</v>
      </c>
      <c r="K1253">
        <v>6.56</v>
      </c>
      <c r="L1253">
        <v>6.109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6.5890000000000004</v>
      </c>
      <c r="W1253">
        <v>0</v>
      </c>
      <c r="X1253">
        <f t="shared" si="95"/>
        <v>-0.27206493506493507</v>
      </c>
      <c r="Y1253">
        <f t="shared" si="96"/>
        <v>-7.883</v>
      </c>
      <c r="Z1253">
        <f t="shared" si="97"/>
        <v>6.6011250000000006</v>
      </c>
      <c r="AA1253">
        <f t="shared" si="98"/>
        <v>-4.1214934585382799E-2</v>
      </c>
      <c r="AB1253">
        <f t="shared" si="99"/>
        <v>-1.1941903842148118</v>
      </c>
    </row>
    <row r="1254" spans="1:28" x14ac:dyDescent="0.25">
      <c r="A1254" t="s">
        <v>448</v>
      </c>
      <c r="B1254">
        <v>12.234999999999999</v>
      </c>
      <c r="C1254">
        <v>13.797000000000001</v>
      </c>
      <c r="D1254">
        <v>7.6580000000000004</v>
      </c>
      <c r="E1254">
        <v>0</v>
      </c>
      <c r="F1254">
        <v>6.282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f t="shared" si="95"/>
        <v>-0.41272162619988706</v>
      </c>
      <c r="Y1254">
        <f t="shared" si="96"/>
        <v>-12.234999999999999</v>
      </c>
      <c r="Z1254">
        <f t="shared" si="97"/>
        <v>9.9929999999999986</v>
      </c>
      <c r="AA1254">
        <f t="shared" si="98"/>
        <v>-4.1301073371348654E-2</v>
      </c>
      <c r="AB1254">
        <f t="shared" si="99"/>
        <v>-1.2243570499349545</v>
      </c>
    </row>
    <row r="1255" spans="1:28" x14ac:dyDescent="0.25">
      <c r="A1255" t="s">
        <v>20</v>
      </c>
      <c r="B1255">
        <v>229.14599999999999</v>
      </c>
      <c r="C1255">
        <v>294.98899999999998</v>
      </c>
      <c r="D1255">
        <v>299.65600000000001</v>
      </c>
      <c r="E1255">
        <v>220.35499999999999</v>
      </c>
      <c r="F1255">
        <v>160.02500000000001</v>
      </c>
      <c r="G1255">
        <v>155.21899999999999</v>
      </c>
      <c r="H1255">
        <v>168.732</v>
      </c>
      <c r="I1255">
        <v>179.38</v>
      </c>
      <c r="J1255">
        <v>126.926</v>
      </c>
      <c r="K1255">
        <v>143.06399999999999</v>
      </c>
      <c r="L1255">
        <v>142.50800000000001</v>
      </c>
      <c r="M1255">
        <v>140.85300000000001</v>
      </c>
      <c r="N1255">
        <v>136.87799999999999</v>
      </c>
      <c r="O1255">
        <v>141.66800000000001</v>
      </c>
      <c r="P1255">
        <v>135.32900000000001</v>
      </c>
      <c r="Q1255">
        <v>153.58199999999999</v>
      </c>
      <c r="R1255">
        <v>124.81</v>
      </c>
      <c r="S1255">
        <v>147.47499999999999</v>
      </c>
      <c r="T1255">
        <v>142.84399999999999</v>
      </c>
      <c r="U1255">
        <v>119.41</v>
      </c>
      <c r="V1255">
        <v>91.744</v>
      </c>
      <c r="W1255">
        <v>93.021000000000001</v>
      </c>
      <c r="X1255">
        <f t="shared" si="95"/>
        <v>-6.6832219085262556</v>
      </c>
      <c r="Y1255">
        <f t="shared" si="96"/>
        <v>-136.125</v>
      </c>
      <c r="Z1255">
        <f t="shared" si="97"/>
        <v>161.25518181818185</v>
      </c>
      <c r="AA1255">
        <f t="shared" si="98"/>
        <v>-4.1445005569257981E-2</v>
      </c>
      <c r="AB1255">
        <f t="shared" si="99"/>
        <v>-0.84415891920597885</v>
      </c>
    </row>
    <row r="1256" spans="1:28" x14ac:dyDescent="0.25">
      <c r="A1256" t="s">
        <v>433</v>
      </c>
      <c r="B1256">
        <v>12.64</v>
      </c>
      <c r="C1256">
        <v>11.436999999999999</v>
      </c>
      <c r="D1256">
        <v>11.448</v>
      </c>
      <c r="E1256">
        <v>14.945</v>
      </c>
      <c r="F1256">
        <v>13.922000000000001</v>
      </c>
      <c r="G1256">
        <v>13.629</v>
      </c>
      <c r="H1256">
        <v>9.6029999999999998</v>
      </c>
      <c r="I1256">
        <v>9.8930000000000007</v>
      </c>
      <c r="J1256">
        <v>7.4269999999999996</v>
      </c>
      <c r="K1256">
        <v>0</v>
      </c>
      <c r="L1256">
        <v>9.6029999999999998</v>
      </c>
      <c r="M1256">
        <v>8.1310000000000002</v>
      </c>
      <c r="N1256">
        <v>9.7379999999999995</v>
      </c>
      <c r="O1256">
        <v>9.9990000000000006</v>
      </c>
      <c r="P1256">
        <v>0</v>
      </c>
      <c r="Q1256">
        <v>0</v>
      </c>
      <c r="R1256">
        <v>6.2960000000000003</v>
      </c>
      <c r="S1256">
        <v>6.9169999999999998</v>
      </c>
      <c r="T1256">
        <v>7.6529999999999996</v>
      </c>
      <c r="U1256">
        <v>7.9809999999999999</v>
      </c>
      <c r="V1256">
        <v>0</v>
      </c>
      <c r="W1256">
        <v>9.4879999999999995</v>
      </c>
      <c r="X1256">
        <f t="shared" si="95"/>
        <v>-0.41706267645398082</v>
      </c>
      <c r="Y1256">
        <f t="shared" si="96"/>
        <v>-3.152000000000001</v>
      </c>
      <c r="Z1256">
        <f t="shared" si="97"/>
        <v>10.041666666666664</v>
      </c>
      <c r="AA1256">
        <f t="shared" si="98"/>
        <v>-4.1533212592927561E-2</v>
      </c>
      <c r="AB1256">
        <f t="shared" si="99"/>
        <v>-0.31389211618257279</v>
      </c>
    </row>
    <row r="1257" spans="1:28" x14ac:dyDescent="0.25">
      <c r="A1257" t="s">
        <v>74</v>
      </c>
      <c r="B1257">
        <v>66.58</v>
      </c>
      <c r="C1257">
        <v>60.534999999999997</v>
      </c>
      <c r="D1257">
        <v>81.129000000000005</v>
      </c>
      <c r="E1257">
        <v>55.716999999999999</v>
      </c>
      <c r="F1257">
        <v>65.007999999999996</v>
      </c>
      <c r="G1257">
        <v>73.694999999999993</v>
      </c>
      <c r="H1257">
        <v>68.084000000000003</v>
      </c>
      <c r="I1257">
        <v>82.64</v>
      </c>
      <c r="J1257">
        <v>63.591000000000001</v>
      </c>
      <c r="K1257">
        <v>49.24</v>
      </c>
      <c r="L1257">
        <v>47.323</v>
      </c>
      <c r="M1257">
        <v>33.281999999999996</v>
      </c>
      <c r="N1257">
        <v>40.795999999999999</v>
      </c>
      <c r="O1257">
        <v>44.601999999999997</v>
      </c>
      <c r="P1257">
        <v>48.347000000000001</v>
      </c>
      <c r="Q1257">
        <v>41.872</v>
      </c>
      <c r="R1257">
        <v>44.442</v>
      </c>
      <c r="S1257">
        <v>38.423999999999999</v>
      </c>
      <c r="T1257">
        <v>35.177999999999997</v>
      </c>
      <c r="U1257">
        <v>30.036000000000001</v>
      </c>
      <c r="V1257">
        <v>29.33</v>
      </c>
      <c r="W1257">
        <v>31.51</v>
      </c>
      <c r="X1257">
        <f t="shared" si="95"/>
        <v>-2.1364669678147936</v>
      </c>
      <c r="Y1257">
        <f t="shared" si="96"/>
        <v>-35.069999999999993</v>
      </c>
      <c r="Z1257">
        <f t="shared" si="97"/>
        <v>51.425500000000007</v>
      </c>
      <c r="AA1257">
        <f t="shared" si="98"/>
        <v>-4.1544894416481966E-2</v>
      </c>
      <c r="AB1257">
        <f t="shared" si="99"/>
        <v>-0.68195739467773753</v>
      </c>
    </row>
    <row r="1258" spans="1:28" x14ac:dyDescent="0.25">
      <c r="A1258" t="s">
        <v>1203</v>
      </c>
      <c r="B1258">
        <v>0</v>
      </c>
      <c r="C1258">
        <v>0</v>
      </c>
      <c r="D1258">
        <v>23.187000000000001</v>
      </c>
      <c r="E1258">
        <v>51.192999999999998</v>
      </c>
      <c r="F1258">
        <v>13.592000000000001</v>
      </c>
      <c r="G1258">
        <v>6.5510000000000002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6.3490000000000002</v>
      </c>
      <c r="N1258">
        <v>0</v>
      </c>
      <c r="O1258">
        <v>0</v>
      </c>
      <c r="P1258">
        <v>0</v>
      </c>
      <c r="Q1258">
        <v>0</v>
      </c>
      <c r="R1258">
        <v>7.5049999999999999</v>
      </c>
      <c r="S1258">
        <v>7.4690000000000003</v>
      </c>
      <c r="T1258">
        <v>0</v>
      </c>
      <c r="U1258">
        <v>0</v>
      </c>
      <c r="V1258">
        <v>0</v>
      </c>
      <c r="W1258">
        <v>0</v>
      </c>
      <c r="X1258">
        <f t="shared" si="95"/>
        <v>-0.69160361377752677</v>
      </c>
      <c r="Y1258">
        <f t="shared" si="96"/>
        <v>0</v>
      </c>
      <c r="Z1258">
        <f t="shared" si="97"/>
        <v>16.549428571428571</v>
      </c>
      <c r="AA1258">
        <f t="shared" si="98"/>
        <v>-4.1790180899147898E-2</v>
      </c>
      <c r="AB1258">
        <f t="shared" si="99"/>
        <v>0</v>
      </c>
    </row>
    <row r="1259" spans="1:28" x14ac:dyDescent="0.25">
      <c r="A1259" t="s">
        <v>211</v>
      </c>
      <c r="B1259">
        <v>22.701000000000001</v>
      </c>
      <c r="C1259">
        <v>28.248000000000001</v>
      </c>
      <c r="D1259">
        <v>22.137</v>
      </c>
      <c r="E1259">
        <v>13.615</v>
      </c>
      <c r="F1259">
        <v>10.991</v>
      </c>
      <c r="G1259">
        <v>9.7439999999999998</v>
      </c>
      <c r="H1259">
        <v>7.8390000000000004</v>
      </c>
      <c r="I1259">
        <v>7.069</v>
      </c>
      <c r="J1259">
        <v>6.4180000000000001</v>
      </c>
      <c r="K1259">
        <v>6.093</v>
      </c>
      <c r="L1259">
        <v>0</v>
      </c>
      <c r="M1259">
        <v>8.9169999999999998</v>
      </c>
      <c r="N1259">
        <v>9.32</v>
      </c>
      <c r="O1259">
        <v>10.352</v>
      </c>
      <c r="P1259">
        <v>8.9369999999999994</v>
      </c>
      <c r="Q1259">
        <v>8.3460000000000001</v>
      </c>
      <c r="R1259">
        <v>8.2739999999999991</v>
      </c>
      <c r="S1259">
        <v>11.474</v>
      </c>
      <c r="T1259">
        <v>13.201000000000001</v>
      </c>
      <c r="U1259">
        <v>8.3940000000000001</v>
      </c>
      <c r="V1259">
        <v>10.433999999999999</v>
      </c>
      <c r="W1259">
        <v>7.6660000000000004</v>
      </c>
      <c r="X1259">
        <f t="shared" si="95"/>
        <v>-0.478840203274986</v>
      </c>
      <c r="Y1259">
        <f t="shared" si="96"/>
        <v>-15.035</v>
      </c>
      <c r="Z1259">
        <f t="shared" si="97"/>
        <v>11.436666666666666</v>
      </c>
      <c r="AA1259">
        <f t="shared" si="98"/>
        <v>-4.1868860676915129E-2</v>
      </c>
      <c r="AB1259">
        <f t="shared" si="99"/>
        <v>-1.3146313028271641</v>
      </c>
    </row>
    <row r="1260" spans="1:28" x14ac:dyDescent="0.25">
      <c r="A1260" t="s">
        <v>937</v>
      </c>
      <c r="B1260">
        <v>6.0309999999999997</v>
      </c>
      <c r="C1260">
        <v>8.9359999999999999</v>
      </c>
      <c r="D1260">
        <v>0</v>
      </c>
      <c r="E1260">
        <v>9.2829999999999995</v>
      </c>
      <c r="F1260">
        <v>0</v>
      </c>
      <c r="G1260">
        <v>5.8789999999999996</v>
      </c>
      <c r="H1260">
        <v>0</v>
      </c>
      <c r="I1260">
        <v>6.8090000000000002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f t="shared" si="95"/>
        <v>-0.30943647656691131</v>
      </c>
      <c r="Y1260">
        <f t="shared" si="96"/>
        <v>-6.0309999999999997</v>
      </c>
      <c r="Z1260">
        <f t="shared" si="97"/>
        <v>7.3875999999999991</v>
      </c>
      <c r="AA1260">
        <f t="shared" si="98"/>
        <v>-4.1885927306149678E-2</v>
      </c>
      <c r="AB1260">
        <f t="shared" si="99"/>
        <v>-0.81636796794628841</v>
      </c>
    </row>
    <row r="1261" spans="1:28" x14ac:dyDescent="0.25">
      <c r="A1261" t="s">
        <v>1168</v>
      </c>
      <c r="B1261">
        <v>0</v>
      </c>
      <c r="C1261">
        <v>6.43</v>
      </c>
      <c r="D1261">
        <v>9.2420000000000009</v>
      </c>
      <c r="E1261">
        <v>6.9640000000000004</v>
      </c>
      <c r="F1261">
        <v>5.8689999999999998</v>
      </c>
      <c r="G1261">
        <v>0</v>
      </c>
      <c r="H1261">
        <v>6.1639999999999997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f t="shared" si="95"/>
        <v>-0.29108808582721624</v>
      </c>
      <c r="Y1261">
        <f t="shared" si="96"/>
        <v>0</v>
      </c>
      <c r="Z1261">
        <f t="shared" si="97"/>
        <v>6.9338000000000006</v>
      </c>
      <c r="AA1261">
        <f t="shared" si="98"/>
        <v>-4.1981032886327298E-2</v>
      </c>
      <c r="AB1261">
        <f t="shared" si="99"/>
        <v>0</v>
      </c>
    </row>
    <row r="1262" spans="1:28" x14ac:dyDescent="0.25">
      <c r="A1262" t="s">
        <v>781</v>
      </c>
      <c r="B1262">
        <v>7.101</v>
      </c>
      <c r="C1262">
        <v>0</v>
      </c>
      <c r="D1262">
        <v>6.1859999999999999</v>
      </c>
      <c r="E1262">
        <v>5.8319999999999999</v>
      </c>
      <c r="F1262">
        <v>0</v>
      </c>
      <c r="G1262">
        <v>6.0410000000000004</v>
      </c>
      <c r="H1262">
        <v>5.6589999999999998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f t="shared" si="95"/>
        <v>-0.25925748164878598</v>
      </c>
      <c r="Y1262">
        <f t="shared" si="96"/>
        <v>-7.101</v>
      </c>
      <c r="Z1262">
        <f t="shared" si="97"/>
        <v>6.1638000000000002</v>
      </c>
      <c r="AA1262">
        <f t="shared" si="98"/>
        <v>-4.2061306604494947E-2</v>
      </c>
      <c r="AB1262">
        <f t="shared" si="99"/>
        <v>-1.1520490606444076</v>
      </c>
    </row>
    <row r="1263" spans="1:28" x14ac:dyDescent="0.25">
      <c r="A1263" t="s">
        <v>407</v>
      </c>
      <c r="B1263">
        <v>13.215</v>
      </c>
      <c r="C1263">
        <v>14.574</v>
      </c>
      <c r="D1263">
        <v>14.443</v>
      </c>
      <c r="E1263">
        <v>12.221</v>
      </c>
      <c r="F1263">
        <v>8.5120000000000005</v>
      </c>
      <c r="G1263">
        <v>9.1839999999999993</v>
      </c>
      <c r="H1263">
        <v>6.4580000000000002</v>
      </c>
      <c r="I1263">
        <v>7.9829999999999997</v>
      </c>
      <c r="J1263">
        <v>7.85</v>
      </c>
      <c r="K1263">
        <v>9.8819999999999997</v>
      </c>
      <c r="L1263">
        <v>8.6140000000000008</v>
      </c>
      <c r="M1263">
        <v>10.012</v>
      </c>
      <c r="N1263">
        <v>9.8390000000000004</v>
      </c>
      <c r="O1263">
        <v>9.0310000000000006</v>
      </c>
      <c r="P1263">
        <v>7.3630000000000004</v>
      </c>
      <c r="Q1263">
        <v>6.5940000000000003</v>
      </c>
      <c r="R1263">
        <v>6.2160000000000002</v>
      </c>
      <c r="S1263">
        <v>7.4459999999999997</v>
      </c>
      <c r="T1263">
        <v>6.5839999999999996</v>
      </c>
      <c r="U1263">
        <v>6.4630000000000001</v>
      </c>
      <c r="V1263">
        <v>7.4489999999999998</v>
      </c>
      <c r="W1263">
        <v>0</v>
      </c>
      <c r="X1263">
        <f t="shared" si="95"/>
        <v>-0.38145285149632968</v>
      </c>
      <c r="Y1263">
        <f t="shared" si="96"/>
        <v>-13.215</v>
      </c>
      <c r="Z1263">
        <f t="shared" si="97"/>
        <v>9.0444285714285719</v>
      </c>
      <c r="AA1263">
        <f t="shared" si="98"/>
        <v>-4.217545071905842E-2</v>
      </c>
      <c r="AB1263">
        <f t="shared" si="99"/>
        <v>-1.4611205003869785</v>
      </c>
    </row>
    <row r="1264" spans="1:28" x14ac:dyDescent="0.25">
      <c r="A1264" t="s">
        <v>724</v>
      </c>
      <c r="B1264">
        <v>7.6470000000000002</v>
      </c>
      <c r="C1264">
        <v>0</v>
      </c>
      <c r="D1264">
        <v>6.41</v>
      </c>
      <c r="E1264">
        <v>5.359</v>
      </c>
      <c r="F1264">
        <v>0</v>
      </c>
      <c r="G1264">
        <v>6.4560000000000004</v>
      </c>
      <c r="H1264">
        <v>5.6840000000000002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f t="shared" si="95"/>
        <v>-0.26658046301524563</v>
      </c>
      <c r="Y1264">
        <f t="shared" si="96"/>
        <v>-7.6470000000000002</v>
      </c>
      <c r="Z1264">
        <f t="shared" si="97"/>
        <v>6.3112000000000004</v>
      </c>
      <c r="AA1264">
        <f t="shared" si="98"/>
        <v>-4.2239267178230067E-2</v>
      </c>
      <c r="AB1264">
        <f t="shared" si="99"/>
        <v>-1.2116554696412727</v>
      </c>
    </row>
    <row r="1265" spans="1:28" x14ac:dyDescent="0.25">
      <c r="A1265" t="s">
        <v>439</v>
      </c>
      <c r="B1265">
        <v>12.53</v>
      </c>
      <c r="C1265">
        <v>13.531000000000001</v>
      </c>
      <c r="D1265">
        <v>10.51</v>
      </c>
      <c r="E1265">
        <v>10.276999999999999</v>
      </c>
      <c r="F1265">
        <v>12.082000000000001</v>
      </c>
      <c r="G1265">
        <v>12.103</v>
      </c>
      <c r="H1265">
        <v>13.565</v>
      </c>
      <c r="I1265">
        <v>14.817</v>
      </c>
      <c r="J1265">
        <v>7.9470000000000001</v>
      </c>
      <c r="K1265">
        <v>8.1639999999999997</v>
      </c>
      <c r="L1265">
        <v>10.815</v>
      </c>
      <c r="M1265">
        <v>8.2949999999999999</v>
      </c>
      <c r="N1265">
        <v>7.0860000000000003</v>
      </c>
      <c r="O1265">
        <v>5.99</v>
      </c>
      <c r="P1265">
        <v>7.5350000000000001</v>
      </c>
      <c r="Q1265">
        <v>0</v>
      </c>
      <c r="R1265">
        <v>0</v>
      </c>
      <c r="S1265">
        <v>8.2539999999999996</v>
      </c>
      <c r="T1265">
        <v>0</v>
      </c>
      <c r="U1265">
        <v>0</v>
      </c>
      <c r="V1265">
        <v>11.119</v>
      </c>
      <c r="W1265">
        <v>11.396000000000001</v>
      </c>
      <c r="X1265">
        <f t="shared" si="95"/>
        <v>-0.43701976284584981</v>
      </c>
      <c r="Y1265">
        <f t="shared" si="96"/>
        <v>-1.1339999999999986</v>
      </c>
      <c r="Z1265">
        <f t="shared" si="97"/>
        <v>10.334222222222223</v>
      </c>
      <c r="AA1265">
        <f t="shared" si="98"/>
        <v>-4.2288597385307158E-2</v>
      </c>
      <c r="AB1265">
        <f t="shared" si="99"/>
        <v>-0.10973249612936506</v>
      </c>
    </row>
    <row r="1266" spans="1:28" x14ac:dyDescent="0.25">
      <c r="A1266" t="s">
        <v>322</v>
      </c>
      <c r="B1266">
        <v>16.16</v>
      </c>
      <c r="C1266">
        <v>19.577999999999999</v>
      </c>
      <c r="D1266">
        <v>24.141999999999999</v>
      </c>
      <c r="E1266">
        <v>11.193</v>
      </c>
      <c r="F1266">
        <v>15.768000000000001</v>
      </c>
      <c r="G1266">
        <v>12.339</v>
      </c>
      <c r="H1266">
        <v>7.7169999999999996</v>
      </c>
      <c r="I1266">
        <v>7.8940000000000001</v>
      </c>
      <c r="J1266">
        <v>6.62</v>
      </c>
      <c r="K1266">
        <v>13.103</v>
      </c>
      <c r="L1266">
        <v>10.727</v>
      </c>
      <c r="M1266">
        <v>8.5939999999999994</v>
      </c>
      <c r="N1266">
        <v>9.1289999999999996</v>
      </c>
      <c r="O1266">
        <v>6.4930000000000003</v>
      </c>
      <c r="P1266">
        <v>0</v>
      </c>
      <c r="Q1266">
        <v>7.1520000000000001</v>
      </c>
      <c r="R1266">
        <v>6.141</v>
      </c>
      <c r="S1266">
        <v>8.8450000000000006</v>
      </c>
      <c r="T1266">
        <v>10.250999999999999</v>
      </c>
      <c r="U1266">
        <v>11.002000000000001</v>
      </c>
      <c r="V1266">
        <v>8.4060000000000006</v>
      </c>
      <c r="W1266">
        <v>9.4570000000000007</v>
      </c>
      <c r="X1266">
        <f t="shared" si="95"/>
        <v>-0.4651332580463014</v>
      </c>
      <c r="Y1266">
        <f t="shared" si="96"/>
        <v>-6.7029999999999994</v>
      </c>
      <c r="Z1266">
        <f t="shared" si="97"/>
        <v>10.986238095238095</v>
      </c>
      <c r="AA1266">
        <f t="shared" si="98"/>
        <v>-4.2337809722866833E-2</v>
      </c>
      <c r="AB1266">
        <f t="shared" si="99"/>
        <v>-0.61012695536840456</v>
      </c>
    </row>
    <row r="1267" spans="1:28" x14ac:dyDescent="0.25">
      <c r="A1267" t="s">
        <v>30</v>
      </c>
      <c r="B1267">
        <v>168.435</v>
      </c>
      <c r="C1267">
        <v>119.852</v>
      </c>
      <c r="D1267">
        <v>95.52</v>
      </c>
      <c r="E1267">
        <v>70.301000000000002</v>
      </c>
      <c r="F1267">
        <v>69.058999999999997</v>
      </c>
      <c r="G1267">
        <v>65.495000000000005</v>
      </c>
      <c r="H1267">
        <v>69.397000000000006</v>
      </c>
      <c r="I1267">
        <v>54.140999999999998</v>
      </c>
      <c r="J1267">
        <v>51.027000000000001</v>
      </c>
      <c r="K1267">
        <v>57.478000000000002</v>
      </c>
      <c r="L1267">
        <v>54.234999999999999</v>
      </c>
      <c r="M1267">
        <v>57.97</v>
      </c>
      <c r="N1267">
        <v>56.963999999999999</v>
      </c>
      <c r="O1267">
        <v>49.375</v>
      </c>
      <c r="P1267">
        <v>47.941000000000003</v>
      </c>
      <c r="Q1267">
        <v>49.061</v>
      </c>
      <c r="R1267">
        <v>52.26</v>
      </c>
      <c r="S1267">
        <v>61.872</v>
      </c>
      <c r="T1267">
        <v>53.220999999999997</v>
      </c>
      <c r="U1267">
        <v>54.216999999999999</v>
      </c>
      <c r="V1267">
        <v>51.511000000000003</v>
      </c>
      <c r="W1267">
        <v>59.814999999999998</v>
      </c>
      <c r="X1267">
        <f t="shared" si="95"/>
        <v>-2.8285471485036706</v>
      </c>
      <c r="Y1267">
        <f t="shared" si="96"/>
        <v>-108.62</v>
      </c>
      <c r="Z1267">
        <f t="shared" si="97"/>
        <v>66.779409090909098</v>
      </c>
      <c r="AA1267">
        <f t="shared" si="98"/>
        <v>-4.2356576480829182E-2</v>
      </c>
      <c r="AB1267">
        <f t="shared" si="99"/>
        <v>-1.6265492833596638</v>
      </c>
    </row>
    <row r="1268" spans="1:28" x14ac:dyDescent="0.25">
      <c r="A1268" t="s">
        <v>1005</v>
      </c>
      <c r="B1268">
        <v>0</v>
      </c>
      <c r="C1268">
        <v>19.363</v>
      </c>
      <c r="D1268">
        <v>25.916</v>
      </c>
      <c r="E1268">
        <v>28.643000000000001</v>
      </c>
      <c r="F1268">
        <v>19.79</v>
      </c>
      <c r="G1268">
        <v>23.356000000000002</v>
      </c>
      <c r="H1268">
        <v>14.071</v>
      </c>
      <c r="I1268">
        <v>19.512</v>
      </c>
      <c r="J1268">
        <v>22.858000000000001</v>
      </c>
      <c r="K1268">
        <v>44.100999999999999</v>
      </c>
      <c r="L1268">
        <v>17.832000000000001</v>
      </c>
      <c r="M1268">
        <v>18.169</v>
      </c>
      <c r="N1268">
        <v>20.683</v>
      </c>
      <c r="O1268">
        <v>15.154</v>
      </c>
      <c r="P1268">
        <v>14.377000000000001</v>
      </c>
      <c r="Q1268">
        <v>14.6</v>
      </c>
      <c r="R1268">
        <v>6.9729999999999999</v>
      </c>
      <c r="S1268">
        <v>8.6389999999999993</v>
      </c>
      <c r="T1268">
        <v>9.8740000000000006</v>
      </c>
      <c r="U1268">
        <v>9.3719999999999999</v>
      </c>
      <c r="V1268">
        <v>0</v>
      </c>
      <c r="W1268">
        <v>0</v>
      </c>
      <c r="X1268">
        <f t="shared" si="95"/>
        <v>-0.78795990965556184</v>
      </c>
      <c r="Y1268">
        <f t="shared" si="96"/>
        <v>0</v>
      </c>
      <c r="Z1268">
        <f t="shared" si="97"/>
        <v>18.59384210526316</v>
      </c>
      <c r="AA1268">
        <f t="shared" si="98"/>
        <v>-4.2377465894072666E-2</v>
      </c>
      <c r="AB1268">
        <f t="shared" si="99"/>
        <v>0</v>
      </c>
    </row>
    <row r="1269" spans="1:28" x14ac:dyDescent="0.25">
      <c r="A1269" t="s">
        <v>1042</v>
      </c>
      <c r="B1269">
        <v>0</v>
      </c>
      <c r="C1269">
        <v>10.438000000000001</v>
      </c>
      <c r="D1269">
        <v>9.1760000000000002</v>
      </c>
      <c r="E1269">
        <v>0</v>
      </c>
      <c r="F1269">
        <v>0</v>
      </c>
      <c r="G1269">
        <v>7.9630000000000001</v>
      </c>
      <c r="H1269">
        <v>7.3259999999999996</v>
      </c>
      <c r="I1269">
        <v>10.266</v>
      </c>
      <c r="J1269">
        <v>7.109</v>
      </c>
      <c r="K1269">
        <v>7.0309999999999997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f t="shared" si="95"/>
        <v>-0.35931168831168836</v>
      </c>
      <c r="Y1269">
        <f t="shared" si="96"/>
        <v>0</v>
      </c>
      <c r="Z1269">
        <f t="shared" si="97"/>
        <v>8.4727142857142859</v>
      </c>
      <c r="AA1269">
        <f t="shared" si="98"/>
        <v>-4.2408096885494927E-2</v>
      </c>
      <c r="AB1269">
        <f t="shared" si="99"/>
        <v>0</v>
      </c>
    </row>
    <row r="1270" spans="1:28" x14ac:dyDescent="0.25">
      <c r="A1270" t="s">
        <v>876</v>
      </c>
      <c r="B1270">
        <v>6.4260000000000002</v>
      </c>
      <c r="C1270">
        <v>10.689</v>
      </c>
      <c r="D1270">
        <v>0</v>
      </c>
      <c r="E1270">
        <v>0</v>
      </c>
      <c r="F1270">
        <v>0</v>
      </c>
      <c r="G1270">
        <v>7.3520000000000003</v>
      </c>
      <c r="H1270">
        <v>5.6520000000000001</v>
      </c>
      <c r="I1270">
        <v>5.8810000000000002</v>
      </c>
      <c r="J1270">
        <v>8.6010000000000009</v>
      </c>
      <c r="K1270">
        <v>0</v>
      </c>
      <c r="L1270">
        <v>7.7380000000000004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f t="shared" si="95"/>
        <v>-0.3171581027667984</v>
      </c>
      <c r="Y1270">
        <f t="shared" si="96"/>
        <v>-6.4260000000000002</v>
      </c>
      <c r="Z1270">
        <f t="shared" si="97"/>
        <v>7.4769999999999994</v>
      </c>
      <c r="AA1270">
        <f t="shared" si="98"/>
        <v>-4.2417828375925962E-2</v>
      </c>
      <c r="AB1270">
        <f t="shared" si="99"/>
        <v>-0.85943560251437756</v>
      </c>
    </row>
    <row r="1271" spans="1:28" x14ac:dyDescent="0.25">
      <c r="A1271" t="s">
        <v>752</v>
      </c>
      <c r="B1271">
        <v>7.3769999999999998</v>
      </c>
      <c r="C1271">
        <v>0</v>
      </c>
      <c r="D1271">
        <v>5.7229999999999999</v>
      </c>
      <c r="E1271">
        <v>5.5570000000000004</v>
      </c>
      <c r="F1271">
        <v>5.9779999999999998</v>
      </c>
      <c r="G1271">
        <v>0</v>
      </c>
      <c r="H1271">
        <v>0</v>
      </c>
      <c r="I1271">
        <v>6.3120000000000003</v>
      </c>
      <c r="J1271">
        <v>6.7329999999999997</v>
      </c>
      <c r="K1271">
        <v>5.6159999999999997</v>
      </c>
      <c r="L1271">
        <v>7.1440000000000001</v>
      </c>
      <c r="M1271">
        <v>6.1749999999999998</v>
      </c>
      <c r="N1271">
        <v>0</v>
      </c>
      <c r="O1271">
        <v>6.6189999999999998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f t="shared" si="95"/>
        <v>-0.26868887634105026</v>
      </c>
      <c r="Y1271">
        <f t="shared" si="96"/>
        <v>-7.3769999999999998</v>
      </c>
      <c r="Z1271">
        <f t="shared" si="97"/>
        <v>6.3233999999999995</v>
      </c>
      <c r="AA1271">
        <f t="shared" si="98"/>
        <v>-4.2491203520424181E-2</v>
      </c>
      <c r="AB1271">
        <f t="shared" si="99"/>
        <v>-1.1666192238352786</v>
      </c>
    </row>
    <row r="1272" spans="1:28" x14ac:dyDescent="0.25">
      <c r="A1272" t="s">
        <v>183</v>
      </c>
      <c r="B1272">
        <v>26.353999999999999</v>
      </c>
      <c r="C1272">
        <v>32.58</v>
      </c>
      <c r="D1272">
        <v>24.495999999999999</v>
      </c>
      <c r="E1272">
        <v>29.603999999999999</v>
      </c>
      <c r="F1272">
        <v>26.056999999999999</v>
      </c>
      <c r="G1272">
        <v>32.182000000000002</v>
      </c>
      <c r="H1272">
        <v>34.753999999999998</v>
      </c>
      <c r="I1272">
        <v>37</v>
      </c>
      <c r="J1272">
        <v>26.663</v>
      </c>
      <c r="K1272">
        <v>23.709</v>
      </c>
      <c r="L1272">
        <v>19.853999999999999</v>
      </c>
      <c r="M1272">
        <v>24.716999999999999</v>
      </c>
      <c r="N1272">
        <v>23.960999999999999</v>
      </c>
      <c r="O1272">
        <v>12.292</v>
      </c>
      <c r="P1272">
        <v>15.448</v>
      </c>
      <c r="Q1272">
        <v>14.914</v>
      </c>
      <c r="R1272">
        <v>11.962999999999999</v>
      </c>
      <c r="S1272">
        <v>12.269</v>
      </c>
      <c r="T1272">
        <v>14.273</v>
      </c>
      <c r="U1272">
        <v>16.655999999999999</v>
      </c>
      <c r="V1272">
        <v>18.04</v>
      </c>
      <c r="W1272">
        <v>14.509</v>
      </c>
      <c r="X1272">
        <f t="shared" si="95"/>
        <v>-0.95175776397515532</v>
      </c>
      <c r="Y1272">
        <f t="shared" si="96"/>
        <v>-11.844999999999999</v>
      </c>
      <c r="Z1272">
        <f t="shared" si="97"/>
        <v>22.377045454545453</v>
      </c>
      <c r="AA1272">
        <f t="shared" si="98"/>
        <v>-4.2532771625658231E-2</v>
      </c>
      <c r="AB1272">
        <f t="shared" si="99"/>
        <v>-0.52933708447170902</v>
      </c>
    </row>
    <row r="1273" spans="1:28" x14ac:dyDescent="0.25">
      <c r="A1273" t="s">
        <v>768</v>
      </c>
      <c r="B1273">
        <v>7.242</v>
      </c>
      <c r="C1273">
        <v>7.9420000000000002</v>
      </c>
      <c r="D1273">
        <v>15.803000000000001</v>
      </c>
      <c r="E1273">
        <v>10.007999999999999</v>
      </c>
      <c r="F1273">
        <v>12.465</v>
      </c>
      <c r="G1273">
        <v>11.087</v>
      </c>
      <c r="H1273">
        <v>9.4160000000000004</v>
      </c>
      <c r="I1273">
        <v>20.312000000000001</v>
      </c>
      <c r="J1273">
        <v>13.211</v>
      </c>
      <c r="K1273">
        <v>10.226000000000001</v>
      </c>
      <c r="L1273">
        <v>9.7439999999999998</v>
      </c>
      <c r="M1273">
        <v>6.2080000000000002</v>
      </c>
      <c r="N1273">
        <v>9.032</v>
      </c>
      <c r="O1273">
        <v>7.8449999999999998</v>
      </c>
      <c r="P1273">
        <v>8.4380000000000006</v>
      </c>
      <c r="Q1273">
        <v>6.4550000000000001</v>
      </c>
      <c r="R1273">
        <v>7.8949999999999996</v>
      </c>
      <c r="S1273">
        <v>6.8179999999999996</v>
      </c>
      <c r="T1273">
        <v>0</v>
      </c>
      <c r="U1273">
        <v>0</v>
      </c>
      <c r="V1273">
        <v>0</v>
      </c>
      <c r="W1273">
        <v>10.316000000000001</v>
      </c>
      <c r="X1273">
        <f t="shared" si="95"/>
        <v>-0.42764144551101074</v>
      </c>
      <c r="Y1273">
        <f t="shared" si="96"/>
        <v>3.0740000000000007</v>
      </c>
      <c r="Z1273">
        <f t="shared" si="97"/>
        <v>10.024368421052634</v>
      </c>
      <c r="AA1273">
        <f t="shared" si="98"/>
        <v>-4.2660188407770548E-2</v>
      </c>
      <c r="AB1273">
        <f t="shared" si="99"/>
        <v>0.3066527357019474</v>
      </c>
    </row>
    <row r="1274" spans="1:28" x14ac:dyDescent="0.25">
      <c r="A1274" t="s">
        <v>294</v>
      </c>
      <c r="B1274">
        <v>17.286999999999999</v>
      </c>
      <c r="C1274">
        <v>18.972000000000001</v>
      </c>
      <c r="D1274">
        <v>17.806000000000001</v>
      </c>
      <c r="E1274">
        <v>15.869</v>
      </c>
      <c r="F1274">
        <v>14.356999999999999</v>
      </c>
      <c r="G1274">
        <v>11.760999999999999</v>
      </c>
      <c r="H1274">
        <v>11.638999999999999</v>
      </c>
      <c r="I1274">
        <v>9.1999999999999993</v>
      </c>
      <c r="J1274">
        <v>8.9079999999999995</v>
      </c>
      <c r="K1274">
        <v>10.134</v>
      </c>
      <c r="L1274">
        <v>10.208</v>
      </c>
      <c r="M1274">
        <v>8.0269999999999992</v>
      </c>
      <c r="N1274">
        <v>8.5459999999999994</v>
      </c>
      <c r="O1274">
        <v>8.6319999999999997</v>
      </c>
      <c r="P1274">
        <v>7.9980000000000002</v>
      </c>
      <c r="Q1274">
        <v>8.1739999999999995</v>
      </c>
      <c r="R1274">
        <v>8.3209999999999997</v>
      </c>
      <c r="S1274">
        <v>8.5739999999999998</v>
      </c>
      <c r="T1274">
        <v>8.8840000000000003</v>
      </c>
      <c r="U1274">
        <v>8.5749999999999993</v>
      </c>
      <c r="V1274">
        <v>7.9809999999999999</v>
      </c>
      <c r="W1274">
        <v>8.3109999999999999</v>
      </c>
      <c r="X1274">
        <f t="shared" si="95"/>
        <v>-0.46299830604178427</v>
      </c>
      <c r="Y1274">
        <f t="shared" si="96"/>
        <v>-8.9759999999999991</v>
      </c>
      <c r="Z1274">
        <f t="shared" si="97"/>
        <v>10.825636363636361</v>
      </c>
      <c r="AA1274">
        <f t="shared" si="98"/>
        <v>-4.2768691880045916E-2</v>
      </c>
      <c r="AB1274">
        <f t="shared" si="99"/>
        <v>-0.82914294351791218</v>
      </c>
    </row>
    <row r="1275" spans="1:28" x14ac:dyDescent="0.25">
      <c r="A1275" t="s">
        <v>503</v>
      </c>
      <c r="B1275">
        <v>10.875</v>
      </c>
      <c r="C1275">
        <v>14.124000000000001</v>
      </c>
      <c r="D1275">
        <v>10.124000000000001</v>
      </c>
      <c r="E1275">
        <v>12.384</v>
      </c>
      <c r="F1275">
        <v>11.878</v>
      </c>
      <c r="G1275">
        <v>6.4409999999999998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6.5609999999999999</v>
      </c>
      <c r="N1275">
        <v>6.8090000000000002</v>
      </c>
      <c r="O1275">
        <v>7.9459999999999997</v>
      </c>
      <c r="P1275">
        <v>0</v>
      </c>
      <c r="Q1275">
        <v>0</v>
      </c>
      <c r="R1275">
        <v>10.491</v>
      </c>
      <c r="S1275">
        <v>6.38</v>
      </c>
      <c r="T1275">
        <v>0</v>
      </c>
      <c r="U1275">
        <v>0</v>
      </c>
      <c r="V1275">
        <v>6.1829999999999998</v>
      </c>
      <c r="W1275">
        <v>0</v>
      </c>
      <c r="X1275">
        <f t="shared" si="95"/>
        <v>-0.39374816487859965</v>
      </c>
      <c r="Y1275">
        <f t="shared" si="96"/>
        <v>-10.875</v>
      </c>
      <c r="Z1275">
        <f t="shared" si="97"/>
        <v>9.1829999999999998</v>
      </c>
      <c r="AA1275">
        <f t="shared" si="98"/>
        <v>-4.2877944558270681E-2</v>
      </c>
      <c r="AB1275">
        <f t="shared" si="99"/>
        <v>-1.1842535119242077</v>
      </c>
    </row>
    <row r="1276" spans="1:28" x14ac:dyDescent="0.25">
      <c r="A1276" t="s">
        <v>115</v>
      </c>
      <c r="B1276">
        <v>44.348999999999997</v>
      </c>
      <c r="C1276">
        <v>14.563000000000001</v>
      </c>
      <c r="D1276">
        <v>5.9809999999999999</v>
      </c>
      <c r="E1276">
        <v>0</v>
      </c>
      <c r="F1276">
        <v>0</v>
      </c>
      <c r="G1276">
        <v>0</v>
      </c>
      <c r="H1276">
        <v>7.7670000000000003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f t="shared" si="95"/>
        <v>-0.77899830604178433</v>
      </c>
      <c r="Y1276">
        <f t="shared" si="96"/>
        <v>-44.348999999999997</v>
      </c>
      <c r="Z1276">
        <f t="shared" si="97"/>
        <v>18.164999999999999</v>
      </c>
      <c r="AA1276">
        <f t="shared" si="98"/>
        <v>-4.2884575064232558E-2</v>
      </c>
      <c r="AB1276">
        <f t="shared" si="99"/>
        <v>-2.4414533443435178</v>
      </c>
    </row>
    <row r="1277" spans="1:28" x14ac:dyDescent="0.25">
      <c r="A1277" t="s">
        <v>12</v>
      </c>
      <c r="B1277">
        <v>346.947</v>
      </c>
      <c r="C1277">
        <v>244.61799999999999</v>
      </c>
      <c r="D1277">
        <v>207.58199999999999</v>
      </c>
      <c r="E1277">
        <v>205.173</v>
      </c>
      <c r="F1277">
        <v>223.376</v>
      </c>
      <c r="G1277">
        <v>210.18299999999999</v>
      </c>
      <c r="H1277">
        <v>200.92699999999999</v>
      </c>
      <c r="I1277">
        <v>179.28800000000001</v>
      </c>
      <c r="J1277">
        <v>183.172</v>
      </c>
      <c r="K1277">
        <v>167.053</v>
      </c>
      <c r="L1277">
        <v>173.78</v>
      </c>
      <c r="M1277">
        <v>158.34</v>
      </c>
      <c r="N1277">
        <v>159.16499999999999</v>
      </c>
      <c r="O1277">
        <v>171.721</v>
      </c>
      <c r="P1277">
        <v>137.37100000000001</v>
      </c>
      <c r="Q1277">
        <v>108.021</v>
      </c>
      <c r="R1277">
        <v>107.85899999999999</v>
      </c>
      <c r="S1277">
        <v>134.25299999999999</v>
      </c>
      <c r="T1277">
        <v>124.702</v>
      </c>
      <c r="U1277">
        <v>116.633</v>
      </c>
      <c r="V1277">
        <v>122.83</v>
      </c>
      <c r="W1277">
        <v>127.429</v>
      </c>
      <c r="X1277">
        <f t="shared" si="95"/>
        <v>-7.4461564088085836</v>
      </c>
      <c r="Y1277">
        <f t="shared" si="96"/>
        <v>-219.518</v>
      </c>
      <c r="Z1277">
        <f t="shared" si="97"/>
        <v>173.20104545454549</v>
      </c>
      <c r="AA1277">
        <f t="shared" si="98"/>
        <v>-4.2991405676952088E-2</v>
      </c>
      <c r="AB1277">
        <f t="shared" si="99"/>
        <v>-1.2674172919909414</v>
      </c>
    </row>
    <row r="1278" spans="1:28" x14ac:dyDescent="0.25">
      <c r="A1278" t="s">
        <v>255</v>
      </c>
      <c r="B1278">
        <v>19.471</v>
      </c>
      <c r="C1278">
        <v>11.705</v>
      </c>
      <c r="D1278">
        <v>22.285</v>
      </c>
      <c r="E1278">
        <v>20.731999999999999</v>
      </c>
      <c r="F1278">
        <v>14.486000000000001</v>
      </c>
      <c r="G1278">
        <v>18.917000000000002</v>
      </c>
      <c r="H1278">
        <v>18.998999999999999</v>
      </c>
      <c r="I1278">
        <v>13.760999999999999</v>
      </c>
      <c r="J1278">
        <v>18.745999999999999</v>
      </c>
      <c r="K1278">
        <v>25.145</v>
      </c>
      <c r="L1278">
        <v>24.553999999999998</v>
      </c>
      <c r="M1278">
        <v>33.200000000000003</v>
      </c>
      <c r="N1278">
        <v>21.007000000000001</v>
      </c>
      <c r="O1278">
        <v>18.456</v>
      </c>
      <c r="P1278">
        <v>16.582000000000001</v>
      </c>
      <c r="Q1278">
        <v>14.815</v>
      </c>
      <c r="R1278">
        <v>7.62</v>
      </c>
      <c r="S1278">
        <v>0</v>
      </c>
      <c r="T1278">
        <v>0</v>
      </c>
      <c r="U1278">
        <v>14.063000000000001</v>
      </c>
      <c r="V1278">
        <v>0</v>
      </c>
      <c r="W1278">
        <v>0</v>
      </c>
      <c r="X1278">
        <f t="shared" si="95"/>
        <v>-0.80053754940711475</v>
      </c>
      <c r="Y1278">
        <f t="shared" si="96"/>
        <v>-19.471</v>
      </c>
      <c r="Z1278">
        <f t="shared" si="97"/>
        <v>18.585777777777778</v>
      </c>
      <c r="AA1278">
        <f t="shared" si="98"/>
        <v>-4.3072588028265538E-2</v>
      </c>
      <c r="AB1278">
        <f t="shared" si="99"/>
        <v>-1.0476290114304845</v>
      </c>
    </row>
    <row r="1279" spans="1:28" x14ac:dyDescent="0.25">
      <c r="A1279" t="s">
        <v>188</v>
      </c>
      <c r="B1279">
        <v>25.736999999999998</v>
      </c>
      <c r="C1279">
        <v>21.05</v>
      </c>
      <c r="D1279">
        <v>9.6639999999999997</v>
      </c>
      <c r="E1279">
        <v>5.6390000000000002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f t="shared" si="95"/>
        <v>-0.67154150197628459</v>
      </c>
      <c r="Y1279">
        <f t="shared" si="96"/>
        <v>-25.736999999999998</v>
      </c>
      <c r="Z1279">
        <f t="shared" si="97"/>
        <v>15.522500000000001</v>
      </c>
      <c r="AA1279">
        <f t="shared" si="98"/>
        <v>-4.3262457849978064E-2</v>
      </c>
      <c r="AB1279">
        <f t="shared" si="99"/>
        <v>-1.6580447737155739</v>
      </c>
    </row>
    <row r="1280" spans="1:28" x14ac:dyDescent="0.25">
      <c r="A1280" t="s">
        <v>136</v>
      </c>
      <c r="B1280">
        <v>36.21</v>
      </c>
      <c r="C1280">
        <v>8.0990000000000002</v>
      </c>
      <c r="D1280">
        <v>6.7039999999999997</v>
      </c>
      <c r="E1280">
        <v>8.7840000000000007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f t="shared" si="95"/>
        <v>-0.65500790513834006</v>
      </c>
      <c r="Y1280">
        <f t="shared" si="96"/>
        <v>-36.21</v>
      </c>
      <c r="Z1280">
        <f t="shared" si="97"/>
        <v>14.949249999999999</v>
      </c>
      <c r="AA1280">
        <f t="shared" si="98"/>
        <v>-4.3815435900686664E-2</v>
      </c>
      <c r="AB1280">
        <f t="shared" si="99"/>
        <v>-2.4221950933993348</v>
      </c>
    </row>
    <row r="1281" spans="1:28" x14ac:dyDescent="0.25">
      <c r="A1281" t="s">
        <v>881</v>
      </c>
      <c r="B1281">
        <v>6.3879999999999999</v>
      </c>
      <c r="C1281">
        <v>6.0190000000000001</v>
      </c>
      <c r="D1281">
        <v>0</v>
      </c>
      <c r="E1281">
        <v>5.66</v>
      </c>
      <c r="F1281">
        <v>7.266</v>
      </c>
      <c r="G1281">
        <v>6.6379999999999999</v>
      </c>
      <c r="H1281">
        <v>0</v>
      </c>
      <c r="I1281">
        <v>6.0759999999999996</v>
      </c>
      <c r="J1281">
        <v>0</v>
      </c>
      <c r="K1281">
        <v>0</v>
      </c>
      <c r="L1281">
        <v>0</v>
      </c>
      <c r="M1281">
        <v>6.2140000000000004</v>
      </c>
      <c r="N1281">
        <v>0</v>
      </c>
      <c r="O1281">
        <v>0</v>
      </c>
      <c r="P1281">
        <v>6.4560000000000004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f t="shared" si="95"/>
        <v>-0.27781535855448891</v>
      </c>
      <c r="Y1281">
        <f t="shared" si="96"/>
        <v>-6.3879999999999999</v>
      </c>
      <c r="Z1281">
        <f t="shared" si="97"/>
        <v>6.3396249999999998</v>
      </c>
      <c r="AA1281">
        <f t="shared" si="98"/>
        <v>-4.3822049183427872E-2</v>
      </c>
      <c r="AB1281">
        <f t="shared" si="99"/>
        <v>-1.0076305775183863</v>
      </c>
    </row>
    <row r="1282" spans="1:28" x14ac:dyDescent="0.25">
      <c r="A1282" t="s">
        <v>659</v>
      </c>
      <c r="B1282">
        <v>8.4410000000000007</v>
      </c>
      <c r="C1282">
        <v>6.1310000000000002</v>
      </c>
      <c r="D1282">
        <v>0</v>
      </c>
      <c r="E1282">
        <v>5.7</v>
      </c>
      <c r="F1282">
        <v>5.5860000000000003</v>
      </c>
      <c r="G1282">
        <v>0</v>
      </c>
      <c r="H1282">
        <v>0</v>
      </c>
      <c r="I1282">
        <v>6.1159999999999997</v>
      </c>
      <c r="J1282">
        <v>5.79</v>
      </c>
      <c r="K1282">
        <v>7.9589999999999996</v>
      </c>
      <c r="L1282">
        <v>7.8220000000000001</v>
      </c>
      <c r="M1282">
        <v>7.4470000000000001</v>
      </c>
      <c r="N1282">
        <v>6.49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f t="shared" ref="X1282:X1345" si="100">SLOPE(B1282:W1282,$B$1:$W$1)</f>
        <v>-0.29836928289102205</v>
      </c>
      <c r="Y1282">
        <f t="shared" ref="Y1282:Y1345" si="101">W1282-B1282</f>
        <v>-8.4410000000000007</v>
      </c>
      <c r="Z1282">
        <f t="shared" ref="Z1282:Z1345" si="102">AVERAGEIF(B1282:W1282,"&lt;&gt;0")</f>
        <v>6.7481999999999998</v>
      </c>
      <c r="AA1282">
        <f t="shared" ref="AA1282:AA1345" si="103">X1282/Z1282</f>
        <v>-4.4214647297208448E-2</v>
      </c>
      <c r="AB1282">
        <f t="shared" ref="AB1282:AB1345" si="104">Y1282/Z1282</f>
        <v>-1.2508520790729381</v>
      </c>
    </row>
    <row r="1283" spans="1:28" x14ac:dyDescent="0.25">
      <c r="A1283" t="s">
        <v>195</v>
      </c>
      <c r="B1283">
        <v>24.452000000000002</v>
      </c>
      <c r="C1283">
        <v>50.651000000000003</v>
      </c>
      <c r="D1283">
        <v>33.506999999999998</v>
      </c>
      <c r="E1283">
        <v>50.478000000000002</v>
      </c>
      <c r="F1283">
        <v>57.018000000000001</v>
      </c>
      <c r="G1283">
        <v>56.118000000000002</v>
      </c>
      <c r="H1283">
        <v>60.491</v>
      </c>
      <c r="I1283">
        <v>37.856999999999999</v>
      </c>
      <c r="J1283">
        <v>42.488999999999997</v>
      </c>
      <c r="K1283">
        <v>63.322000000000003</v>
      </c>
      <c r="L1283">
        <v>85.284999999999997</v>
      </c>
      <c r="M1283">
        <v>141.88200000000001</v>
      </c>
      <c r="N1283">
        <v>49.154000000000003</v>
      </c>
      <c r="O1283">
        <v>37.823</v>
      </c>
      <c r="P1283">
        <v>24.721</v>
      </c>
      <c r="Q1283">
        <v>31.675000000000001</v>
      </c>
      <c r="R1283">
        <v>16.981999999999999</v>
      </c>
      <c r="S1283">
        <v>20.385999999999999</v>
      </c>
      <c r="T1283">
        <v>8.4909999999999997</v>
      </c>
      <c r="U1283">
        <v>9.6020000000000003</v>
      </c>
      <c r="V1283">
        <v>8.8089999999999993</v>
      </c>
      <c r="W1283">
        <v>14.845000000000001</v>
      </c>
      <c r="X1283">
        <f t="shared" si="100"/>
        <v>-1.8634556747600228</v>
      </c>
      <c r="Y1283">
        <f t="shared" si="101"/>
        <v>-9.6070000000000011</v>
      </c>
      <c r="Z1283">
        <f t="shared" si="102"/>
        <v>42.092636363636352</v>
      </c>
      <c r="AA1283">
        <f t="shared" si="103"/>
        <v>-4.4270348349333952E-2</v>
      </c>
      <c r="AB1283">
        <f t="shared" si="104"/>
        <v>-0.22823469447258113</v>
      </c>
    </row>
    <row r="1284" spans="1:28" x14ac:dyDescent="0.25">
      <c r="A1284" t="s">
        <v>392</v>
      </c>
      <c r="B1284">
        <v>13.693</v>
      </c>
      <c r="C1284">
        <v>16.913</v>
      </c>
      <c r="D1284">
        <v>13.212999999999999</v>
      </c>
      <c r="E1284">
        <v>12.622999999999999</v>
      </c>
      <c r="F1284">
        <v>8.6419999999999995</v>
      </c>
      <c r="G1284">
        <v>8.7159999999999993</v>
      </c>
      <c r="H1284">
        <v>9.6890000000000001</v>
      </c>
      <c r="I1284">
        <v>10.234</v>
      </c>
      <c r="J1284">
        <v>8.8320000000000007</v>
      </c>
      <c r="K1284">
        <v>11.356</v>
      </c>
      <c r="L1284">
        <v>12.119</v>
      </c>
      <c r="M1284">
        <v>10.837</v>
      </c>
      <c r="N1284">
        <v>9.0950000000000006</v>
      </c>
      <c r="O1284">
        <v>6.8440000000000003</v>
      </c>
      <c r="P1284">
        <v>7.1120000000000001</v>
      </c>
      <c r="Q1284">
        <v>6.2380000000000004</v>
      </c>
      <c r="R1284">
        <v>6.6479999999999997</v>
      </c>
      <c r="S1284">
        <v>6.827</v>
      </c>
      <c r="T1284">
        <v>7.42</v>
      </c>
      <c r="U1284">
        <v>8.1210000000000004</v>
      </c>
      <c r="V1284">
        <v>6.9080000000000004</v>
      </c>
      <c r="W1284">
        <v>0</v>
      </c>
      <c r="X1284">
        <f t="shared" si="100"/>
        <v>-0.42886391869000562</v>
      </c>
      <c r="Y1284">
        <f t="shared" si="101"/>
        <v>-13.693</v>
      </c>
      <c r="Z1284">
        <f t="shared" si="102"/>
        <v>9.622857142857141</v>
      </c>
      <c r="AA1284">
        <f t="shared" si="103"/>
        <v>-4.4567212452940021E-2</v>
      </c>
      <c r="AB1284">
        <f t="shared" si="104"/>
        <v>-1.4229661520190027</v>
      </c>
    </row>
    <row r="1285" spans="1:28" x14ac:dyDescent="0.25">
      <c r="A1285" t="s">
        <v>531</v>
      </c>
      <c r="B1285">
        <v>10.348000000000001</v>
      </c>
      <c r="C1285">
        <v>10.555999999999999</v>
      </c>
      <c r="D1285">
        <v>12.12</v>
      </c>
      <c r="E1285">
        <v>9.6989999999999998</v>
      </c>
      <c r="F1285">
        <v>8.5269999999999992</v>
      </c>
      <c r="G1285">
        <v>8.5500000000000007</v>
      </c>
      <c r="H1285">
        <v>7.5549999999999997</v>
      </c>
      <c r="I1285">
        <v>9.0030000000000001</v>
      </c>
      <c r="J1285">
        <v>6.8360000000000003</v>
      </c>
      <c r="K1285">
        <v>8.26</v>
      </c>
      <c r="L1285">
        <v>7.86</v>
      </c>
      <c r="M1285">
        <v>7.0220000000000002</v>
      </c>
      <c r="N1285">
        <v>7.8579999999999997</v>
      </c>
      <c r="O1285">
        <v>7.524</v>
      </c>
      <c r="P1285">
        <v>6.0190000000000001</v>
      </c>
      <c r="Q1285">
        <v>7.6660000000000004</v>
      </c>
      <c r="R1285">
        <v>5.8959999999999999</v>
      </c>
      <c r="S1285">
        <v>6.16</v>
      </c>
      <c r="T1285">
        <v>6.6210000000000004</v>
      </c>
      <c r="U1285">
        <v>6.702</v>
      </c>
      <c r="V1285">
        <v>0</v>
      </c>
      <c r="W1285">
        <v>0</v>
      </c>
      <c r="X1285">
        <f t="shared" si="100"/>
        <v>-0.35833201581027663</v>
      </c>
      <c r="Y1285">
        <f t="shared" si="101"/>
        <v>-10.348000000000001</v>
      </c>
      <c r="Z1285">
        <f t="shared" si="102"/>
        <v>8.0391000000000012</v>
      </c>
      <c r="AA1285">
        <f t="shared" si="103"/>
        <v>-4.457364827036317E-2</v>
      </c>
      <c r="AB1285">
        <f t="shared" si="104"/>
        <v>-1.2872087671505517</v>
      </c>
    </row>
    <row r="1286" spans="1:28" x14ac:dyDescent="0.25">
      <c r="A1286" t="s">
        <v>49</v>
      </c>
      <c r="B1286">
        <v>103.318</v>
      </c>
      <c r="C1286">
        <v>104.34399999999999</v>
      </c>
      <c r="D1286">
        <v>94.646000000000001</v>
      </c>
      <c r="E1286">
        <v>59.587000000000003</v>
      </c>
      <c r="F1286">
        <v>64.283000000000001</v>
      </c>
      <c r="G1286">
        <v>53.313000000000002</v>
      </c>
      <c r="H1286">
        <v>61.497</v>
      </c>
      <c r="I1286">
        <v>63.808999999999997</v>
      </c>
      <c r="J1286">
        <v>63.658000000000001</v>
      </c>
      <c r="K1286">
        <v>66.622</v>
      </c>
      <c r="L1286">
        <v>53.106000000000002</v>
      </c>
      <c r="M1286">
        <v>59.661000000000001</v>
      </c>
      <c r="N1286">
        <v>59.670999999999999</v>
      </c>
      <c r="O1286">
        <v>55.148000000000003</v>
      </c>
      <c r="P1286">
        <v>44.697000000000003</v>
      </c>
      <c r="Q1286">
        <v>49.506999999999998</v>
      </c>
      <c r="R1286">
        <v>53.975999999999999</v>
      </c>
      <c r="S1286">
        <v>42.468000000000004</v>
      </c>
      <c r="T1286">
        <v>40.680999999999997</v>
      </c>
      <c r="U1286">
        <v>40.514000000000003</v>
      </c>
      <c r="V1286">
        <v>32.627000000000002</v>
      </c>
      <c r="W1286">
        <v>30.61</v>
      </c>
      <c r="X1286">
        <f t="shared" si="100"/>
        <v>-2.6358944099378885</v>
      </c>
      <c r="Y1286">
        <f t="shared" si="101"/>
        <v>-72.707999999999998</v>
      </c>
      <c r="Z1286">
        <f t="shared" si="102"/>
        <v>58.988318181818165</v>
      </c>
      <c r="AA1286">
        <f t="shared" si="103"/>
        <v>-4.4685023936660469E-2</v>
      </c>
      <c r="AB1286">
        <f t="shared" si="104"/>
        <v>-1.2325830306925181</v>
      </c>
    </row>
    <row r="1287" spans="1:28" x14ac:dyDescent="0.25">
      <c r="A1287" t="s">
        <v>28</v>
      </c>
      <c r="B1287">
        <v>176.38399999999999</v>
      </c>
      <c r="C1287">
        <v>226.059</v>
      </c>
      <c r="D1287">
        <v>181.821</v>
      </c>
      <c r="E1287">
        <v>196.846</v>
      </c>
      <c r="F1287">
        <v>203.07</v>
      </c>
      <c r="G1287">
        <v>159.53</v>
      </c>
      <c r="H1287">
        <v>162.44800000000001</v>
      </c>
      <c r="I1287">
        <v>169.38900000000001</v>
      </c>
      <c r="J1287">
        <v>128.50200000000001</v>
      </c>
      <c r="K1287">
        <v>143.94300000000001</v>
      </c>
      <c r="L1287">
        <v>154.14099999999999</v>
      </c>
      <c r="M1287">
        <v>187.19800000000001</v>
      </c>
      <c r="N1287">
        <v>133.72399999999999</v>
      </c>
      <c r="O1287">
        <v>125.58499999999999</v>
      </c>
      <c r="P1287">
        <v>93.155000000000001</v>
      </c>
      <c r="Q1287">
        <v>87.531000000000006</v>
      </c>
      <c r="R1287">
        <v>79.606999999999999</v>
      </c>
      <c r="S1287">
        <v>80.912000000000006</v>
      </c>
      <c r="T1287">
        <v>94.15</v>
      </c>
      <c r="U1287">
        <v>81.123000000000005</v>
      </c>
      <c r="V1287">
        <v>72.183000000000007</v>
      </c>
      <c r="W1287">
        <v>118.75700000000001</v>
      </c>
      <c r="X1287">
        <f t="shared" si="100"/>
        <v>-6.252625635234331</v>
      </c>
      <c r="Y1287">
        <f t="shared" si="101"/>
        <v>-57.626999999999981</v>
      </c>
      <c r="Z1287">
        <f t="shared" si="102"/>
        <v>138.91172727272729</v>
      </c>
      <c r="AA1287">
        <f t="shared" si="103"/>
        <v>-4.5011503045804521E-2</v>
      </c>
      <c r="AB1287">
        <f t="shared" si="104"/>
        <v>-0.4148461842020012</v>
      </c>
    </row>
    <row r="1288" spans="1:28" x14ac:dyDescent="0.25">
      <c r="A1288" t="s">
        <v>1043</v>
      </c>
      <c r="B1288">
        <v>0</v>
      </c>
      <c r="C1288">
        <v>10.359</v>
      </c>
      <c r="D1288">
        <v>7.3120000000000003</v>
      </c>
      <c r="E1288">
        <v>8.423</v>
      </c>
      <c r="F1288">
        <v>7.52</v>
      </c>
      <c r="G1288">
        <v>8.3699999999999992</v>
      </c>
      <c r="H1288">
        <v>7.5119999999999996</v>
      </c>
      <c r="I1288">
        <v>5.6890000000000001</v>
      </c>
      <c r="J1288">
        <v>8.359</v>
      </c>
      <c r="K1288">
        <v>7.5389999999999997</v>
      </c>
      <c r="L1288">
        <v>17.048999999999999</v>
      </c>
      <c r="M1288">
        <v>20.213999999999999</v>
      </c>
      <c r="N1288">
        <v>7.3780000000000001</v>
      </c>
      <c r="O1288">
        <v>6.609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f t="shared" si="100"/>
        <v>-0.4239407114624506</v>
      </c>
      <c r="Y1288">
        <f t="shared" si="101"/>
        <v>0</v>
      </c>
      <c r="Z1288">
        <f t="shared" si="102"/>
        <v>9.4102307692307683</v>
      </c>
      <c r="AA1288">
        <f t="shared" si="103"/>
        <v>-4.5051043046535753E-2</v>
      </c>
      <c r="AB1288">
        <f t="shared" si="104"/>
        <v>0</v>
      </c>
    </row>
    <row r="1289" spans="1:28" x14ac:dyDescent="0.25">
      <c r="A1289" t="s">
        <v>130</v>
      </c>
      <c r="B1289">
        <v>38.576999999999998</v>
      </c>
      <c r="C1289">
        <v>38.634999999999998</v>
      </c>
      <c r="D1289">
        <v>59.753</v>
      </c>
      <c r="E1289">
        <v>52.869</v>
      </c>
      <c r="F1289">
        <v>69.995999999999995</v>
      </c>
      <c r="G1289">
        <v>90.738</v>
      </c>
      <c r="H1289">
        <v>123.06399999999999</v>
      </c>
      <c r="I1289">
        <v>111.146</v>
      </c>
      <c r="J1289">
        <v>85.878</v>
      </c>
      <c r="K1289">
        <v>59.494</v>
      </c>
      <c r="L1289">
        <v>78.995999999999995</v>
      </c>
      <c r="M1289">
        <v>71.616</v>
      </c>
      <c r="N1289">
        <v>54.185000000000002</v>
      </c>
      <c r="O1289">
        <v>49.412999999999997</v>
      </c>
      <c r="P1289">
        <v>41.061999999999998</v>
      </c>
      <c r="Q1289">
        <v>39.258000000000003</v>
      </c>
      <c r="R1289">
        <v>28.001999999999999</v>
      </c>
      <c r="S1289">
        <v>30.367000000000001</v>
      </c>
      <c r="T1289">
        <v>24.381</v>
      </c>
      <c r="U1289">
        <v>24.603000000000002</v>
      </c>
      <c r="V1289">
        <v>23.882000000000001</v>
      </c>
      <c r="W1289">
        <v>17.405000000000001</v>
      </c>
      <c r="X1289">
        <f t="shared" si="100"/>
        <v>-2.4875979672501414</v>
      </c>
      <c r="Y1289">
        <f t="shared" si="101"/>
        <v>-21.171999999999997</v>
      </c>
      <c r="Z1289">
        <f t="shared" si="102"/>
        <v>55.150909090909089</v>
      </c>
      <c r="AA1289">
        <f t="shared" si="103"/>
        <v>-4.5105293969853882E-2</v>
      </c>
      <c r="AB1289">
        <f t="shared" si="104"/>
        <v>-0.38389213068275474</v>
      </c>
    </row>
    <row r="1290" spans="1:28" x14ac:dyDescent="0.25">
      <c r="A1290" t="s">
        <v>33</v>
      </c>
      <c r="B1290">
        <v>145.83799999999999</v>
      </c>
      <c r="C1290">
        <v>108.753</v>
      </c>
      <c r="D1290">
        <v>65.656999999999996</v>
      </c>
      <c r="E1290">
        <v>62.784999999999997</v>
      </c>
      <c r="F1290">
        <v>61.606999999999999</v>
      </c>
      <c r="G1290">
        <v>47.424999999999997</v>
      </c>
      <c r="H1290">
        <v>54.87</v>
      </c>
      <c r="I1290">
        <v>47.627000000000002</v>
      </c>
      <c r="J1290">
        <v>60.414000000000001</v>
      </c>
      <c r="K1290">
        <v>47.862000000000002</v>
      </c>
      <c r="L1290">
        <v>51.093000000000004</v>
      </c>
      <c r="M1290">
        <v>70.861999999999995</v>
      </c>
      <c r="N1290">
        <v>51.283000000000001</v>
      </c>
      <c r="O1290">
        <v>44.298000000000002</v>
      </c>
      <c r="P1290">
        <v>46.1</v>
      </c>
      <c r="Q1290">
        <v>31.706</v>
      </c>
      <c r="R1290">
        <v>31.24</v>
      </c>
      <c r="S1290">
        <v>38.832999999999998</v>
      </c>
      <c r="T1290">
        <v>45.8</v>
      </c>
      <c r="U1290">
        <v>41.496000000000002</v>
      </c>
      <c r="V1290">
        <v>51.587000000000003</v>
      </c>
      <c r="W1290">
        <v>46.043999999999997</v>
      </c>
      <c r="X1290">
        <f t="shared" si="100"/>
        <v>-2.5924054206662905</v>
      </c>
      <c r="Y1290">
        <f t="shared" si="101"/>
        <v>-99.793999999999997</v>
      </c>
      <c r="Z1290">
        <f t="shared" si="102"/>
        <v>56.962727272727278</v>
      </c>
      <c r="AA1290">
        <f t="shared" si="103"/>
        <v>-4.5510556547868931E-2</v>
      </c>
      <c r="AB1290">
        <f t="shared" si="104"/>
        <v>-1.7519175218244782</v>
      </c>
    </row>
    <row r="1291" spans="1:28" x14ac:dyDescent="0.25">
      <c r="A1291" t="s">
        <v>387</v>
      </c>
      <c r="B1291">
        <v>13.743</v>
      </c>
      <c r="C1291">
        <v>0</v>
      </c>
      <c r="D1291">
        <v>10.127000000000001</v>
      </c>
      <c r="E1291">
        <v>0</v>
      </c>
      <c r="F1291">
        <v>5.7480000000000002</v>
      </c>
      <c r="G1291">
        <v>9.8089999999999993</v>
      </c>
      <c r="H1291">
        <v>0</v>
      </c>
      <c r="I1291">
        <v>11.69</v>
      </c>
      <c r="J1291">
        <v>5.8559999999999999</v>
      </c>
      <c r="K1291">
        <v>0</v>
      </c>
      <c r="L1291">
        <v>0</v>
      </c>
      <c r="M1291">
        <v>0</v>
      </c>
      <c r="N1291">
        <v>6.5640000000000001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f t="shared" si="100"/>
        <v>-0.41490852625635233</v>
      </c>
      <c r="Y1291">
        <f t="shared" si="101"/>
        <v>-13.743</v>
      </c>
      <c r="Z1291">
        <f t="shared" si="102"/>
        <v>9.0767142857142851</v>
      </c>
      <c r="AA1291">
        <f t="shared" si="103"/>
        <v>-4.5711312838101682E-2</v>
      </c>
      <c r="AB1291">
        <f t="shared" si="104"/>
        <v>-1.5140941498654328</v>
      </c>
    </row>
    <row r="1292" spans="1:28" x14ac:dyDescent="0.25">
      <c r="A1292" t="s">
        <v>41</v>
      </c>
      <c r="B1292">
        <v>116.327</v>
      </c>
      <c r="C1292">
        <v>99.789000000000001</v>
      </c>
      <c r="D1292">
        <v>116.541</v>
      </c>
      <c r="E1292">
        <v>84.016999999999996</v>
      </c>
      <c r="F1292">
        <v>84.382999999999996</v>
      </c>
      <c r="G1292">
        <v>70.741</v>
      </c>
      <c r="H1292">
        <v>88.328000000000003</v>
      </c>
      <c r="I1292">
        <v>56.744999999999997</v>
      </c>
      <c r="J1292">
        <v>60.348999999999997</v>
      </c>
      <c r="K1292">
        <v>65.869</v>
      </c>
      <c r="L1292">
        <v>62.594000000000001</v>
      </c>
      <c r="M1292">
        <v>47.491</v>
      </c>
      <c r="N1292">
        <v>50.512</v>
      </c>
      <c r="O1292">
        <v>36.276000000000003</v>
      </c>
      <c r="P1292">
        <v>40.703000000000003</v>
      </c>
      <c r="Q1292">
        <v>63.817999999999998</v>
      </c>
      <c r="R1292">
        <v>46.201000000000001</v>
      </c>
      <c r="S1292">
        <v>43.947000000000003</v>
      </c>
      <c r="T1292">
        <v>49.642000000000003</v>
      </c>
      <c r="U1292">
        <v>52.460999999999999</v>
      </c>
      <c r="V1292">
        <v>50.612000000000002</v>
      </c>
      <c r="W1292">
        <v>47.112000000000002</v>
      </c>
      <c r="X1292">
        <f t="shared" si="100"/>
        <v>-2.9942936194240533</v>
      </c>
      <c r="Y1292">
        <f t="shared" si="101"/>
        <v>-69.215000000000003</v>
      </c>
      <c r="Z1292">
        <f t="shared" si="102"/>
        <v>65.202636363636387</v>
      </c>
      <c r="AA1292">
        <f t="shared" si="103"/>
        <v>-4.5922891870887224E-2</v>
      </c>
      <c r="AB1292">
        <f t="shared" si="104"/>
        <v>-1.0615368313328097</v>
      </c>
    </row>
    <row r="1293" spans="1:28" x14ac:dyDescent="0.25">
      <c r="A1293" t="s">
        <v>315</v>
      </c>
      <c r="B1293">
        <v>16.497</v>
      </c>
      <c r="C1293">
        <v>11.032999999999999</v>
      </c>
      <c r="D1293">
        <v>11.03</v>
      </c>
      <c r="E1293">
        <v>8.1790000000000003</v>
      </c>
      <c r="F1293">
        <v>9.5950000000000006</v>
      </c>
      <c r="G1293">
        <v>12.446999999999999</v>
      </c>
      <c r="H1293">
        <v>13.964</v>
      </c>
      <c r="I1293">
        <v>10.523</v>
      </c>
      <c r="J1293">
        <v>10.031000000000001</v>
      </c>
      <c r="K1293">
        <v>8.4160000000000004</v>
      </c>
      <c r="L1293">
        <v>5.8029999999999999</v>
      </c>
      <c r="M1293">
        <v>8.7970000000000006</v>
      </c>
      <c r="N1293">
        <v>10.433</v>
      </c>
      <c r="O1293">
        <v>7.2859999999999996</v>
      </c>
      <c r="P1293">
        <v>8.2750000000000004</v>
      </c>
      <c r="Q1293">
        <v>11.79</v>
      </c>
      <c r="R1293">
        <v>9.8079999999999998</v>
      </c>
      <c r="S1293">
        <v>9.9220000000000006</v>
      </c>
      <c r="T1293">
        <v>7.3719999999999999</v>
      </c>
      <c r="U1293">
        <v>0</v>
      </c>
      <c r="V1293">
        <v>0</v>
      </c>
      <c r="W1293">
        <v>0</v>
      </c>
      <c r="X1293">
        <f t="shared" si="100"/>
        <v>-0.46326312817617171</v>
      </c>
      <c r="Y1293">
        <f t="shared" si="101"/>
        <v>-16.497</v>
      </c>
      <c r="Z1293">
        <f t="shared" si="102"/>
        <v>10.063210526315787</v>
      </c>
      <c r="AA1293">
        <f t="shared" si="103"/>
        <v>-4.6035321129843799E-2</v>
      </c>
      <c r="AB1293">
        <f t="shared" si="104"/>
        <v>-1.6393376603678855</v>
      </c>
    </row>
    <row r="1294" spans="1:28" x14ac:dyDescent="0.25">
      <c r="A1294" t="s">
        <v>88</v>
      </c>
      <c r="B1294">
        <v>55.505000000000003</v>
      </c>
      <c r="C1294">
        <v>18.126000000000001</v>
      </c>
      <c r="D1294">
        <v>18.54</v>
      </c>
      <c r="E1294">
        <v>9.1180000000000003</v>
      </c>
      <c r="F1294">
        <v>8.7240000000000002</v>
      </c>
      <c r="G1294">
        <v>7.2249999999999996</v>
      </c>
      <c r="H1294">
        <v>7.0250000000000004</v>
      </c>
      <c r="I1294">
        <v>7.1239999999999997</v>
      </c>
      <c r="J1294">
        <v>6.1740000000000004</v>
      </c>
      <c r="K1294">
        <v>5.7759999999999998</v>
      </c>
      <c r="L1294">
        <v>0</v>
      </c>
      <c r="M1294">
        <v>7.4850000000000003</v>
      </c>
      <c r="N1294">
        <v>8.5280000000000005</v>
      </c>
      <c r="O1294">
        <v>9.2100000000000009</v>
      </c>
      <c r="P1294">
        <v>0</v>
      </c>
      <c r="Q1294">
        <v>6.1459999999999999</v>
      </c>
      <c r="R1294">
        <v>6.6269999999999998</v>
      </c>
      <c r="S1294">
        <v>9.6259999999999994</v>
      </c>
      <c r="T1294">
        <v>8.3030000000000008</v>
      </c>
      <c r="U1294">
        <v>8.2159999999999993</v>
      </c>
      <c r="V1294">
        <v>14.109</v>
      </c>
      <c r="W1294">
        <v>21.792999999999999</v>
      </c>
      <c r="X1294">
        <f t="shared" si="100"/>
        <v>-0.56110559006211191</v>
      </c>
      <c r="Y1294">
        <f t="shared" si="101"/>
        <v>-33.712000000000003</v>
      </c>
      <c r="Z1294">
        <f t="shared" si="102"/>
        <v>12.169000000000002</v>
      </c>
      <c r="AA1294">
        <f t="shared" si="103"/>
        <v>-4.610942477295684E-2</v>
      </c>
      <c r="AB1294">
        <f t="shared" si="104"/>
        <v>-2.7703180212014131</v>
      </c>
    </row>
    <row r="1295" spans="1:28" x14ac:dyDescent="0.25">
      <c r="A1295" t="s">
        <v>170</v>
      </c>
      <c r="B1295">
        <v>27.571000000000002</v>
      </c>
      <c r="C1295">
        <v>20.696000000000002</v>
      </c>
      <c r="D1295">
        <v>10.125</v>
      </c>
      <c r="E1295">
        <v>9.2899999999999991</v>
      </c>
      <c r="F1295">
        <v>10.723000000000001</v>
      </c>
      <c r="G1295">
        <v>11.403</v>
      </c>
      <c r="H1295">
        <v>10.63</v>
      </c>
      <c r="I1295">
        <v>0</v>
      </c>
      <c r="J1295">
        <v>8.1039999999999992</v>
      </c>
      <c r="K1295">
        <v>8.468</v>
      </c>
      <c r="L1295">
        <v>7.7519999999999998</v>
      </c>
      <c r="M1295">
        <v>11.183999999999999</v>
      </c>
      <c r="N1295">
        <v>14.368</v>
      </c>
      <c r="O1295">
        <v>8.1050000000000004</v>
      </c>
      <c r="P1295">
        <v>7.4080000000000004</v>
      </c>
      <c r="Q1295">
        <v>10.286</v>
      </c>
      <c r="R1295">
        <v>8.9359999999999999</v>
      </c>
      <c r="S1295">
        <v>8.5009999999999994</v>
      </c>
      <c r="T1295">
        <v>8.5519999999999996</v>
      </c>
      <c r="U1295">
        <v>7.1619999999999999</v>
      </c>
      <c r="V1295">
        <v>7.0880000000000001</v>
      </c>
      <c r="W1295">
        <v>0</v>
      </c>
      <c r="X1295">
        <f t="shared" si="100"/>
        <v>-0.49977978543195956</v>
      </c>
      <c r="Y1295">
        <f t="shared" si="101"/>
        <v>-27.571000000000002</v>
      </c>
      <c r="Z1295">
        <f t="shared" si="102"/>
        <v>10.817599999999999</v>
      </c>
      <c r="AA1295">
        <f t="shared" si="103"/>
        <v>-4.6200616165504325E-2</v>
      </c>
      <c r="AB1295">
        <f t="shared" si="104"/>
        <v>-2.5487169057831687</v>
      </c>
    </row>
    <row r="1296" spans="1:28" x14ac:dyDescent="0.25">
      <c r="A1296" t="s">
        <v>643</v>
      </c>
      <c r="B1296">
        <v>8.6140000000000008</v>
      </c>
      <c r="C1296">
        <v>7.9640000000000004</v>
      </c>
      <c r="D1296">
        <v>8.0540000000000003</v>
      </c>
      <c r="E1296">
        <v>8.9130000000000003</v>
      </c>
      <c r="F1296">
        <v>7.8460000000000001</v>
      </c>
      <c r="G1296">
        <v>6.6740000000000004</v>
      </c>
      <c r="H1296">
        <v>0</v>
      </c>
      <c r="I1296">
        <v>0</v>
      </c>
      <c r="J1296">
        <v>0</v>
      </c>
      <c r="K1296">
        <v>5.6870000000000003</v>
      </c>
      <c r="L1296">
        <v>0</v>
      </c>
      <c r="M1296">
        <v>8.1289999999999996</v>
      </c>
      <c r="N1296">
        <v>6.3719999999999999</v>
      </c>
      <c r="O1296">
        <v>6.2830000000000004</v>
      </c>
      <c r="P1296">
        <v>0</v>
      </c>
      <c r="Q1296">
        <v>0</v>
      </c>
      <c r="R1296">
        <v>5.915</v>
      </c>
      <c r="S1296">
        <v>6.1890000000000001</v>
      </c>
      <c r="T1296">
        <v>0</v>
      </c>
      <c r="U1296">
        <v>0</v>
      </c>
      <c r="V1296">
        <v>0</v>
      </c>
      <c r="W1296">
        <v>0</v>
      </c>
      <c r="X1296">
        <f t="shared" si="100"/>
        <v>-0.33377413890457369</v>
      </c>
      <c r="Y1296">
        <f t="shared" si="101"/>
        <v>-8.6140000000000008</v>
      </c>
      <c r="Z1296">
        <f t="shared" si="102"/>
        <v>7.2200000000000015</v>
      </c>
      <c r="AA1296">
        <f t="shared" si="103"/>
        <v>-4.622910511143679E-2</v>
      </c>
      <c r="AB1296">
        <f t="shared" si="104"/>
        <v>-1.1930747922437672</v>
      </c>
    </row>
    <row r="1297" spans="1:28" x14ac:dyDescent="0.25">
      <c r="A1297" t="s">
        <v>920</v>
      </c>
      <c r="B1297">
        <v>6.1559999999999997</v>
      </c>
      <c r="C1297">
        <v>0</v>
      </c>
      <c r="D1297">
        <v>5.9290000000000003</v>
      </c>
      <c r="E1297">
        <v>6.3810000000000002</v>
      </c>
      <c r="F1297">
        <v>8.1820000000000004</v>
      </c>
      <c r="G1297">
        <v>0</v>
      </c>
      <c r="H1297">
        <v>6.4939999999999998</v>
      </c>
      <c r="I1297">
        <v>0</v>
      </c>
      <c r="J1297">
        <v>5.952</v>
      </c>
      <c r="K1297">
        <v>5.6210000000000004</v>
      </c>
      <c r="L1297">
        <v>0</v>
      </c>
      <c r="M1297">
        <v>6.9859999999999998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f t="shared" si="100"/>
        <v>-0.2993975155279503</v>
      </c>
      <c r="Y1297">
        <f t="shared" si="101"/>
        <v>-6.1559999999999997</v>
      </c>
      <c r="Z1297">
        <f t="shared" si="102"/>
        <v>6.4626250000000001</v>
      </c>
      <c r="AA1297">
        <f t="shared" si="103"/>
        <v>-4.6327539587698544E-2</v>
      </c>
      <c r="AB1297">
        <f t="shared" si="104"/>
        <v>-0.95255410920485095</v>
      </c>
    </row>
    <row r="1298" spans="1:28" x14ac:dyDescent="0.25">
      <c r="A1298" t="s">
        <v>944</v>
      </c>
      <c r="B1298">
        <v>5.9880000000000004</v>
      </c>
      <c r="C1298">
        <v>0</v>
      </c>
      <c r="D1298">
        <v>0</v>
      </c>
      <c r="E1298">
        <v>5.5609999999999999</v>
      </c>
      <c r="F1298">
        <v>6.43</v>
      </c>
      <c r="G1298">
        <v>5.6349999999999998</v>
      </c>
      <c r="H1298">
        <v>6.0220000000000002</v>
      </c>
      <c r="I1298">
        <v>6.6920000000000002</v>
      </c>
      <c r="J1298">
        <v>7.7629999999999999</v>
      </c>
      <c r="K1298">
        <v>5.8049999999999997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f t="shared" si="100"/>
        <v>-0.28910784867306599</v>
      </c>
      <c r="Y1298">
        <f t="shared" si="101"/>
        <v>-5.9880000000000004</v>
      </c>
      <c r="Z1298">
        <f t="shared" si="102"/>
        <v>6.2369999999999992</v>
      </c>
      <c r="AA1298">
        <f t="shared" si="103"/>
        <v>-4.6353671424253014E-2</v>
      </c>
      <c r="AB1298">
        <f t="shared" si="104"/>
        <v>-0.96007696007696031</v>
      </c>
    </row>
    <row r="1299" spans="1:28" x14ac:dyDescent="0.25">
      <c r="A1299" t="s">
        <v>988</v>
      </c>
      <c r="B1299">
        <v>5.72</v>
      </c>
      <c r="C1299">
        <v>11.787000000000001</v>
      </c>
      <c r="D1299">
        <v>7.87</v>
      </c>
      <c r="E1299">
        <v>0</v>
      </c>
      <c r="F1299">
        <v>6.0049999999999999</v>
      </c>
      <c r="G1299">
        <v>7.4160000000000004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f t="shared" si="100"/>
        <v>-0.35996837944664034</v>
      </c>
      <c r="Y1299">
        <f t="shared" si="101"/>
        <v>-5.72</v>
      </c>
      <c r="Z1299">
        <f t="shared" si="102"/>
        <v>7.7596000000000007</v>
      </c>
      <c r="AA1299">
        <f t="shared" si="103"/>
        <v>-4.6390069004412636E-2</v>
      </c>
      <c r="AB1299">
        <f t="shared" si="104"/>
        <v>-0.73715139955667808</v>
      </c>
    </row>
    <row r="1300" spans="1:28" x14ac:dyDescent="0.25">
      <c r="A1300" t="s">
        <v>814</v>
      </c>
      <c r="B1300">
        <v>6.8630000000000004</v>
      </c>
      <c r="C1300">
        <v>0</v>
      </c>
      <c r="D1300">
        <v>0</v>
      </c>
      <c r="E1300">
        <v>7.1230000000000002</v>
      </c>
      <c r="F1300">
        <v>6.5350000000000001</v>
      </c>
      <c r="G1300">
        <v>6.7130000000000001</v>
      </c>
      <c r="H1300">
        <v>8.7379999999999995</v>
      </c>
      <c r="I1300">
        <v>5.7050000000000001</v>
      </c>
      <c r="J1300">
        <v>0</v>
      </c>
      <c r="K1300">
        <v>6.516</v>
      </c>
      <c r="L1300">
        <v>5.6820000000000004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f t="shared" si="100"/>
        <v>-0.31257651044607565</v>
      </c>
      <c r="Y1300">
        <f t="shared" si="101"/>
        <v>-6.8630000000000004</v>
      </c>
      <c r="Z1300">
        <f t="shared" si="102"/>
        <v>6.734375</v>
      </c>
      <c r="AA1300">
        <f t="shared" si="103"/>
        <v>-4.6415073476911463E-2</v>
      </c>
      <c r="AB1300">
        <f t="shared" si="104"/>
        <v>-1.0190997679814386</v>
      </c>
    </row>
    <row r="1301" spans="1:28" x14ac:dyDescent="0.25">
      <c r="A1301" t="s">
        <v>1033</v>
      </c>
      <c r="B1301">
        <v>0</v>
      </c>
      <c r="C1301">
        <v>11.234</v>
      </c>
      <c r="D1301">
        <v>11.144</v>
      </c>
      <c r="E1301">
        <v>7.9580000000000002</v>
      </c>
      <c r="F1301">
        <v>13.425000000000001</v>
      </c>
      <c r="G1301">
        <v>8.57</v>
      </c>
      <c r="H1301">
        <v>11.156000000000001</v>
      </c>
      <c r="I1301">
        <v>7.9089999999999998</v>
      </c>
      <c r="J1301">
        <v>9.4260000000000002</v>
      </c>
      <c r="K1301">
        <v>9.9559999999999995</v>
      </c>
      <c r="L1301">
        <v>9.7899999999999991</v>
      </c>
      <c r="M1301">
        <v>9.9160000000000004</v>
      </c>
      <c r="N1301">
        <v>0</v>
      </c>
      <c r="O1301">
        <v>0</v>
      </c>
      <c r="P1301">
        <v>0</v>
      </c>
      <c r="Q1301">
        <v>7.64</v>
      </c>
      <c r="R1301">
        <v>5.7480000000000002</v>
      </c>
      <c r="S1301">
        <v>0</v>
      </c>
      <c r="T1301">
        <v>0</v>
      </c>
      <c r="U1301">
        <v>0</v>
      </c>
      <c r="V1301">
        <v>6.5190000000000001</v>
      </c>
      <c r="W1301">
        <v>0</v>
      </c>
      <c r="X1301">
        <f t="shared" si="100"/>
        <v>-0.43356804065499721</v>
      </c>
      <c r="Y1301">
        <f t="shared" si="101"/>
        <v>0</v>
      </c>
      <c r="Z1301">
        <f t="shared" si="102"/>
        <v>9.3136428571428578</v>
      </c>
      <c r="AA1301">
        <f t="shared" si="103"/>
        <v>-4.6551928961124311E-2</v>
      </c>
      <c r="AB1301">
        <f t="shared" si="104"/>
        <v>0</v>
      </c>
    </row>
    <row r="1302" spans="1:28" x14ac:dyDescent="0.25">
      <c r="A1302" t="s">
        <v>1075</v>
      </c>
      <c r="B1302">
        <v>0</v>
      </c>
      <c r="C1302">
        <v>8.2710000000000008</v>
      </c>
      <c r="D1302">
        <v>6.3029999999999999</v>
      </c>
      <c r="E1302">
        <v>10.113</v>
      </c>
      <c r="F1302">
        <v>9.1980000000000004</v>
      </c>
      <c r="G1302">
        <v>8.173</v>
      </c>
      <c r="H1302">
        <v>9.56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f t="shared" si="100"/>
        <v>-0.40175719932241666</v>
      </c>
      <c r="Y1302">
        <f t="shared" si="101"/>
        <v>0</v>
      </c>
      <c r="Z1302">
        <f t="shared" si="102"/>
        <v>8.6030000000000015</v>
      </c>
      <c r="AA1302">
        <f t="shared" si="103"/>
        <v>-4.6699662829526513E-2</v>
      </c>
      <c r="AB1302">
        <f t="shared" si="104"/>
        <v>0</v>
      </c>
    </row>
    <row r="1303" spans="1:28" x14ac:dyDescent="0.25">
      <c r="A1303" t="s">
        <v>125</v>
      </c>
      <c r="B1303">
        <v>39.1</v>
      </c>
      <c r="C1303">
        <v>47.747</v>
      </c>
      <c r="D1303">
        <v>34.899000000000001</v>
      </c>
      <c r="E1303">
        <v>27.085999999999999</v>
      </c>
      <c r="F1303">
        <v>28.161000000000001</v>
      </c>
      <c r="G1303">
        <v>32.319000000000003</v>
      </c>
      <c r="H1303">
        <v>26.23</v>
      </c>
      <c r="I1303">
        <v>28.097999999999999</v>
      </c>
      <c r="J1303">
        <v>19.635000000000002</v>
      </c>
      <c r="K1303">
        <v>26.922999999999998</v>
      </c>
      <c r="L1303">
        <v>22.413</v>
      </c>
      <c r="M1303">
        <v>20.684000000000001</v>
      </c>
      <c r="N1303">
        <v>24.056999999999999</v>
      </c>
      <c r="O1303">
        <v>22.507999999999999</v>
      </c>
      <c r="P1303">
        <v>22.388000000000002</v>
      </c>
      <c r="Q1303">
        <v>18.835999999999999</v>
      </c>
      <c r="R1303">
        <v>18.2</v>
      </c>
      <c r="S1303">
        <v>17.95</v>
      </c>
      <c r="T1303">
        <v>17.587</v>
      </c>
      <c r="U1303">
        <v>13.815</v>
      </c>
      <c r="V1303">
        <v>12.955</v>
      </c>
      <c r="W1303">
        <v>16.463999999999999</v>
      </c>
      <c r="X1303">
        <f t="shared" si="100"/>
        <v>-1.1450293619424052</v>
      </c>
      <c r="Y1303">
        <f t="shared" si="101"/>
        <v>-22.636000000000003</v>
      </c>
      <c r="Z1303">
        <f t="shared" si="102"/>
        <v>24.457045454545458</v>
      </c>
      <c r="AA1303">
        <f t="shared" si="103"/>
        <v>-4.6817975788224088E-2</v>
      </c>
      <c r="AB1303">
        <f t="shared" si="104"/>
        <v>-0.925541069221548</v>
      </c>
    </row>
    <row r="1304" spans="1:28" x14ac:dyDescent="0.25">
      <c r="A1304" t="s">
        <v>940</v>
      </c>
      <c r="B1304">
        <v>6.0279999999999996</v>
      </c>
      <c r="C1304">
        <v>6.3449999999999998</v>
      </c>
      <c r="D1304">
        <v>7.984</v>
      </c>
      <c r="E1304">
        <v>8.1240000000000006</v>
      </c>
      <c r="F1304">
        <v>0</v>
      </c>
      <c r="G1304">
        <v>5.452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f t="shared" si="100"/>
        <v>-0.3188610954263128</v>
      </c>
      <c r="Y1304">
        <f t="shared" si="101"/>
        <v>-6.0279999999999996</v>
      </c>
      <c r="Z1304">
        <f t="shared" si="102"/>
        <v>6.7866</v>
      </c>
      <c r="AA1304">
        <f t="shared" si="103"/>
        <v>-4.6983923529648544E-2</v>
      </c>
      <c r="AB1304">
        <f t="shared" si="104"/>
        <v>-0.88822090590280844</v>
      </c>
    </row>
    <row r="1305" spans="1:28" x14ac:dyDescent="0.25">
      <c r="A1305" t="s">
        <v>393</v>
      </c>
      <c r="B1305">
        <v>13.682</v>
      </c>
      <c r="C1305">
        <v>10.637</v>
      </c>
      <c r="D1305">
        <v>9.9939999999999998</v>
      </c>
      <c r="E1305">
        <v>13.228999999999999</v>
      </c>
      <c r="F1305">
        <v>13.396000000000001</v>
      </c>
      <c r="G1305">
        <v>8.5920000000000005</v>
      </c>
      <c r="H1305">
        <v>15.1</v>
      </c>
      <c r="I1305">
        <v>8.5009999999999994</v>
      </c>
      <c r="J1305">
        <v>7.79</v>
      </c>
      <c r="K1305">
        <v>7.0549999999999997</v>
      </c>
      <c r="L1305">
        <v>6.1520000000000001</v>
      </c>
      <c r="M1305">
        <v>0</v>
      </c>
      <c r="N1305">
        <v>6.7859999999999996</v>
      </c>
      <c r="O1305">
        <v>8.6929999999999996</v>
      </c>
      <c r="P1305">
        <v>10.617000000000001</v>
      </c>
      <c r="Q1305">
        <v>7.2990000000000004</v>
      </c>
      <c r="R1305">
        <v>10.359</v>
      </c>
      <c r="S1305">
        <v>0</v>
      </c>
      <c r="T1305">
        <v>6.3849999999999998</v>
      </c>
      <c r="U1305">
        <v>9.8740000000000006</v>
      </c>
      <c r="V1305">
        <v>0</v>
      </c>
      <c r="W1305">
        <v>0</v>
      </c>
      <c r="X1305">
        <f t="shared" si="100"/>
        <v>-0.45549237718802943</v>
      </c>
      <c r="Y1305">
        <f t="shared" si="101"/>
        <v>-13.682</v>
      </c>
      <c r="Z1305">
        <f t="shared" si="102"/>
        <v>9.6745000000000001</v>
      </c>
      <c r="AA1305">
        <f t="shared" si="103"/>
        <v>-4.7081748636935185E-2</v>
      </c>
      <c r="AB1305">
        <f t="shared" si="104"/>
        <v>-1.4142332937102693</v>
      </c>
    </row>
    <row r="1306" spans="1:28" x14ac:dyDescent="0.25">
      <c r="A1306" t="s">
        <v>1063</v>
      </c>
      <c r="B1306">
        <v>0</v>
      </c>
      <c r="C1306">
        <v>8.9359999999999999</v>
      </c>
      <c r="D1306">
        <v>10.721</v>
      </c>
      <c r="E1306">
        <v>25.684000000000001</v>
      </c>
      <c r="F1306">
        <v>8.0519999999999996</v>
      </c>
      <c r="G1306">
        <v>0</v>
      </c>
      <c r="H1306">
        <v>18.213000000000001</v>
      </c>
      <c r="I1306">
        <v>10.420999999999999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5.8289999999999997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f t="shared" si="100"/>
        <v>-0.59271372106154707</v>
      </c>
      <c r="Y1306">
        <f t="shared" si="101"/>
        <v>0</v>
      </c>
      <c r="Z1306">
        <f t="shared" si="102"/>
        <v>12.55085714285714</v>
      </c>
      <c r="AA1306">
        <f t="shared" si="103"/>
        <v>-4.7224959563727353E-2</v>
      </c>
      <c r="AB1306">
        <f t="shared" si="104"/>
        <v>0</v>
      </c>
    </row>
    <row r="1307" spans="1:28" x14ac:dyDescent="0.25">
      <c r="A1307" t="s">
        <v>992</v>
      </c>
      <c r="B1307">
        <v>5.7039999999999997</v>
      </c>
      <c r="C1307">
        <v>0</v>
      </c>
      <c r="D1307">
        <v>7.5209999999999999</v>
      </c>
      <c r="E1307">
        <v>5.7130000000000001</v>
      </c>
      <c r="F1307">
        <v>0</v>
      </c>
      <c r="G1307">
        <v>11.747</v>
      </c>
      <c r="H1307">
        <v>10.877000000000001</v>
      </c>
      <c r="I1307">
        <v>11.737</v>
      </c>
      <c r="J1307">
        <v>7.7880000000000003</v>
      </c>
      <c r="K1307">
        <v>8.8460000000000001</v>
      </c>
      <c r="L1307">
        <v>7.0179999999999998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f t="shared" si="100"/>
        <v>-0.40378373800112927</v>
      </c>
      <c r="Y1307">
        <f t="shared" si="101"/>
        <v>-5.7039999999999997</v>
      </c>
      <c r="Z1307">
        <f t="shared" si="102"/>
        <v>8.5501111111111125</v>
      </c>
      <c r="AA1307">
        <f t="shared" si="103"/>
        <v>-4.7225554469859557E-2</v>
      </c>
      <c r="AB1307">
        <f t="shared" si="104"/>
        <v>-0.66712583332250375</v>
      </c>
    </row>
    <row r="1308" spans="1:28" x14ac:dyDescent="0.25">
      <c r="A1308" t="s">
        <v>534</v>
      </c>
      <c r="B1308">
        <v>10.302</v>
      </c>
      <c r="C1308">
        <v>9.7759999999999998</v>
      </c>
      <c r="D1308">
        <v>5.9119999999999999</v>
      </c>
      <c r="E1308">
        <v>0</v>
      </c>
      <c r="F1308">
        <v>0</v>
      </c>
      <c r="G1308">
        <v>6.0510000000000002</v>
      </c>
      <c r="H1308">
        <v>0</v>
      </c>
      <c r="I1308">
        <v>7.9119999999999999</v>
      </c>
      <c r="J1308">
        <v>8.5359999999999996</v>
      </c>
      <c r="K1308">
        <v>5.6909999999999998</v>
      </c>
      <c r="L1308">
        <v>6.7460000000000004</v>
      </c>
      <c r="M1308">
        <v>8.1440000000000001</v>
      </c>
      <c r="N1308">
        <v>6.1740000000000004</v>
      </c>
      <c r="O1308">
        <v>0</v>
      </c>
      <c r="P1308">
        <v>6.2729999999999997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f t="shared" si="100"/>
        <v>-0.35034274421230943</v>
      </c>
      <c r="Y1308">
        <f t="shared" si="101"/>
        <v>-10.302</v>
      </c>
      <c r="Z1308">
        <f t="shared" si="102"/>
        <v>7.4106363636363648</v>
      </c>
      <c r="AA1308">
        <f t="shared" si="103"/>
        <v>-4.7275662577565457E-2</v>
      </c>
      <c r="AB1308">
        <f t="shared" si="104"/>
        <v>-1.3901640148680641</v>
      </c>
    </row>
    <row r="1309" spans="1:28" x14ac:dyDescent="0.25">
      <c r="A1309" t="s">
        <v>514</v>
      </c>
      <c r="B1309">
        <v>10.63</v>
      </c>
      <c r="C1309">
        <v>11.22</v>
      </c>
      <c r="D1309">
        <v>13.874000000000001</v>
      </c>
      <c r="E1309">
        <v>19.530999999999999</v>
      </c>
      <c r="F1309">
        <v>10.222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f t="shared" si="100"/>
        <v>-0.62005590062111804</v>
      </c>
      <c r="Y1309">
        <f t="shared" si="101"/>
        <v>-10.63</v>
      </c>
      <c r="Z1309">
        <f t="shared" si="102"/>
        <v>13.095400000000001</v>
      </c>
      <c r="AA1309">
        <f t="shared" si="103"/>
        <v>-4.7349137912634814E-2</v>
      </c>
      <c r="AB1309">
        <f t="shared" si="104"/>
        <v>-0.81173541854391618</v>
      </c>
    </row>
    <row r="1310" spans="1:28" x14ac:dyDescent="0.25">
      <c r="A1310" t="s">
        <v>602</v>
      </c>
      <c r="B1310">
        <v>9.173</v>
      </c>
      <c r="C1310">
        <v>0</v>
      </c>
      <c r="D1310">
        <v>0</v>
      </c>
      <c r="E1310">
        <v>7.4589999999999996</v>
      </c>
      <c r="F1310">
        <v>13.757999999999999</v>
      </c>
      <c r="G1310">
        <v>10.923</v>
      </c>
      <c r="H1310">
        <v>5.6459999999999999</v>
      </c>
      <c r="I1310">
        <v>6.6509999999999998</v>
      </c>
      <c r="J1310">
        <v>0</v>
      </c>
      <c r="K1310">
        <v>6.3719999999999999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f t="shared" si="100"/>
        <v>-0.4065567476002257</v>
      </c>
      <c r="Y1310">
        <f t="shared" si="101"/>
        <v>-9.173</v>
      </c>
      <c r="Z1310">
        <f t="shared" si="102"/>
        <v>8.5688571428571425</v>
      </c>
      <c r="AA1310">
        <f t="shared" si="103"/>
        <v>-4.7445854309652563E-2</v>
      </c>
      <c r="AB1310">
        <f t="shared" si="104"/>
        <v>-1.070504484678737</v>
      </c>
    </row>
    <row r="1311" spans="1:28" x14ac:dyDescent="0.25">
      <c r="A1311" t="s">
        <v>370</v>
      </c>
      <c r="B1311">
        <v>14.112</v>
      </c>
      <c r="C1311">
        <v>21.219000000000001</v>
      </c>
      <c r="D1311">
        <v>21.251999999999999</v>
      </c>
      <c r="E1311">
        <v>16.061</v>
      </c>
      <c r="F1311">
        <v>12.648999999999999</v>
      </c>
      <c r="G1311">
        <v>12.177</v>
      </c>
      <c r="H1311">
        <v>9.5719999999999992</v>
      </c>
      <c r="I1311">
        <v>11.430999999999999</v>
      </c>
      <c r="J1311">
        <v>7.49</v>
      </c>
      <c r="K1311">
        <v>10.768000000000001</v>
      </c>
      <c r="L1311">
        <v>9.4390000000000001</v>
      </c>
      <c r="M1311">
        <v>12.246</v>
      </c>
      <c r="N1311">
        <v>12.423999999999999</v>
      </c>
      <c r="O1311">
        <v>10.119</v>
      </c>
      <c r="P1311">
        <v>10.964</v>
      </c>
      <c r="Q1311">
        <v>8.4540000000000006</v>
      </c>
      <c r="R1311">
        <v>6.1429999999999998</v>
      </c>
      <c r="S1311">
        <v>9.9990000000000006</v>
      </c>
      <c r="T1311">
        <v>8.3209999999999997</v>
      </c>
      <c r="U1311">
        <v>9.8650000000000002</v>
      </c>
      <c r="V1311">
        <v>7.0570000000000004</v>
      </c>
      <c r="W1311">
        <v>0</v>
      </c>
      <c r="X1311">
        <f t="shared" si="100"/>
        <v>-0.54677809147374357</v>
      </c>
      <c r="Y1311">
        <f t="shared" si="101"/>
        <v>-14.112</v>
      </c>
      <c r="Z1311">
        <f t="shared" si="102"/>
        <v>11.512476190476191</v>
      </c>
      <c r="AA1311">
        <f t="shared" si="103"/>
        <v>-4.7494394987419919E-2</v>
      </c>
      <c r="AB1311">
        <f t="shared" si="104"/>
        <v>-1.2258005807364267</v>
      </c>
    </row>
    <row r="1312" spans="1:28" x14ac:dyDescent="0.25">
      <c r="A1312" t="s">
        <v>588</v>
      </c>
      <c r="B1312">
        <v>9.359</v>
      </c>
      <c r="C1312">
        <v>10.010999999999999</v>
      </c>
      <c r="D1312">
        <v>6.3259999999999996</v>
      </c>
      <c r="E1312">
        <v>6.633</v>
      </c>
      <c r="F1312">
        <v>0</v>
      </c>
      <c r="G1312">
        <v>0</v>
      </c>
      <c r="H1312">
        <v>6.0119999999999996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f t="shared" si="100"/>
        <v>-0.36583455674760029</v>
      </c>
      <c r="Y1312">
        <f t="shared" si="101"/>
        <v>-9.359</v>
      </c>
      <c r="Z1312">
        <f t="shared" si="102"/>
        <v>7.6682000000000006</v>
      </c>
      <c r="AA1312">
        <f t="shared" si="103"/>
        <v>-4.7708009278266121E-2</v>
      </c>
      <c r="AB1312">
        <f t="shared" si="104"/>
        <v>-1.2204950314284968</v>
      </c>
    </row>
    <row r="1313" spans="1:28" x14ac:dyDescent="0.25">
      <c r="A1313" t="s">
        <v>882</v>
      </c>
      <c r="B1313">
        <v>6.3879999999999999</v>
      </c>
      <c r="C1313">
        <v>8.3249999999999993</v>
      </c>
      <c r="D1313">
        <v>6.0730000000000004</v>
      </c>
      <c r="E1313">
        <v>7.6269999999999998</v>
      </c>
      <c r="F1313">
        <v>6.5739999999999998</v>
      </c>
      <c r="G1313">
        <v>0</v>
      </c>
      <c r="H1313">
        <v>5.6909999999999998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6.4459999999999997</v>
      </c>
      <c r="O1313">
        <v>0</v>
      </c>
      <c r="P1313">
        <v>0</v>
      </c>
      <c r="Q1313">
        <v>0</v>
      </c>
      <c r="R1313">
        <v>5.7949999999999999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f t="shared" si="100"/>
        <v>-0.31821964991530211</v>
      </c>
      <c r="Y1313">
        <f t="shared" si="101"/>
        <v>-6.3879999999999999</v>
      </c>
      <c r="Z1313">
        <f t="shared" si="102"/>
        <v>6.6148750000000005</v>
      </c>
      <c r="AA1313">
        <f t="shared" si="103"/>
        <v>-4.8106676228243481E-2</v>
      </c>
      <c r="AB1313">
        <f t="shared" si="104"/>
        <v>-0.96570229974111366</v>
      </c>
    </row>
    <row r="1314" spans="1:28" x14ac:dyDescent="0.25">
      <c r="A1314" t="s">
        <v>369</v>
      </c>
      <c r="B1314">
        <v>14.118</v>
      </c>
      <c r="C1314">
        <v>15.103</v>
      </c>
      <c r="D1314">
        <v>11.922000000000001</v>
      </c>
      <c r="E1314">
        <v>21.779</v>
      </c>
      <c r="F1314">
        <v>10.907</v>
      </c>
      <c r="G1314">
        <v>10.343</v>
      </c>
      <c r="H1314">
        <v>10.315</v>
      </c>
      <c r="I1314">
        <v>7.9729999999999999</v>
      </c>
      <c r="J1314">
        <v>6.5819999999999999</v>
      </c>
      <c r="K1314">
        <v>7.53</v>
      </c>
      <c r="L1314">
        <v>0</v>
      </c>
      <c r="M1314">
        <v>6.6879999999999997</v>
      </c>
      <c r="N1314">
        <v>6.2949999999999999</v>
      </c>
      <c r="O1314">
        <v>7.2030000000000003</v>
      </c>
      <c r="P1314">
        <v>8.0860000000000003</v>
      </c>
      <c r="Q1314">
        <v>9.3059999999999992</v>
      </c>
      <c r="R1314">
        <v>7.125</v>
      </c>
      <c r="S1314">
        <v>11.096</v>
      </c>
      <c r="T1314">
        <v>0</v>
      </c>
      <c r="U1314">
        <v>8.9239999999999995</v>
      </c>
      <c r="V1314">
        <v>7.7969999999999997</v>
      </c>
      <c r="W1314">
        <v>0</v>
      </c>
      <c r="X1314">
        <f t="shared" si="100"/>
        <v>-0.47887408243929991</v>
      </c>
      <c r="Y1314">
        <f t="shared" si="101"/>
        <v>-14.118</v>
      </c>
      <c r="Z1314">
        <f t="shared" si="102"/>
        <v>9.9522105263157901</v>
      </c>
      <c r="AA1314">
        <f t="shared" si="103"/>
        <v>-4.8117358568034063E-2</v>
      </c>
      <c r="AB1314">
        <f t="shared" si="104"/>
        <v>-1.4185793158885622</v>
      </c>
    </row>
    <row r="1315" spans="1:28" x14ac:dyDescent="0.25">
      <c r="A1315" t="s">
        <v>606</v>
      </c>
      <c r="B1315">
        <v>9.1419999999999995</v>
      </c>
      <c r="C1315">
        <v>10.808</v>
      </c>
      <c r="D1315">
        <v>10.305</v>
      </c>
      <c r="E1315">
        <v>10.422000000000001</v>
      </c>
      <c r="F1315">
        <v>8.3949999999999996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f t="shared" si="100"/>
        <v>-0.47316996047430837</v>
      </c>
      <c r="Y1315">
        <f t="shared" si="101"/>
        <v>-9.1419999999999995</v>
      </c>
      <c r="Z1315">
        <f t="shared" si="102"/>
        <v>9.8144000000000009</v>
      </c>
      <c r="AA1315">
        <f t="shared" si="103"/>
        <v>-4.8211807188856003E-2</v>
      </c>
      <c r="AB1315">
        <f t="shared" si="104"/>
        <v>-0.93148842517117691</v>
      </c>
    </row>
    <row r="1316" spans="1:28" x14ac:dyDescent="0.25">
      <c r="A1316" t="s">
        <v>126</v>
      </c>
      <c r="B1316">
        <v>39.072000000000003</v>
      </c>
      <c r="C1316">
        <v>32.469000000000001</v>
      </c>
      <c r="D1316">
        <v>17.236000000000001</v>
      </c>
      <c r="E1316">
        <v>14.885</v>
      </c>
      <c r="F1316">
        <v>17.084</v>
      </c>
      <c r="G1316">
        <v>12.414</v>
      </c>
      <c r="H1316">
        <v>10.273999999999999</v>
      </c>
      <c r="I1316">
        <v>16.196999999999999</v>
      </c>
      <c r="J1316">
        <v>13.536</v>
      </c>
      <c r="K1316">
        <v>15.297000000000001</v>
      </c>
      <c r="L1316">
        <v>11.377000000000001</v>
      </c>
      <c r="M1316">
        <v>10.705</v>
      </c>
      <c r="N1316">
        <v>11.227</v>
      </c>
      <c r="O1316">
        <v>18.989999999999998</v>
      </c>
      <c r="P1316">
        <v>12.45</v>
      </c>
      <c r="Q1316">
        <v>9.9429999999999996</v>
      </c>
      <c r="R1316">
        <v>10.298</v>
      </c>
      <c r="S1316">
        <v>9.4109999999999996</v>
      </c>
      <c r="T1316">
        <v>9.8620000000000001</v>
      </c>
      <c r="U1316">
        <v>12.845000000000001</v>
      </c>
      <c r="V1316">
        <v>7.4240000000000004</v>
      </c>
      <c r="W1316">
        <v>14.831</v>
      </c>
      <c r="X1316">
        <f t="shared" si="100"/>
        <v>-0.7186634669678148</v>
      </c>
      <c r="Y1316">
        <f t="shared" si="101"/>
        <v>-24.241000000000003</v>
      </c>
      <c r="Z1316">
        <f t="shared" si="102"/>
        <v>14.901227272727276</v>
      </c>
      <c r="AA1316">
        <f t="shared" si="103"/>
        <v>-4.8228474998373905E-2</v>
      </c>
      <c r="AB1316">
        <f t="shared" si="104"/>
        <v>-1.6267787583084981</v>
      </c>
    </row>
    <row r="1317" spans="1:28" x14ac:dyDescent="0.25">
      <c r="A1317" t="s">
        <v>301</v>
      </c>
      <c r="B1317">
        <v>17.100999999999999</v>
      </c>
      <c r="C1317">
        <v>31.404</v>
      </c>
      <c r="D1317">
        <v>25.475000000000001</v>
      </c>
      <c r="E1317">
        <v>21.268999999999998</v>
      </c>
      <c r="F1317">
        <v>17.661000000000001</v>
      </c>
      <c r="G1317">
        <v>16.765999999999998</v>
      </c>
      <c r="H1317">
        <v>13.601000000000001</v>
      </c>
      <c r="I1317">
        <v>18.099</v>
      </c>
      <c r="J1317">
        <v>19.724</v>
      </c>
      <c r="K1317">
        <v>19.2</v>
      </c>
      <c r="L1317">
        <v>21.274999999999999</v>
      </c>
      <c r="M1317">
        <v>17.004999999999999</v>
      </c>
      <c r="N1317">
        <v>13.977</v>
      </c>
      <c r="O1317">
        <v>14.52</v>
      </c>
      <c r="P1317">
        <v>12.035</v>
      </c>
      <c r="Q1317">
        <v>9.2829999999999995</v>
      </c>
      <c r="R1317">
        <v>10.781000000000001</v>
      </c>
      <c r="S1317">
        <v>10.896000000000001</v>
      </c>
      <c r="T1317">
        <v>11.476000000000001</v>
      </c>
      <c r="U1317">
        <v>11.755000000000001</v>
      </c>
      <c r="V1317">
        <v>11.196</v>
      </c>
      <c r="W1317">
        <v>0</v>
      </c>
      <c r="X1317">
        <f t="shared" si="100"/>
        <v>-0.79291756070016917</v>
      </c>
      <c r="Y1317">
        <f t="shared" si="101"/>
        <v>-17.100999999999999</v>
      </c>
      <c r="Z1317">
        <f t="shared" si="102"/>
        <v>16.404714285714288</v>
      </c>
      <c r="AA1317">
        <f t="shared" si="103"/>
        <v>-4.8334737618116602E-2</v>
      </c>
      <c r="AB1317">
        <f t="shared" si="104"/>
        <v>-1.0424442451211757</v>
      </c>
    </row>
    <row r="1318" spans="1:28" x14ac:dyDescent="0.25">
      <c r="A1318" t="s">
        <v>400</v>
      </c>
      <c r="B1318">
        <v>13.426</v>
      </c>
      <c r="C1318">
        <v>16.780999999999999</v>
      </c>
      <c r="D1318">
        <v>8.5950000000000006</v>
      </c>
      <c r="E1318">
        <v>8.4169999999999998</v>
      </c>
      <c r="F1318">
        <v>7.2960000000000003</v>
      </c>
      <c r="G1318">
        <v>5.8929999999999998</v>
      </c>
      <c r="H1318">
        <v>6.0229999999999997</v>
      </c>
      <c r="I1318">
        <v>6.0720000000000001</v>
      </c>
      <c r="J1318">
        <v>5.9329999999999998</v>
      </c>
      <c r="K1318">
        <v>7.1639999999999997</v>
      </c>
      <c r="L1318">
        <v>7.8319999999999999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7.8849999999999998</v>
      </c>
      <c r="U1318">
        <v>6.468</v>
      </c>
      <c r="V1318">
        <v>0</v>
      </c>
      <c r="W1318">
        <v>11.097</v>
      </c>
      <c r="X1318">
        <f t="shared" si="100"/>
        <v>-0.41064822134387341</v>
      </c>
      <c r="Y1318">
        <f t="shared" si="101"/>
        <v>-2.3290000000000006</v>
      </c>
      <c r="Z1318">
        <f t="shared" si="102"/>
        <v>8.4915714285714294</v>
      </c>
      <c r="AA1318">
        <f t="shared" si="103"/>
        <v>-4.835950857837374E-2</v>
      </c>
      <c r="AB1318">
        <f t="shared" si="104"/>
        <v>-0.27427196716071406</v>
      </c>
    </row>
    <row r="1319" spans="1:28" x14ac:dyDescent="0.25">
      <c r="A1319" t="s">
        <v>299</v>
      </c>
      <c r="B1319">
        <v>17.141999999999999</v>
      </c>
      <c r="C1319">
        <v>15.411</v>
      </c>
      <c r="D1319">
        <v>9.6639999999999997</v>
      </c>
      <c r="E1319">
        <v>6.3010000000000002</v>
      </c>
      <c r="F1319">
        <v>0</v>
      </c>
      <c r="G1319">
        <v>13.113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f t="shared" si="100"/>
        <v>-0.59618125352907958</v>
      </c>
      <c r="Y1319">
        <f t="shared" si="101"/>
        <v>-17.141999999999999</v>
      </c>
      <c r="Z1319">
        <f t="shared" si="102"/>
        <v>12.3262</v>
      </c>
      <c r="AA1319">
        <f t="shared" si="103"/>
        <v>-4.8366994980535732E-2</v>
      </c>
      <c r="AB1319">
        <f t="shared" si="104"/>
        <v>-1.3906962405283054</v>
      </c>
    </row>
    <row r="1320" spans="1:28" x14ac:dyDescent="0.25">
      <c r="A1320" t="s">
        <v>35</v>
      </c>
      <c r="B1320">
        <v>133.136</v>
      </c>
      <c r="C1320">
        <v>159.67500000000001</v>
      </c>
      <c r="D1320">
        <v>123.136</v>
      </c>
      <c r="E1320">
        <v>102.146</v>
      </c>
      <c r="F1320">
        <v>136.86099999999999</v>
      </c>
      <c r="G1320">
        <v>106.70399999999999</v>
      </c>
      <c r="H1320">
        <v>104.904</v>
      </c>
      <c r="I1320">
        <v>140.92400000000001</v>
      </c>
      <c r="J1320">
        <v>102.63800000000001</v>
      </c>
      <c r="K1320">
        <v>86.230999999999995</v>
      </c>
      <c r="L1320">
        <v>77.411000000000001</v>
      </c>
      <c r="M1320">
        <v>70.825000000000003</v>
      </c>
      <c r="N1320">
        <v>62.862000000000002</v>
      </c>
      <c r="O1320">
        <v>66.042000000000002</v>
      </c>
      <c r="P1320">
        <v>66.814999999999998</v>
      </c>
      <c r="Q1320">
        <v>51.012999999999998</v>
      </c>
      <c r="R1320">
        <v>63.011000000000003</v>
      </c>
      <c r="S1320">
        <v>76.921000000000006</v>
      </c>
      <c r="T1320">
        <v>47.598999999999997</v>
      </c>
      <c r="U1320">
        <v>65.153999999999996</v>
      </c>
      <c r="V1320">
        <v>70.745999999999995</v>
      </c>
      <c r="W1320">
        <v>54.06</v>
      </c>
      <c r="X1320">
        <f t="shared" si="100"/>
        <v>-4.3350897797854326</v>
      </c>
      <c r="Y1320">
        <f t="shared" si="101"/>
        <v>-79.075999999999993</v>
      </c>
      <c r="Z1320">
        <f t="shared" si="102"/>
        <v>89.491545454545445</v>
      </c>
      <c r="AA1320">
        <f t="shared" si="103"/>
        <v>-4.8441333287593202E-2</v>
      </c>
      <c r="AB1320">
        <f t="shared" si="104"/>
        <v>-0.88361419616073433</v>
      </c>
    </row>
    <row r="1321" spans="1:28" x14ac:dyDescent="0.25">
      <c r="A1321" t="s">
        <v>1206</v>
      </c>
      <c r="B1321">
        <v>0</v>
      </c>
      <c r="C1321">
        <v>0</v>
      </c>
      <c r="D1321">
        <v>18.827000000000002</v>
      </c>
      <c r="E1321">
        <v>14.037000000000001</v>
      </c>
      <c r="F1321">
        <v>16.577000000000002</v>
      </c>
      <c r="G1321">
        <v>12.476000000000001</v>
      </c>
      <c r="H1321">
        <v>0</v>
      </c>
      <c r="I1321">
        <v>10.182</v>
      </c>
      <c r="J1321">
        <v>9.2449999999999992</v>
      </c>
      <c r="K1321">
        <v>7.3849999999999998</v>
      </c>
      <c r="L1321">
        <v>0</v>
      </c>
      <c r="M1321">
        <v>7.2460000000000004</v>
      </c>
      <c r="N1321">
        <v>8.048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f t="shared" si="100"/>
        <v>-0.55991812535290808</v>
      </c>
      <c r="Y1321">
        <f t="shared" si="101"/>
        <v>0</v>
      </c>
      <c r="Z1321">
        <f t="shared" si="102"/>
        <v>11.558111111111112</v>
      </c>
      <c r="AA1321">
        <f t="shared" si="103"/>
        <v>-4.8443739636197497E-2</v>
      </c>
      <c r="AB1321">
        <f t="shared" si="104"/>
        <v>0</v>
      </c>
    </row>
    <row r="1322" spans="1:28" x14ac:dyDescent="0.25">
      <c r="A1322" t="s">
        <v>546</v>
      </c>
      <c r="B1322">
        <v>10.105</v>
      </c>
      <c r="C1322">
        <v>30.106000000000002</v>
      </c>
      <c r="D1322">
        <v>6.8319999999999999</v>
      </c>
      <c r="E1322">
        <v>0</v>
      </c>
      <c r="F1322">
        <v>6.7910000000000004</v>
      </c>
      <c r="G1322">
        <v>0</v>
      </c>
      <c r="H1322">
        <v>0</v>
      </c>
      <c r="I1322">
        <v>0</v>
      </c>
      <c r="J1322">
        <v>0</v>
      </c>
      <c r="K1322">
        <v>5.609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6.1420000000000003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f t="shared" si="100"/>
        <v>-0.52959401468097123</v>
      </c>
      <c r="Y1322">
        <f t="shared" si="101"/>
        <v>-10.105</v>
      </c>
      <c r="Z1322">
        <f t="shared" si="102"/>
        <v>10.930833333333334</v>
      </c>
      <c r="AA1322">
        <f t="shared" si="103"/>
        <v>-4.8449555356953986E-2</v>
      </c>
      <c r="AB1322">
        <f t="shared" si="104"/>
        <v>-0.92444918807654186</v>
      </c>
    </row>
    <row r="1323" spans="1:28" x14ac:dyDescent="0.25">
      <c r="A1323" t="s">
        <v>222</v>
      </c>
      <c r="B1323">
        <v>21.754000000000001</v>
      </c>
      <c r="C1323">
        <v>16.664000000000001</v>
      </c>
      <c r="D1323">
        <v>8.3960000000000008</v>
      </c>
      <c r="E1323">
        <v>5.4729999999999999</v>
      </c>
      <c r="F1323">
        <v>0</v>
      </c>
      <c r="G1323">
        <v>0</v>
      </c>
      <c r="H1323">
        <v>0</v>
      </c>
      <c r="I1323">
        <v>0</v>
      </c>
      <c r="J1323">
        <v>7.9470000000000001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f t="shared" si="100"/>
        <v>-0.58611631846414469</v>
      </c>
      <c r="Y1323">
        <f t="shared" si="101"/>
        <v>-21.754000000000001</v>
      </c>
      <c r="Z1323">
        <f t="shared" si="102"/>
        <v>12.046800000000001</v>
      </c>
      <c r="AA1323">
        <f t="shared" si="103"/>
        <v>-4.8653278751547686E-2</v>
      </c>
      <c r="AB1323">
        <f t="shared" si="104"/>
        <v>-1.8057907494106318</v>
      </c>
    </row>
    <row r="1324" spans="1:28" x14ac:dyDescent="0.25">
      <c r="A1324" t="s">
        <v>1072</v>
      </c>
      <c r="B1324">
        <v>0</v>
      </c>
      <c r="C1324">
        <v>8.31</v>
      </c>
      <c r="D1324">
        <v>11.355</v>
      </c>
      <c r="E1324">
        <v>11.436999999999999</v>
      </c>
      <c r="F1324">
        <v>6.2050000000000001</v>
      </c>
      <c r="G1324">
        <v>6.383</v>
      </c>
      <c r="H1324">
        <v>0</v>
      </c>
      <c r="I1324">
        <v>6.0250000000000004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f t="shared" si="100"/>
        <v>-0.40402766798418982</v>
      </c>
      <c r="Y1324">
        <f t="shared" si="101"/>
        <v>0</v>
      </c>
      <c r="Z1324">
        <f t="shared" si="102"/>
        <v>8.2858333333333327</v>
      </c>
      <c r="AA1324">
        <f t="shared" si="103"/>
        <v>-4.8761259336319807E-2</v>
      </c>
      <c r="AB1324">
        <f t="shared" si="104"/>
        <v>0</v>
      </c>
    </row>
    <row r="1325" spans="1:28" x14ac:dyDescent="0.25">
      <c r="A1325" t="s">
        <v>1211</v>
      </c>
      <c r="B1325">
        <v>0</v>
      </c>
      <c r="C1325">
        <v>0</v>
      </c>
      <c r="D1325">
        <v>12.132</v>
      </c>
      <c r="E1325">
        <v>23.465</v>
      </c>
      <c r="F1325">
        <v>7.8730000000000002</v>
      </c>
      <c r="G1325">
        <v>5.6710000000000003</v>
      </c>
      <c r="H1325">
        <v>9.8930000000000007</v>
      </c>
      <c r="I1325">
        <v>6.641</v>
      </c>
      <c r="J1325">
        <v>8.3680000000000003</v>
      </c>
      <c r="K1325">
        <v>14.340999999999999</v>
      </c>
      <c r="L1325">
        <v>0</v>
      </c>
      <c r="M1325">
        <v>0</v>
      </c>
      <c r="N1325">
        <v>0</v>
      </c>
      <c r="O1325">
        <v>6.5220000000000002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f t="shared" si="100"/>
        <v>-0.51424392998306045</v>
      </c>
      <c r="Y1325">
        <f t="shared" si="101"/>
        <v>0</v>
      </c>
      <c r="Z1325">
        <f t="shared" si="102"/>
        <v>10.54511111111111</v>
      </c>
      <c r="AA1325">
        <f t="shared" si="103"/>
        <v>-4.8766098769809543E-2</v>
      </c>
      <c r="AB1325">
        <f t="shared" si="104"/>
        <v>0</v>
      </c>
    </row>
    <row r="1326" spans="1:28" x14ac:dyDescent="0.25">
      <c r="A1326" t="s">
        <v>359</v>
      </c>
      <c r="B1326">
        <v>14.586</v>
      </c>
      <c r="C1326">
        <v>14.694000000000001</v>
      </c>
      <c r="D1326">
        <v>0</v>
      </c>
      <c r="E1326">
        <v>9.2750000000000004</v>
      </c>
      <c r="F1326">
        <v>6.3010000000000002</v>
      </c>
      <c r="G1326">
        <v>7.2140000000000004</v>
      </c>
      <c r="H1326">
        <v>9.4749999999999996</v>
      </c>
      <c r="I1326">
        <v>7.6269999999999998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8.7349999999999994</v>
      </c>
      <c r="X1326">
        <f t="shared" si="100"/>
        <v>-0.47493675889328046</v>
      </c>
      <c r="Y1326">
        <f t="shared" si="101"/>
        <v>-5.8510000000000009</v>
      </c>
      <c r="Z1326">
        <f t="shared" si="102"/>
        <v>9.7383749999999996</v>
      </c>
      <c r="AA1326">
        <f t="shared" si="103"/>
        <v>-4.8769610832739597E-2</v>
      </c>
      <c r="AB1326">
        <f t="shared" si="104"/>
        <v>-0.60081892512867918</v>
      </c>
    </row>
    <row r="1327" spans="1:28" x14ac:dyDescent="0.25">
      <c r="A1327" t="s">
        <v>651</v>
      </c>
      <c r="B1327">
        <v>8.5470000000000006</v>
      </c>
      <c r="C1327">
        <v>9.5630000000000006</v>
      </c>
      <c r="D1327">
        <v>9.6639999999999997</v>
      </c>
      <c r="E1327">
        <v>7.4610000000000003</v>
      </c>
      <c r="F1327">
        <v>6.7089999999999996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f t="shared" si="100"/>
        <v>-0.40914963297571988</v>
      </c>
      <c r="Y1327">
        <f t="shared" si="101"/>
        <v>-8.5470000000000006</v>
      </c>
      <c r="Z1327">
        <f t="shared" si="102"/>
        <v>8.3887999999999998</v>
      </c>
      <c r="AA1327">
        <f t="shared" si="103"/>
        <v>-4.8773320734279028E-2</v>
      </c>
      <c r="AB1327">
        <f t="shared" si="104"/>
        <v>-1.0188584779706276</v>
      </c>
    </row>
    <row r="1328" spans="1:28" x14ac:dyDescent="0.25">
      <c r="A1328" t="s">
        <v>146</v>
      </c>
      <c r="B1328">
        <v>33.493000000000002</v>
      </c>
      <c r="C1328">
        <v>23.347000000000001</v>
      </c>
      <c r="D1328">
        <v>25.937000000000001</v>
      </c>
      <c r="E1328">
        <v>15.744</v>
      </c>
      <c r="F1328">
        <v>14.601000000000001</v>
      </c>
      <c r="G1328">
        <v>10.589</v>
      </c>
      <c r="H1328">
        <v>12.532999999999999</v>
      </c>
      <c r="I1328">
        <v>13.875</v>
      </c>
      <c r="J1328">
        <v>17.260000000000002</v>
      </c>
      <c r="K1328">
        <v>18.164999999999999</v>
      </c>
      <c r="L1328">
        <v>14.183999999999999</v>
      </c>
      <c r="M1328">
        <v>13.645</v>
      </c>
      <c r="N1328">
        <v>14.773999999999999</v>
      </c>
      <c r="O1328">
        <v>16.776</v>
      </c>
      <c r="P1328">
        <v>11.201000000000001</v>
      </c>
      <c r="Q1328">
        <v>9.9640000000000004</v>
      </c>
      <c r="R1328">
        <v>7.1539999999999999</v>
      </c>
      <c r="S1328">
        <v>16.096</v>
      </c>
      <c r="T1328">
        <v>12.250999999999999</v>
      </c>
      <c r="U1328">
        <v>9.6129999999999995</v>
      </c>
      <c r="V1328">
        <v>11.349</v>
      </c>
      <c r="W1328">
        <v>0</v>
      </c>
      <c r="X1328">
        <f t="shared" si="100"/>
        <v>-0.75355110107284018</v>
      </c>
      <c r="Y1328">
        <f t="shared" si="101"/>
        <v>-33.493000000000002</v>
      </c>
      <c r="Z1328">
        <f t="shared" si="102"/>
        <v>15.359571428571428</v>
      </c>
      <c r="AA1328">
        <f t="shared" si="103"/>
        <v>-4.9060685356826193E-2</v>
      </c>
      <c r="AB1328">
        <f t="shared" si="104"/>
        <v>-2.1805946966526224</v>
      </c>
    </row>
    <row r="1329" spans="1:28" x14ac:dyDescent="0.25">
      <c r="A1329" t="s">
        <v>1064</v>
      </c>
      <c r="B1329">
        <v>0</v>
      </c>
      <c r="C1329">
        <v>8.8979999999999997</v>
      </c>
      <c r="D1329">
        <v>11.938000000000001</v>
      </c>
      <c r="E1329">
        <v>7.9240000000000004</v>
      </c>
      <c r="F1329">
        <v>7.6829999999999998</v>
      </c>
      <c r="G1329">
        <v>16.407</v>
      </c>
      <c r="H1329">
        <v>9.2230000000000008</v>
      </c>
      <c r="I1329">
        <v>7.7190000000000003</v>
      </c>
      <c r="J1329">
        <v>0</v>
      </c>
      <c r="K1329">
        <v>0</v>
      </c>
      <c r="L1329">
        <v>11.497999999999999</v>
      </c>
      <c r="M1329">
        <v>0</v>
      </c>
      <c r="N1329">
        <v>6.8959999999999999</v>
      </c>
      <c r="O1329">
        <v>0</v>
      </c>
      <c r="P1329">
        <v>6.2329999999999997</v>
      </c>
      <c r="Q1329">
        <v>6.45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f t="shared" si="100"/>
        <v>-0.45025014116318474</v>
      </c>
      <c r="Y1329">
        <f t="shared" si="101"/>
        <v>0</v>
      </c>
      <c r="Z1329">
        <f t="shared" si="102"/>
        <v>9.1699090909090906</v>
      </c>
      <c r="AA1329">
        <f t="shared" si="103"/>
        <v>-4.9100829321149536E-2</v>
      </c>
      <c r="AB1329">
        <f t="shared" si="104"/>
        <v>0</v>
      </c>
    </row>
    <row r="1330" spans="1:28" x14ac:dyDescent="0.25">
      <c r="A1330" t="s">
        <v>1074</v>
      </c>
      <c r="B1330">
        <v>0</v>
      </c>
      <c r="C1330">
        <v>8.3089999999999993</v>
      </c>
      <c r="D1330">
        <v>13.679</v>
      </c>
      <c r="E1330">
        <v>14.584</v>
      </c>
      <c r="F1330">
        <v>23.667000000000002</v>
      </c>
      <c r="G1330">
        <v>10.42</v>
      </c>
      <c r="H1330">
        <v>6.508</v>
      </c>
      <c r="I1330">
        <v>5.867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7.2779999999999996</v>
      </c>
      <c r="P1330">
        <v>0</v>
      </c>
      <c r="Q1330">
        <v>8.3040000000000003</v>
      </c>
      <c r="R1330">
        <v>0</v>
      </c>
      <c r="S1330">
        <v>7.2729999999999997</v>
      </c>
      <c r="T1330">
        <v>0</v>
      </c>
      <c r="U1330">
        <v>0</v>
      </c>
      <c r="V1330">
        <v>0</v>
      </c>
      <c r="W1330">
        <v>0</v>
      </c>
      <c r="X1330">
        <f t="shared" si="100"/>
        <v>-0.52254714850367034</v>
      </c>
      <c r="Y1330">
        <f t="shared" si="101"/>
        <v>0</v>
      </c>
      <c r="Z1330">
        <f t="shared" si="102"/>
        <v>10.588900000000001</v>
      </c>
      <c r="AA1330">
        <f t="shared" si="103"/>
        <v>-4.9348577142448252E-2</v>
      </c>
      <c r="AB1330">
        <f t="shared" si="104"/>
        <v>0</v>
      </c>
    </row>
    <row r="1331" spans="1:28" x14ac:dyDescent="0.25">
      <c r="A1331" t="s">
        <v>689</v>
      </c>
      <c r="B1331">
        <v>8.1280000000000001</v>
      </c>
      <c r="C1331">
        <v>11.86</v>
      </c>
      <c r="D1331">
        <v>6.2830000000000004</v>
      </c>
      <c r="E1331">
        <v>5.8040000000000003</v>
      </c>
      <c r="F1331">
        <v>5.5339999999999998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f t="shared" si="100"/>
        <v>-0.37371033314511581</v>
      </c>
      <c r="Y1331">
        <f t="shared" si="101"/>
        <v>-8.1280000000000001</v>
      </c>
      <c r="Z1331">
        <f t="shared" si="102"/>
        <v>7.5218000000000007</v>
      </c>
      <c r="AA1331">
        <f t="shared" si="103"/>
        <v>-4.9683630666212314E-2</v>
      </c>
      <c r="AB1331">
        <f t="shared" si="104"/>
        <v>-1.0805924113908905</v>
      </c>
    </row>
    <row r="1332" spans="1:28" x14ac:dyDescent="0.25">
      <c r="A1332" t="s">
        <v>908</v>
      </c>
      <c r="B1332">
        <v>6.2380000000000004</v>
      </c>
      <c r="C1332">
        <v>16.029</v>
      </c>
      <c r="D1332">
        <v>7.5469999999999997</v>
      </c>
      <c r="E1332">
        <v>0</v>
      </c>
      <c r="F1332">
        <v>0</v>
      </c>
      <c r="G1332">
        <v>9.5749999999999993</v>
      </c>
      <c r="H1332">
        <v>13.042999999999999</v>
      </c>
      <c r="I1332">
        <v>15.438000000000001</v>
      </c>
      <c r="J1332">
        <v>15.183</v>
      </c>
      <c r="K1332">
        <v>18.753</v>
      </c>
      <c r="L1332">
        <v>8.76</v>
      </c>
      <c r="M1332">
        <v>7.6429999999999998</v>
      </c>
      <c r="N1332">
        <v>6.6020000000000003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f t="shared" si="100"/>
        <v>-0.56923263692828896</v>
      </c>
      <c r="Y1332">
        <f t="shared" si="101"/>
        <v>-6.2380000000000004</v>
      </c>
      <c r="Z1332">
        <f t="shared" si="102"/>
        <v>11.346454545454547</v>
      </c>
      <c r="AA1332">
        <f t="shared" si="103"/>
        <v>-5.0168326559447307E-2</v>
      </c>
      <c r="AB1332">
        <f t="shared" si="104"/>
        <v>-0.54977526019341239</v>
      </c>
    </row>
    <row r="1333" spans="1:28" x14ac:dyDescent="0.25">
      <c r="A1333" t="s">
        <v>1026</v>
      </c>
      <c r="B1333">
        <v>0</v>
      </c>
      <c r="C1333">
        <v>12.228</v>
      </c>
      <c r="D1333">
        <v>10.643000000000001</v>
      </c>
      <c r="E1333">
        <v>6.8920000000000003</v>
      </c>
      <c r="F1333">
        <v>8.0350000000000001</v>
      </c>
      <c r="G1333">
        <v>6.2249999999999996</v>
      </c>
      <c r="H1333">
        <v>0</v>
      </c>
      <c r="I1333">
        <v>0</v>
      </c>
      <c r="J1333">
        <v>5.7130000000000001</v>
      </c>
      <c r="K1333">
        <v>0</v>
      </c>
      <c r="L1333">
        <v>6.3310000000000004</v>
      </c>
      <c r="M1333">
        <v>8.0820000000000007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f t="shared" si="100"/>
        <v>-0.40450988142292488</v>
      </c>
      <c r="Y1333">
        <f t="shared" si="101"/>
        <v>0</v>
      </c>
      <c r="Z1333">
        <f t="shared" si="102"/>
        <v>8.0186250000000001</v>
      </c>
      <c r="AA1333">
        <f t="shared" si="103"/>
        <v>-5.044628990917082E-2</v>
      </c>
      <c r="AB1333">
        <f t="shared" si="104"/>
        <v>0</v>
      </c>
    </row>
    <row r="1334" spans="1:28" x14ac:dyDescent="0.25">
      <c r="A1334" t="s">
        <v>507</v>
      </c>
      <c r="B1334">
        <v>10.766</v>
      </c>
      <c r="C1334">
        <v>19.669</v>
      </c>
      <c r="D1334">
        <v>14.33</v>
      </c>
      <c r="E1334">
        <v>10.845000000000001</v>
      </c>
      <c r="F1334">
        <v>6.8390000000000004</v>
      </c>
      <c r="G1334">
        <v>6.298</v>
      </c>
      <c r="H1334">
        <v>10.26</v>
      </c>
      <c r="I1334">
        <v>6.875</v>
      </c>
      <c r="J1334">
        <v>12.398</v>
      </c>
      <c r="K1334">
        <v>9.9350000000000005</v>
      </c>
      <c r="L1334">
        <v>8.9740000000000002</v>
      </c>
      <c r="M1334">
        <v>13.224</v>
      </c>
      <c r="N1334">
        <v>9.7070000000000007</v>
      </c>
      <c r="O1334">
        <v>8.2970000000000006</v>
      </c>
      <c r="P1334">
        <v>8.5470000000000006</v>
      </c>
      <c r="Q1334">
        <v>6.6980000000000004</v>
      </c>
      <c r="R1334">
        <v>5.9850000000000003</v>
      </c>
      <c r="S1334">
        <v>0</v>
      </c>
      <c r="T1334">
        <v>0</v>
      </c>
      <c r="U1334">
        <v>6.9269999999999996</v>
      </c>
      <c r="V1334">
        <v>7.89</v>
      </c>
      <c r="W1334">
        <v>0</v>
      </c>
      <c r="X1334">
        <f t="shared" si="100"/>
        <v>-0.49015019762845846</v>
      </c>
      <c r="Y1334">
        <f t="shared" si="101"/>
        <v>-10.766</v>
      </c>
      <c r="Z1334">
        <f t="shared" si="102"/>
        <v>9.7086315789473687</v>
      </c>
      <c r="AA1334">
        <f t="shared" si="103"/>
        <v>-5.0486023044825606E-2</v>
      </c>
      <c r="AB1334">
        <f t="shared" si="104"/>
        <v>-1.1089101396478445</v>
      </c>
    </row>
    <row r="1335" spans="1:28" x14ac:dyDescent="0.25">
      <c r="A1335" t="s">
        <v>343</v>
      </c>
      <c r="B1335">
        <v>15.292999999999999</v>
      </c>
      <c r="C1335">
        <v>12.41</v>
      </c>
      <c r="D1335">
        <v>9.11</v>
      </c>
      <c r="E1335">
        <v>10.33</v>
      </c>
      <c r="F1335">
        <v>6.3630000000000004</v>
      </c>
      <c r="G1335">
        <v>5.7649999999999997</v>
      </c>
      <c r="H1335">
        <v>0</v>
      </c>
      <c r="I1335">
        <v>6.2919999999999998</v>
      </c>
      <c r="J1335">
        <v>0</v>
      </c>
      <c r="K1335">
        <v>0</v>
      </c>
      <c r="L1335">
        <v>0</v>
      </c>
      <c r="M1335">
        <v>0</v>
      </c>
      <c r="N1335">
        <v>6.4</v>
      </c>
      <c r="O1335">
        <v>7.3010000000000002</v>
      </c>
      <c r="P1335">
        <v>0</v>
      </c>
      <c r="Q1335">
        <v>0</v>
      </c>
      <c r="R1335">
        <v>7.4139999999999997</v>
      </c>
      <c r="S1335">
        <v>0</v>
      </c>
      <c r="T1335">
        <v>0</v>
      </c>
      <c r="U1335">
        <v>8.4719999999999995</v>
      </c>
      <c r="V1335">
        <v>0</v>
      </c>
      <c r="W1335">
        <v>0</v>
      </c>
      <c r="X1335">
        <f t="shared" si="100"/>
        <v>-0.4379774138904573</v>
      </c>
      <c r="Y1335">
        <f t="shared" si="101"/>
        <v>-15.292999999999999</v>
      </c>
      <c r="Z1335">
        <f t="shared" si="102"/>
        <v>8.65</v>
      </c>
      <c r="AA1335">
        <f t="shared" si="103"/>
        <v>-5.063322703935922E-2</v>
      </c>
      <c r="AB1335">
        <f t="shared" si="104"/>
        <v>-1.7679768786127166</v>
      </c>
    </row>
    <row r="1336" spans="1:28" x14ac:dyDescent="0.25">
      <c r="A1336" t="s">
        <v>81</v>
      </c>
      <c r="B1336">
        <v>61.95</v>
      </c>
      <c r="C1336">
        <v>43.006999999999998</v>
      </c>
      <c r="D1336">
        <v>67.935000000000002</v>
      </c>
      <c r="E1336">
        <v>44.246000000000002</v>
      </c>
      <c r="F1336">
        <v>45.886000000000003</v>
      </c>
      <c r="G1336">
        <v>43.862000000000002</v>
      </c>
      <c r="H1336">
        <v>49.485999999999997</v>
      </c>
      <c r="I1336">
        <v>53.238999999999997</v>
      </c>
      <c r="J1336">
        <v>30.567</v>
      </c>
      <c r="K1336">
        <v>33.533000000000001</v>
      </c>
      <c r="L1336">
        <v>34.503</v>
      </c>
      <c r="M1336">
        <v>36.923999999999999</v>
      </c>
      <c r="N1336">
        <v>35.055</v>
      </c>
      <c r="O1336">
        <v>39.268999999999998</v>
      </c>
      <c r="P1336">
        <v>38.174999999999997</v>
      </c>
      <c r="Q1336">
        <v>28.416</v>
      </c>
      <c r="R1336">
        <v>26.895</v>
      </c>
      <c r="S1336">
        <v>34.277000000000001</v>
      </c>
      <c r="T1336">
        <v>23.36</v>
      </c>
      <c r="U1336">
        <v>15.289</v>
      </c>
      <c r="V1336">
        <v>19.443999999999999</v>
      </c>
      <c r="W1336">
        <v>10.212</v>
      </c>
      <c r="X1336">
        <f t="shared" si="100"/>
        <v>-1.8772456239412767</v>
      </c>
      <c r="Y1336">
        <f t="shared" si="101"/>
        <v>-51.738</v>
      </c>
      <c r="Z1336">
        <f t="shared" si="102"/>
        <v>37.069545454545455</v>
      </c>
      <c r="AA1336">
        <f t="shared" si="103"/>
        <v>-5.0641182699236183E-2</v>
      </c>
      <c r="AB1336">
        <f t="shared" si="104"/>
        <v>-1.3957009552070432</v>
      </c>
    </row>
    <row r="1337" spans="1:28" x14ac:dyDescent="0.25">
      <c r="A1337" t="s">
        <v>17</v>
      </c>
      <c r="B1337">
        <v>276.56099999999998</v>
      </c>
      <c r="C1337">
        <v>243.07599999999999</v>
      </c>
      <c r="D1337">
        <v>322.92399999999998</v>
      </c>
      <c r="E1337">
        <v>274.84800000000001</v>
      </c>
      <c r="F1337">
        <v>198.44200000000001</v>
      </c>
      <c r="G1337">
        <v>176.17400000000001</v>
      </c>
      <c r="H1337">
        <v>219.42699999999999</v>
      </c>
      <c r="I1337">
        <v>191.22900000000001</v>
      </c>
      <c r="J1337">
        <v>174.375</v>
      </c>
      <c r="K1337">
        <v>226.012</v>
      </c>
      <c r="L1337">
        <v>150.78100000000001</v>
      </c>
      <c r="M1337">
        <v>147.178</v>
      </c>
      <c r="N1337">
        <v>140.02600000000001</v>
      </c>
      <c r="O1337">
        <v>111.099</v>
      </c>
      <c r="P1337">
        <v>98.332999999999998</v>
      </c>
      <c r="Q1337">
        <v>112.069</v>
      </c>
      <c r="R1337">
        <v>132.05199999999999</v>
      </c>
      <c r="S1337">
        <v>135.476</v>
      </c>
      <c r="T1337">
        <v>125.44799999999999</v>
      </c>
      <c r="U1337">
        <v>139.92699999999999</v>
      </c>
      <c r="V1337">
        <v>82.257999999999996</v>
      </c>
      <c r="W1337">
        <v>107.328</v>
      </c>
      <c r="X1337">
        <f t="shared" si="100"/>
        <v>-8.7293726708074537</v>
      </c>
      <c r="Y1337">
        <f t="shared" si="101"/>
        <v>-169.23299999999998</v>
      </c>
      <c r="Z1337">
        <f t="shared" si="102"/>
        <v>172.04740909090907</v>
      </c>
      <c r="AA1337">
        <f t="shared" si="103"/>
        <v>-5.0738181510160914E-2</v>
      </c>
      <c r="AB1337">
        <f t="shared" si="104"/>
        <v>-0.98364166536549247</v>
      </c>
    </row>
    <row r="1338" spans="1:28" x14ac:dyDescent="0.25">
      <c r="A1338" t="s">
        <v>223</v>
      </c>
      <c r="B1338">
        <v>21.753</v>
      </c>
      <c r="C1338">
        <v>16.664000000000001</v>
      </c>
      <c r="D1338">
        <v>9.6639999999999997</v>
      </c>
      <c r="E1338">
        <v>7.7919999999999998</v>
      </c>
      <c r="F1338">
        <v>9.5630000000000006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f t="shared" si="100"/>
        <v>-0.66567814793901747</v>
      </c>
      <c r="Y1338">
        <f t="shared" si="101"/>
        <v>-21.753</v>
      </c>
      <c r="Z1338">
        <f t="shared" si="102"/>
        <v>13.087200000000001</v>
      </c>
      <c r="AA1338">
        <f t="shared" si="103"/>
        <v>-5.0864825779312416E-2</v>
      </c>
      <c r="AB1338">
        <f t="shared" si="104"/>
        <v>-1.6621584448927196</v>
      </c>
    </row>
    <row r="1339" spans="1:28" x14ac:dyDescent="0.25">
      <c r="A1339" t="s">
        <v>636</v>
      </c>
      <c r="B1339">
        <v>8.7490000000000006</v>
      </c>
      <c r="C1339">
        <v>7.26</v>
      </c>
      <c r="D1339">
        <v>7.7560000000000002</v>
      </c>
      <c r="E1339">
        <v>7.4550000000000001</v>
      </c>
      <c r="F1339">
        <v>0</v>
      </c>
      <c r="G1339">
        <v>0</v>
      </c>
      <c r="H1339">
        <v>6.5030000000000001</v>
      </c>
      <c r="I1339">
        <v>0</v>
      </c>
      <c r="J1339">
        <v>5.5780000000000003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f t="shared" si="100"/>
        <v>-0.36801976284584981</v>
      </c>
      <c r="Y1339">
        <f t="shared" si="101"/>
        <v>-8.7490000000000006</v>
      </c>
      <c r="Z1339">
        <f t="shared" si="102"/>
        <v>7.2168333333333337</v>
      </c>
      <c r="AA1339">
        <f t="shared" si="103"/>
        <v>-5.0994632388977133E-2</v>
      </c>
      <c r="AB1339">
        <f t="shared" si="104"/>
        <v>-1.2123045657144178</v>
      </c>
    </row>
    <row r="1340" spans="1:28" x14ac:dyDescent="0.25">
      <c r="A1340" t="s">
        <v>151</v>
      </c>
      <c r="B1340">
        <v>31.841000000000001</v>
      </c>
      <c r="C1340">
        <v>20.305</v>
      </c>
      <c r="D1340">
        <v>11.289</v>
      </c>
      <c r="E1340">
        <v>13.018000000000001</v>
      </c>
      <c r="F1340">
        <v>22.696000000000002</v>
      </c>
      <c r="G1340">
        <v>28.925999999999998</v>
      </c>
      <c r="H1340">
        <v>22.9</v>
      </c>
      <c r="I1340">
        <v>20.82</v>
      </c>
      <c r="J1340">
        <v>21.422000000000001</v>
      </c>
      <c r="K1340">
        <v>23.106000000000002</v>
      </c>
      <c r="L1340">
        <v>32.015999999999998</v>
      </c>
      <c r="M1340">
        <v>49.347000000000001</v>
      </c>
      <c r="N1340">
        <v>20.262</v>
      </c>
      <c r="O1340">
        <v>19.399999999999999</v>
      </c>
      <c r="P1340">
        <v>10.66</v>
      </c>
      <c r="Q1340">
        <v>8.9160000000000004</v>
      </c>
      <c r="R1340">
        <v>0</v>
      </c>
      <c r="S1340">
        <v>6.8419999999999996</v>
      </c>
      <c r="T1340">
        <v>0</v>
      </c>
      <c r="U1340">
        <v>6.3170000000000002</v>
      </c>
      <c r="V1340">
        <v>0</v>
      </c>
      <c r="W1340">
        <v>11.33</v>
      </c>
      <c r="X1340">
        <f t="shared" si="100"/>
        <v>-1.0270440429136083</v>
      </c>
      <c r="Y1340">
        <f t="shared" si="101"/>
        <v>-20.511000000000003</v>
      </c>
      <c r="Z1340">
        <f t="shared" si="102"/>
        <v>20.074368421052629</v>
      </c>
      <c r="AA1340">
        <f t="shared" si="103"/>
        <v>-5.1161960434905368E-2</v>
      </c>
      <c r="AB1340">
        <f t="shared" si="104"/>
        <v>-1.0217507006840356</v>
      </c>
    </row>
    <row r="1341" spans="1:28" x14ac:dyDescent="0.25">
      <c r="A1341" t="s">
        <v>1214</v>
      </c>
      <c r="B1341">
        <v>0</v>
      </c>
      <c r="C1341">
        <v>0</v>
      </c>
      <c r="D1341">
        <v>11.989000000000001</v>
      </c>
      <c r="E1341">
        <v>20.88</v>
      </c>
      <c r="F1341">
        <v>44.823999999999998</v>
      </c>
      <c r="G1341">
        <v>32.290999999999997</v>
      </c>
      <c r="H1341">
        <v>50.575000000000003</v>
      </c>
      <c r="I1341">
        <v>32.402999999999999</v>
      </c>
      <c r="J1341">
        <v>16.815999999999999</v>
      </c>
      <c r="K1341">
        <v>12.493</v>
      </c>
      <c r="L1341">
        <v>9.7899999999999991</v>
      </c>
      <c r="M1341">
        <v>10.403</v>
      </c>
      <c r="N1341">
        <v>14.132999999999999</v>
      </c>
      <c r="O1341">
        <v>14.039</v>
      </c>
      <c r="P1341">
        <v>15.664</v>
      </c>
      <c r="Q1341">
        <v>11.624000000000001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f t="shared" si="100"/>
        <v>-1.0903500846979106</v>
      </c>
      <c r="Y1341">
        <f t="shared" si="101"/>
        <v>0</v>
      </c>
      <c r="Z1341">
        <f t="shared" si="102"/>
        <v>21.280285714285714</v>
      </c>
      <c r="AA1341">
        <f t="shared" si="103"/>
        <v>-5.1237567922593506E-2</v>
      </c>
      <c r="AB1341">
        <f t="shared" si="104"/>
        <v>0</v>
      </c>
    </row>
    <row r="1342" spans="1:28" x14ac:dyDescent="0.25">
      <c r="A1342" t="s">
        <v>891</v>
      </c>
      <c r="B1342">
        <v>6.3380000000000001</v>
      </c>
      <c r="C1342">
        <v>6.9130000000000003</v>
      </c>
      <c r="D1342">
        <v>6.0140000000000002</v>
      </c>
      <c r="E1342">
        <v>8.1319999999999997</v>
      </c>
      <c r="F1342">
        <v>0</v>
      </c>
      <c r="G1342">
        <v>6.6269999999999998</v>
      </c>
      <c r="H1342">
        <v>0</v>
      </c>
      <c r="I1342">
        <v>5.702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f t="shared" si="100"/>
        <v>-0.33962394127611523</v>
      </c>
      <c r="Y1342">
        <f t="shared" si="101"/>
        <v>-6.3380000000000001</v>
      </c>
      <c r="Z1342">
        <f t="shared" si="102"/>
        <v>6.6209999999999996</v>
      </c>
      <c r="AA1342">
        <f t="shared" si="103"/>
        <v>-5.1294961678917873E-2</v>
      </c>
      <c r="AB1342">
        <f t="shared" si="104"/>
        <v>-0.95725721190152557</v>
      </c>
    </row>
    <row r="1343" spans="1:28" x14ac:dyDescent="0.25">
      <c r="A1343" t="s">
        <v>111</v>
      </c>
      <c r="B1343">
        <v>46.701000000000001</v>
      </c>
      <c r="C1343">
        <v>0</v>
      </c>
      <c r="D1343">
        <v>0</v>
      </c>
      <c r="E1343">
        <v>12.1</v>
      </c>
      <c r="F1343">
        <v>14.097</v>
      </c>
      <c r="G1343">
        <v>12.776</v>
      </c>
      <c r="H1343">
        <v>14.426</v>
      </c>
      <c r="I1343">
        <v>21.097999999999999</v>
      </c>
      <c r="J1343">
        <v>11.938000000000001</v>
      </c>
      <c r="K1343">
        <v>13.24</v>
      </c>
      <c r="L1343">
        <v>7.0060000000000002</v>
      </c>
      <c r="M1343">
        <v>8.6189999999999998</v>
      </c>
      <c r="N1343">
        <v>6.4450000000000003</v>
      </c>
      <c r="O1343">
        <v>7.7610000000000001</v>
      </c>
      <c r="P1343">
        <v>0</v>
      </c>
      <c r="Q1343">
        <v>7.1420000000000003</v>
      </c>
      <c r="R1343">
        <v>0</v>
      </c>
      <c r="S1343">
        <v>0</v>
      </c>
      <c r="T1343">
        <v>20.344000000000001</v>
      </c>
      <c r="U1343">
        <v>8.4489999999999998</v>
      </c>
      <c r="V1343">
        <v>0</v>
      </c>
      <c r="W1343">
        <v>0</v>
      </c>
      <c r="X1343">
        <f t="shared" si="100"/>
        <v>-0.72847204968944101</v>
      </c>
      <c r="Y1343">
        <f t="shared" si="101"/>
        <v>-46.701000000000001</v>
      </c>
      <c r="Z1343">
        <f t="shared" si="102"/>
        <v>14.142799999999999</v>
      </c>
      <c r="AA1343">
        <f t="shared" si="103"/>
        <v>-5.1508332839992156E-2</v>
      </c>
      <c r="AB1343">
        <f t="shared" si="104"/>
        <v>-3.3021042509262664</v>
      </c>
    </row>
    <row r="1344" spans="1:28" x14ac:dyDescent="0.25">
      <c r="A1344" t="s">
        <v>518</v>
      </c>
      <c r="B1344">
        <v>10.548999999999999</v>
      </c>
      <c r="C1344">
        <v>9.2140000000000004</v>
      </c>
      <c r="D1344">
        <v>9.15</v>
      </c>
      <c r="E1344">
        <v>5.7960000000000003</v>
      </c>
      <c r="F1344">
        <v>5.9950000000000001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5.9409999999999998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f t="shared" si="100"/>
        <v>-0.40151270468661776</v>
      </c>
      <c r="Y1344">
        <f t="shared" si="101"/>
        <v>-10.548999999999999</v>
      </c>
      <c r="Z1344">
        <f t="shared" si="102"/>
        <v>7.774166666666666</v>
      </c>
      <c r="AA1344">
        <f t="shared" si="103"/>
        <v>-5.1647041014464719E-2</v>
      </c>
      <c r="AB1344">
        <f t="shared" si="104"/>
        <v>-1.3569300032157787</v>
      </c>
    </row>
    <row r="1345" spans="1:28" x14ac:dyDescent="0.25">
      <c r="A1345" t="s">
        <v>966</v>
      </c>
      <c r="B1345">
        <v>5.8259999999999996</v>
      </c>
      <c r="C1345">
        <v>6.7210000000000001</v>
      </c>
      <c r="D1345">
        <v>6.05</v>
      </c>
      <c r="E1345">
        <v>9.5690000000000008</v>
      </c>
      <c r="F1345">
        <v>5.5750000000000002</v>
      </c>
      <c r="G1345">
        <v>0</v>
      </c>
      <c r="H1345">
        <v>8.5530000000000008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f t="shared" si="100"/>
        <v>-0.36469904009034432</v>
      </c>
      <c r="Y1345">
        <f t="shared" si="101"/>
        <v>-5.8259999999999996</v>
      </c>
      <c r="Z1345">
        <f t="shared" si="102"/>
        <v>7.0490000000000022</v>
      </c>
      <c r="AA1345">
        <f t="shared" si="103"/>
        <v>-5.1737698977208708E-2</v>
      </c>
      <c r="AB1345">
        <f t="shared" si="104"/>
        <v>-0.82650021279614094</v>
      </c>
    </row>
    <row r="1346" spans="1:28" x14ac:dyDescent="0.25">
      <c r="A1346" t="s">
        <v>214</v>
      </c>
      <c r="B1346">
        <v>22.521999999999998</v>
      </c>
      <c r="C1346">
        <v>30.773</v>
      </c>
      <c r="D1346">
        <v>42.671999999999997</v>
      </c>
      <c r="E1346">
        <v>18.791</v>
      </c>
      <c r="F1346">
        <v>16.359000000000002</v>
      </c>
      <c r="G1346">
        <v>18.863</v>
      </c>
      <c r="H1346">
        <v>24.062999999999999</v>
      </c>
      <c r="I1346">
        <v>16.381</v>
      </c>
      <c r="J1346">
        <v>12.837999999999999</v>
      </c>
      <c r="K1346">
        <v>19.353999999999999</v>
      </c>
      <c r="L1346">
        <v>14.571999999999999</v>
      </c>
      <c r="M1346">
        <v>11.724</v>
      </c>
      <c r="N1346">
        <v>9.3670000000000009</v>
      </c>
      <c r="O1346">
        <v>13.403</v>
      </c>
      <c r="P1346">
        <v>14.01</v>
      </c>
      <c r="Q1346">
        <v>10.67</v>
      </c>
      <c r="R1346">
        <v>7.88</v>
      </c>
      <c r="S1346">
        <v>10.055</v>
      </c>
      <c r="T1346">
        <v>10.949</v>
      </c>
      <c r="U1346">
        <v>14.01</v>
      </c>
      <c r="V1346">
        <v>16.648</v>
      </c>
      <c r="W1346">
        <v>9.1539999999999999</v>
      </c>
      <c r="X1346">
        <f t="shared" ref="X1346:X1409" si="105">SLOPE(B1346:W1346,$B$1:$W$1)</f>
        <v>-0.86045736871823819</v>
      </c>
      <c r="Y1346">
        <f t="shared" ref="Y1346:Y1409" si="106">W1346-B1346</f>
        <v>-13.367999999999999</v>
      </c>
      <c r="Z1346">
        <f t="shared" ref="Z1346:Z1409" si="107">AVERAGEIF(B1346:W1346,"&lt;&gt;0")</f>
        <v>16.593545454545456</v>
      </c>
      <c r="AA1346">
        <f t="shared" ref="AA1346:AA1409" si="108">X1346/Z1346</f>
        <v>-5.1854943904259702E-2</v>
      </c>
      <c r="AB1346">
        <f t="shared" ref="AB1346:AB1409" si="109">Y1346/Z1346</f>
        <v>-0.80561445030652645</v>
      </c>
    </row>
    <row r="1347" spans="1:28" x14ac:dyDescent="0.25">
      <c r="A1347" t="s">
        <v>979</v>
      </c>
      <c r="B1347">
        <v>5.7569999999999997</v>
      </c>
      <c r="C1347">
        <v>11.728999999999999</v>
      </c>
      <c r="D1347">
        <v>8.9309999999999992</v>
      </c>
      <c r="E1347">
        <v>6.8869999999999996</v>
      </c>
      <c r="F1347">
        <v>6.3029999999999999</v>
      </c>
      <c r="G1347">
        <v>0</v>
      </c>
      <c r="H1347">
        <v>0</v>
      </c>
      <c r="I1347">
        <v>5.8029999999999999</v>
      </c>
      <c r="J1347">
        <v>9.76</v>
      </c>
      <c r="K1347">
        <v>8.6649999999999991</v>
      </c>
      <c r="L1347">
        <v>6.3490000000000002</v>
      </c>
      <c r="M1347">
        <v>7.242</v>
      </c>
      <c r="N1347">
        <v>0</v>
      </c>
      <c r="O1347">
        <v>6.2430000000000003</v>
      </c>
      <c r="P1347">
        <v>8.3970000000000002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f t="shared" si="105"/>
        <v>-0.39827667984189707</v>
      </c>
      <c r="Y1347">
        <f t="shared" si="106"/>
        <v>-5.7569999999999997</v>
      </c>
      <c r="Z1347">
        <f t="shared" si="107"/>
        <v>7.6721666666666657</v>
      </c>
      <c r="AA1347">
        <f t="shared" si="108"/>
        <v>-5.1911891014085172E-2</v>
      </c>
      <c r="AB1347">
        <f t="shared" si="109"/>
        <v>-0.75037473117111642</v>
      </c>
    </row>
    <row r="1348" spans="1:28" x14ac:dyDescent="0.25">
      <c r="A1348" t="s">
        <v>744</v>
      </c>
      <c r="B1348">
        <v>7.4640000000000004</v>
      </c>
      <c r="C1348">
        <v>6.8780000000000001</v>
      </c>
      <c r="D1348">
        <v>6.5709999999999997</v>
      </c>
      <c r="E1348">
        <v>7.4210000000000003</v>
      </c>
      <c r="F1348">
        <v>5.8559999999999999</v>
      </c>
      <c r="G1348">
        <v>0</v>
      </c>
      <c r="H1348">
        <v>5.9809999999999999</v>
      </c>
      <c r="I1348">
        <v>8.6259999999999994</v>
      </c>
      <c r="J1348">
        <v>0</v>
      </c>
      <c r="K1348">
        <v>0</v>
      </c>
      <c r="L1348">
        <v>0</v>
      </c>
      <c r="M1348">
        <v>6.41</v>
      </c>
      <c r="N1348">
        <v>0</v>
      </c>
      <c r="O1348">
        <v>0</v>
      </c>
      <c r="P1348">
        <v>0</v>
      </c>
      <c r="Q1348">
        <v>6.6909999999999998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f t="shared" si="105"/>
        <v>-0.35807905138339913</v>
      </c>
      <c r="Y1348">
        <f t="shared" si="106"/>
        <v>-7.4640000000000004</v>
      </c>
      <c r="Z1348">
        <f t="shared" si="107"/>
        <v>6.8775555555555554</v>
      </c>
      <c r="AA1348">
        <f t="shared" si="108"/>
        <v>-5.2064872248709038E-2</v>
      </c>
      <c r="AB1348">
        <f t="shared" si="109"/>
        <v>-1.0852693140327636</v>
      </c>
    </row>
    <row r="1349" spans="1:28" x14ac:dyDescent="0.25">
      <c r="A1349" t="s">
        <v>452</v>
      </c>
      <c r="B1349">
        <v>12.175000000000001</v>
      </c>
      <c r="C1349">
        <v>17.393999999999998</v>
      </c>
      <c r="D1349">
        <v>11.435</v>
      </c>
      <c r="E1349">
        <v>0</v>
      </c>
      <c r="F1349">
        <v>0</v>
      </c>
      <c r="G1349">
        <v>7.1440000000000001</v>
      </c>
      <c r="H1349">
        <v>0</v>
      </c>
      <c r="I1349">
        <v>6.8440000000000003</v>
      </c>
      <c r="J1349">
        <v>5.907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f t="shared" si="105"/>
        <v>-0.52884415584415578</v>
      </c>
      <c r="Y1349">
        <f t="shared" si="106"/>
        <v>-12.175000000000001</v>
      </c>
      <c r="Z1349">
        <f t="shared" si="107"/>
        <v>10.149833333333333</v>
      </c>
      <c r="AA1349">
        <f t="shared" si="108"/>
        <v>-5.2103728058998253E-2</v>
      </c>
      <c r="AB1349">
        <f t="shared" si="109"/>
        <v>-1.1995270858306377</v>
      </c>
    </row>
    <row r="1350" spans="1:28" x14ac:dyDescent="0.25">
      <c r="A1350" t="s">
        <v>398</v>
      </c>
      <c r="B1350">
        <v>13.554</v>
      </c>
      <c r="C1350">
        <v>16.010999999999999</v>
      </c>
      <c r="D1350">
        <v>0</v>
      </c>
      <c r="E1350">
        <v>10.141</v>
      </c>
      <c r="F1350">
        <v>17.321999999999999</v>
      </c>
      <c r="G1350">
        <v>6.7560000000000002</v>
      </c>
      <c r="H1350">
        <v>11.34</v>
      </c>
      <c r="I1350">
        <v>21.417999999999999</v>
      </c>
      <c r="J1350">
        <v>10.266</v>
      </c>
      <c r="K1350">
        <v>5.7939999999999996</v>
      </c>
      <c r="L1350">
        <v>14.222</v>
      </c>
      <c r="M1350">
        <v>6.7270000000000003</v>
      </c>
      <c r="N1350">
        <v>0</v>
      </c>
      <c r="O1350">
        <v>10.74</v>
      </c>
      <c r="P1350">
        <v>9.3010000000000002</v>
      </c>
      <c r="Q1350">
        <v>0</v>
      </c>
      <c r="R1350">
        <v>0</v>
      </c>
      <c r="S1350">
        <v>0</v>
      </c>
      <c r="T1350">
        <v>6.9939999999999998</v>
      </c>
      <c r="U1350">
        <v>6.3250000000000002</v>
      </c>
      <c r="V1350">
        <v>0</v>
      </c>
      <c r="W1350">
        <v>0</v>
      </c>
      <c r="X1350">
        <f t="shared" si="105"/>
        <v>-0.58577696216826647</v>
      </c>
      <c r="Y1350">
        <f t="shared" si="106"/>
        <v>-13.554</v>
      </c>
      <c r="Z1350">
        <f t="shared" si="107"/>
        <v>11.127399999999998</v>
      </c>
      <c r="AA1350">
        <f t="shared" si="108"/>
        <v>-5.2642752320242514E-2</v>
      </c>
      <c r="AB1350">
        <f t="shared" si="109"/>
        <v>-1.2180743030716972</v>
      </c>
    </row>
    <row r="1351" spans="1:28" x14ac:dyDescent="0.25">
      <c r="A1351" t="s">
        <v>522</v>
      </c>
      <c r="B1351">
        <v>10.430999999999999</v>
      </c>
      <c r="C1351">
        <v>9.5609999999999999</v>
      </c>
      <c r="D1351">
        <v>10.718999999999999</v>
      </c>
      <c r="E1351">
        <v>6.4660000000000002</v>
      </c>
      <c r="F1351">
        <v>8.218</v>
      </c>
      <c r="G1351">
        <v>0</v>
      </c>
      <c r="H1351">
        <v>0</v>
      </c>
      <c r="I1351">
        <v>0</v>
      </c>
      <c r="J1351">
        <v>7.5019999999999998</v>
      </c>
      <c r="K1351">
        <v>7.4169999999999998</v>
      </c>
      <c r="L1351">
        <v>0</v>
      </c>
      <c r="M1351">
        <v>0</v>
      </c>
      <c r="N1351">
        <v>0</v>
      </c>
      <c r="O1351">
        <v>0</v>
      </c>
      <c r="P1351">
        <v>7.6929999999999996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f t="shared" si="105"/>
        <v>-0.44758159232072264</v>
      </c>
      <c r="Y1351">
        <f t="shared" si="106"/>
        <v>-10.430999999999999</v>
      </c>
      <c r="Z1351">
        <f t="shared" si="107"/>
        <v>8.5008750000000006</v>
      </c>
      <c r="AA1351">
        <f t="shared" si="108"/>
        <v>-5.265123793970887E-2</v>
      </c>
      <c r="AB1351">
        <f t="shared" si="109"/>
        <v>-1.2270501566015262</v>
      </c>
    </row>
    <row r="1352" spans="1:28" x14ac:dyDescent="0.25">
      <c r="A1352" t="s">
        <v>991</v>
      </c>
      <c r="B1352">
        <v>5.71</v>
      </c>
      <c r="C1352">
        <v>10.621</v>
      </c>
      <c r="D1352">
        <v>10.093999999999999</v>
      </c>
      <c r="E1352">
        <v>7.4470000000000001</v>
      </c>
      <c r="F1352">
        <v>8.6880000000000006</v>
      </c>
      <c r="G1352">
        <v>7.0380000000000003</v>
      </c>
      <c r="H1352">
        <v>8.7560000000000002</v>
      </c>
      <c r="I1352">
        <v>8.2929999999999993</v>
      </c>
      <c r="J1352">
        <v>7.0640000000000001</v>
      </c>
      <c r="K1352">
        <v>7.3529999999999998</v>
      </c>
      <c r="L1352">
        <v>6.673</v>
      </c>
      <c r="M1352">
        <v>6.069</v>
      </c>
      <c r="N1352">
        <v>0</v>
      </c>
      <c r="O1352">
        <v>8.6059999999999999</v>
      </c>
      <c r="P1352">
        <v>7.3150000000000004</v>
      </c>
      <c r="Q1352">
        <v>6.702</v>
      </c>
      <c r="R1352">
        <v>0</v>
      </c>
      <c r="S1352">
        <v>0</v>
      </c>
      <c r="T1352">
        <v>0</v>
      </c>
      <c r="U1352">
        <v>6.7869999999999999</v>
      </c>
      <c r="V1352">
        <v>0</v>
      </c>
      <c r="W1352">
        <v>0</v>
      </c>
      <c r="X1352">
        <f t="shared" si="105"/>
        <v>-0.40670807453416147</v>
      </c>
      <c r="Y1352">
        <f t="shared" si="106"/>
        <v>-5.71</v>
      </c>
      <c r="Z1352">
        <f t="shared" si="107"/>
        <v>7.7009999999999987</v>
      </c>
      <c r="AA1352">
        <f t="shared" si="108"/>
        <v>-5.2812371709409368E-2</v>
      </c>
      <c r="AB1352">
        <f t="shared" si="109"/>
        <v>-0.74146214777301656</v>
      </c>
    </row>
    <row r="1353" spans="1:28" x14ac:dyDescent="0.25">
      <c r="A1353" t="s">
        <v>1082</v>
      </c>
      <c r="B1353">
        <v>0</v>
      </c>
      <c r="C1353">
        <v>8.0820000000000007</v>
      </c>
      <c r="D1353">
        <v>7.7450000000000001</v>
      </c>
      <c r="E1353">
        <v>7.7750000000000004</v>
      </c>
      <c r="F1353">
        <v>9.5410000000000004</v>
      </c>
      <c r="G1353">
        <v>9.0540000000000003</v>
      </c>
      <c r="H1353">
        <v>11.817</v>
      </c>
      <c r="I1353">
        <v>11.494</v>
      </c>
      <c r="J1353">
        <v>6.8970000000000002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f t="shared" si="105"/>
        <v>-0.47813156408808594</v>
      </c>
      <c r="Y1353">
        <f t="shared" si="106"/>
        <v>0</v>
      </c>
      <c r="Z1353">
        <f t="shared" si="107"/>
        <v>9.0506250000000019</v>
      </c>
      <c r="AA1353">
        <f t="shared" si="108"/>
        <v>-5.2828568644495359E-2</v>
      </c>
      <c r="AB1353">
        <f t="shared" si="109"/>
        <v>0</v>
      </c>
    </row>
    <row r="1354" spans="1:28" x14ac:dyDescent="0.25">
      <c r="A1354" t="s">
        <v>258</v>
      </c>
      <c r="B1354">
        <v>19.350000000000001</v>
      </c>
      <c r="C1354">
        <v>12.275</v>
      </c>
      <c r="D1354">
        <v>14.432</v>
      </c>
      <c r="E1354">
        <v>21.568999999999999</v>
      </c>
      <c r="F1354">
        <v>18.931000000000001</v>
      </c>
      <c r="G1354">
        <v>16.533000000000001</v>
      </c>
      <c r="H1354">
        <v>10.571</v>
      </c>
      <c r="I1354">
        <v>9.31</v>
      </c>
      <c r="J1354">
        <v>10.193</v>
      </c>
      <c r="K1354">
        <v>8.0329999999999995</v>
      </c>
      <c r="L1354">
        <v>11.404999999999999</v>
      </c>
      <c r="M1354">
        <v>7.79</v>
      </c>
      <c r="N1354">
        <v>6.226</v>
      </c>
      <c r="O1354">
        <v>11.494999999999999</v>
      </c>
      <c r="P1354">
        <v>9.8130000000000006</v>
      </c>
      <c r="Q1354">
        <v>7.5869999999999997</v>
      </c>
      <c r="R1354">
        <v>8.3640000000000008</v>
      </c>
      <c r="S1354">
        <v>10.448</v>
      </c>
      <c r="T1354">
        <v>7.2069999999999999</v>
      </c>
      <c r="U1354">
        <v>8.8989999999999991</v>
      </c>
      <c r="V1354">
        <v>6.226</v>
      </c>
      <c r="W1354">
        <v>0</v>
      </c>
      <c r="X1354">
        <f t="shared" si="105"/>
        <v>-0.59670863918689987</v>
      </c>
      <c r="Y1354">
        <f t="shared" si="106"/>
        <v>-19.350000000000001</v>
      </c>
      <c r="Z1354">
        <f t="shared" si="107"/>
        <v>11.269380952380951</v>
      </c>
      <c r="AA1354">
        <f t="shared" si="108"/>
        <v>-5.2949549022107516E-2</v>
      </c>
      <c r="AB1354">
        <f t="shared" si="109"/>
        <v>-1.7170419636858409</v>
      </c>
    </row>
    <row r="1355" spans="1:28" x14ac:dyDescent="0.25">
      <c r="A1355" t="s">
        <v>181</v>
      </c>
      <c r="B1355">
        <v>26.54</v>
      </c>
      <c r="C1355">
        <v>29.965</v>
      </c>
      <c r="D1355">
        <v>24.655000000000001</v>
      </c>
      <c r="E1355">
        <v>22.577000000000002</v>
      </c>
      <c r="F1355">
        <v>22.434000000000001</v>
      </c>
      <c r="G1355">
        <v>19.472000000000001</v>
      </c>
      <c r="H1355">
        <v>19.802</v>
      </c>
      <c r="I1355">
        <v>19.286999999999999</v>
      </c>
      <c r="J1355">
        <v>14.509</v>
      </c>
      <c r="K1355">
        <v>17.905999999999999</v>
      </c>
      <c r="L1355">
        <v>16.562000000000001</v>
      </c>
      <c r="M1355">
        <v>15.666</v>
      </c>
      <c r="N1355">
        <v>11.507999999999999</v>
      </c>
      <c r="O1355">
        <v>10.66</v>
      </c>
      <c r="P1355">
        <v>13.246</v>
      </c>
      <c r="Q1355">
        <v>12.63</v>
      </c>
      <c r="R1355">
        <v>8.24</v>
      </c>
      <c r="S1355">
        <v>10.317</v>
      </c>
      <c r="T1355">
        <v>6.6630000000000003</v>
      </c>
      <c r="U1355">
        <v>11.956</v>
      </c>
      <c r="V1355">
        <v>10.752000000000001</v>
      </c>
      <c r="W1355">
        <v>12.366</v>
      </c>
      <c r="X1355">
        <f t="shared" si="105"/>
        <v>-0.87212704686617715</v>
      </c>
      <c r="Y1355">
        <f t="shared" si="106"/>
        <v>-14.173999999999999</v>
      </c>
      <c r="Z1355">
        <f t="shared" si="107"/>
        <v>16.259681818181818</v>
      </c>
      <c r="AA1355">
        <f t="shared" si="108"/>
        <v>-5.3637399342645914E-2</v>
      </c>
      <c r="AB1355">
        <f t="shared" si="109"/>
        <v>-0.87172677537579002</v>
      </c>
    </row>
    <row r="1356" spans="1:28" x14ac:dyDescent="0.25">
      <c r="A1356" t="s">
        <v>655</v>
      </c>
      <c r="B1356">
        <v>8.5169999999999995</v>
      </c>
      <c r="C1356">
        <v>20.145</v>
      </c>
      <c r="D1356">
        <v>17.001999999999999</v>
      </c>
      <c r="E1356">
        <v>10.077</v>
      </c>
      <c r="F1356">
        <v>10.702</v>
      </c>
      <c r="G1356">
        <v>9.0440000000000005</v>
      </c>
      <c r="H1356">
        <v>11.975</v>
      </c>
      <c r="I1356">
        <v>15.862</v>
      </c>
      <c r="J1356">
        <v>12.487</v>
      </c>
      <c r="K1356">
        <v>13.64</v>
      </c>
      <c r="L1356">
        <v>12.821999999999999</v>
      </c>
      <c r="M1356">
        <v>17.314</v>
      </c>
      <c r="N1356">
        <v>13.127000000000001</v>
      </c>
      <c r="O1356">
        <v>17.841000000000001</v>
      </c>
      <c r="P1356">
        <v>11.956</v>
      </c>
      <c r="Q1356">
        <v>6.952</v>
      </c>
      <c r="R1356">
        <v>6.7789999999999999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f t="shared" si="105"/>
        <v>-0.68247769621682675</v>
      </c>
      <c r="Y1356">
        <f t="shared" si="106"/>
        <v>-8.5169999999999995</v>
      </c>
      <c r="Z1356">
        <f t="shared" si="107"/>
        <v>12.720117647058821</v>
      </c>
      <c r="AA1356">
        <f t="shared" si="108"/>
        <v>-5.3653410695822537E-2</v>
      </c>
      <c r="AB1356">
        <f t="shared" si="109"/>
        <v>-0.6695692788634956</v>
      </c>
    </row>
    <row r="1357" spans="1:28" x14ac:dyDescent="0.25">
      <c r="A1357" t="s">
        <v>252</v>
      </c>
      <c r="B1357">
        <v>19.606000000000002</v>
      </c>
      <c r="C1357">
        <v>7.0380000000000003</v>
      </c>
      <c r="D1357">
        <v>0</v>
      </c>
      <c r="E1357">
        <v>5.6239999999999997</v>
      </c>
      <c r="F1357">
        <v>9.8729999999999993</v>
      </c>
      <c r="G1357">
        <v>7.7089999999999996</v>
      </c>
      <c r="H1357">
        <v>5.633</v>
      </c>
      <c r="I1357">
        <v>0</v>
      </c>
      <c r="J1357">
        <v>9.843</v>
      </c>
      <c r="K1357">
        <v>10.823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7.2549999999999999</v>
      </c>
      <c r="T1357">
        <v>0</v>
      </c>
      <c r="U1357">
        <v>0</v>
      </c>
      <c r="V1357">
        <v>0</v>
      </c>
      <c r="W1357">
        <v>0</v>
      </c>
      <c r="X1357">
        <f t="shared" si="105"/>
        <v>-0.49747148503670247</v>
      </c>
      <c r="Y1357">
        <f t="shared" si="106"/>
        <v>-19.606000000000002</v>
      </c>
      <c r="Z1357">
        <f t="shared" si="107"/>
        <v>9.2671111111111113</v>
      </c>
      <c r="AA1357">
        <f t="shared" si="108"/>
        <v>-5.368139855798669E-2</v>
      </c>
      <c r="AB1357">
        <f t="shared" si="109"/>
        <v>-2.1156539254712006</v>
      </c>
    </row>
    <row r="1358" spans="1:28" x14ac:dyDescent="0.25">
      <c r="A1358" t="s">
        <v>385</v>
      </c>
      <c r="B1358">
        <v>13.757</v>
      </c>
      <c r="C1358">
        <v>16.045999999999999</v>
      </c>
      <c r="D1358">
        <v>11.6</v>
      </c>
      <c r="E1358">
        <v>9.1989999999999998</v>
      </c>
      <c r="F1358">
        <v>8.5809999999999995</v>
      </c>
      <c r="G1358">
        <v>7.1219999999999999</v>
      </c>
      <c r="H1358">
        <v>8.7850000000000001</v>
      </c>
      <c r="I1358">
        <v>6.8330000000000002</v>
      </c>
      <c r="J1358">
        <v>6.7489999999999997</v>
      </c>
      <c r="K1358">
        <v>5.5739999999999998</v>
      </c>
      <c r="L1358">
        <v>7.6909999999999998</v>
      </c>
      <c r="M1358">
        <v>7.4329999999999998</v>
      </c>
      <c r="N1358">
        <v>6.258</v>
      </c>
      <c r="O1358">
        <v>6.444</v>
      </c>
      <c r="P1358">
        <v>7.7039999999999997</v>
      </c>
      <c r="Q1358">
        <v>7.4379999999999997</v>
      </c>
      <c r="R1358">
        <v>8.6210000000000004</v>
      </c>
      <c r="S1358">
        <v>8.3149999999999995</v>
      </c>
      <c r="T1358">
        <v>0</v>
      </c>
      <c r="U1358">
        <v>0</v>
      </c>
      <c r="V1358">
        <v>6.1980000000000004</v>
      </c>
      <c r="W1358">
        <v>0</v>
      </c>
      <c r="X1358">
        <f t="shared" si="105"/>
        <v>-0.45393562958780342</v>
      </c>
      <c r="Y1358">
        <f t="shared" si="106"/>
        <v>-13.757</v>
      </c>
      <c r="Z1358">
        <f t="shared" si="107"/>
        <v>8.439368421052631</v>
      </c>
      <c r="AA1358">
        <f t="shared" si="108"/>
        <v>-5.3787867401952412E-2</v>
      </c>
      <c r="AB1358">
        <f t="shared" si="109"/>
        <v>-1.6300982862274553</v>
      </c>
    </row>
    <row r="1359" spans="1:28" x14ac:dyDescent="0.25">
      <c r="A1359" t="s">
        <v>591</v>
      </c>
      <c r="B1359">
        <v>9.3339999999999996</v>
      </c>
      <c r="C1359">
        <v>10.686</v>
      </c>
      <c r="D1359">
        <v>6.9950000000000001</v>
      </c>
      <c r="E1359">
        <v>7.3879999999999999</v>
      </c>
      <c r="F1359">
        <v>6.86</v>
      </c>
      <c r="G1359">
        <v>6.8280000000000003</v>
      </c>
      <c r="H1359">
        <v>7.7569999999999997</v>
      </c>
      <c r="I1359">
        <v>8.4740000000000002</v>
      </c>
      <c r="J1359">
        <v>6.8949999999999996</v>
      </c>
      <c r="K1359">
        <v>6.7220000000000004</v>
      </c>
      <c r="L1359">
        <v>6.0190000000000001</v>
      </c>
      <c r="M1359">
        <v>6.3319999999999999</v>
      </c>
      <c r="N1359">
        <v>6.5129999999999999</v>
      </c>
      <c r="O1359">
        <v>0</v>
      </c>
      <c r="P1359">
        <v>0</v>
      </c>
      <c r="Q1359">
        <v>5.7720000000000002</v>
      </c>
      <c r="R1359">
        <v>0</v>
      </c>
      <c r="S1359">
        <v>7.4450000000000003</v>
      </c>
      <c r="T1359">
        <v>0</v>
      </c>
      <c r="U1359">
        <v>6.5659999999999998</v>
      </c>
      <c r="V1359">
        <v>0</v>
      </c>
      <c r="W1359">
        <v>0</v>
      </c>
      <c r="X1359">
        <f t="shared" si="105"/>
        <v>-0.39335742518351213</v>
      </c>
      <c r="Y1359">
        <f t="shared" si="106"/>
        <v>-9.3339999999999996</v>
      </c>
      <c r="Z1359">
        <f t="shared" si="107"/>
        <v>7.2866250000000008</v>
      </c>
      <c r="AA1359">
        <f t="shared" si="108"/>
        <v>-5.3983486893247848E-2</v>
      </c>
      <c r="AB1359">
        <f t="shared" si="109"/>
        <v>-1.2809771327603656</v>
      </c>
    </row>
    <row r="1360" spans="1:28" x14ac:dyDescent="0.25">
      <c r="A1360" t="s">
        <v>692</v>
      </c>
      <c r="B1360">
        <v>8.0449999999999999</v>
      </c>
      <c r="C1360">
        <v>7.8540000000000001</v>
      </c>
      <c r="D1360">
        <v>7.1059999999999999</v>
      </c>
      <c r="E1360">
        <v>5.6109999999999998</v>
      </c>
      <c r="F1360">
        <v>0</v>
      </c>
      <c r="G1360">
        <v>7.0090000000000003</v>
      </c>
      <c r="H1360">
        <v>0</v>
      </c>
      <c r="I1360">
        <v>5.976</v>
      </c>
      <c r="J1360">
        <v>6.8360000000000003</v>
      </c>
      <c r="K1360">
        <v>0</v>
      </c>
      <c r="L1360">
        <v>0</v>
      </c>
      <c r="M1360">
        <v>6.6550000000000002</v>
      </c>
      <c r="N1360">
        <v>6.08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f t="shared" si="105"/>
        <v>-0.36778881987577627</v>
      </c>
      <c r="Y1360">
        <f t="shared" si="106"/>
        <v>-8.0449999999999999</v>
      </c>
      <c r="Z1360">
        <f t="shared" si="107"/>
        <v>6.7968888888888888</v>
      </c>
      <c r="AA1360">
        <f t="shared" si="108"/>
        <v>-5.4111347984077462E-2</v>
      </c>
      <c r="AB1360">
        <f t="shared" si="109"/>
        <v>-1.1836297652520762</v>
      </c>
    </row>
    <row r="1361" spans="1:28" x14ac:dyDescent="0.25">
      <c r="A1361" t="s">
        <v>813</v>
      </c>
      <c r="B1361">
        <v>6.87</v>
      </c>
      <c r="C1361">
        <v>10.606999999999999</v>
      </c>
      <c r="D1361">
        <v>11.776999999999999</v>
      </c>
      <c r="E1361">
        <v>6.633</v>
      </c>
      <c r="F1361">
        <v>9.0589999999999993</v>
      </c>
      <c r="G1361">
        <v>0</v>
      </c>
      <c r="H1361">
        <v>5.82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f t="shared" si="105"/>
        <v>-0.46056126482213444</v>
      </c>
      <c r="Y1361">
        <f t="shared" si="106"/>
        <v>-6.87</v>
      </c>
      <c r="Z1361">
        <f t="shared" si="107"/>
        <v>8.4610000000000003</v>
      </c>
      <c r="AA1361">
        <f t="shared" si="108"/>
        <v>-5.4433431606445384E-2</v>
      </c>
      <c r="AB1361">
        <f t="shared" si="109"/>
        <v>-0.81196076113934523</v>
      </c>
    </row>
    <row r="1362" spans="1:28" x14ac:dyDescent="0.25">
      <c r="A1362" t="s">
        <v>812</v>
      </c>
      <c r="B1362">
        <v>6.87</v>
      </c>
      <c r="C1362">
        <v>8.26</v>
      </c>
      <c r="D1362">
        <v>7.1989999999999998</v>
      </c>
      <c r="E1362">
        <v>7.0190000000000001</v>
      </c>
      <c r="F1362">
        <v>6.7779999999999996</v>
      </c>
      <c r="G1362">
        <v>6.1529999999999996</v>
      </c>
      <c r="H1362">
        <v>7.718</v>
      </c>
      <c r="I1362">
        <v>6.0780000000000003</v>
      </c>
      <c r="J1362">
        <v>6.17</v>
      </c>
      <c r="K1362">
        <v>7.0919999999999996</v>
      </c>
      <c r="L1362">
        <v>6.2469999999999999</v>
      </c>
      <c r="M1362">
        <v>5.8520000000000003</v>
      </c>
      <c r="N1362">
        <v>6.2140000000000004</v>
      </c>
      <c r="O1362">
        <v>7.2720000000000002</v>
      </c>
      <c r="P1362">
        <v>0</v>
      </c>
      <c r="Q1362">
        <v>6.3380000000000001</v>
      </c>
      <c r="R1362">
        <v>7.3730000000000002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f t="shared" si="105"/>
        <v>-0.37044438170525124</v>
      </c>
      <c r="Y1362">
        <f t="shared" si="106"/>
        <v>-6.87</v>
      </c>
      <c r="Z1362">
        <f t="shared" si="107"/>
        <v>6.7895625000000006</v>
      </c>
      <c r="AA1362">
        <f t="shared" si="108"/>
        <v>-5.4560861867793575E-2</v>
      </c>
      <c r="AB1362">
        <f t="shared" si="109"/>
        <v>-1.0118472287426472</v>
      </c>
    </row>
    <row r="1363" spans="1:28" x14ac:dyDescent="0.25">
      <c r="A1363" t="s">
        <v>471</v>
      </c>
      <c r="B1363">
        <v>11.64</v>
      </c>
      <c r="C1363">
        <v>18.463000000000001</v>
      </c>
      <c r="D1363">
        <v>9.6219999999999999</v>
      </c>
      <c r="E1363">
        <v>9.9030000000000005</v>
      </c>
      <c r="F1363">
        <v>0</v>
      </c>
      <c r="G1363">
        <v>0</v>
      </c>
      <c r="H1363">
        <v>7.851</v>
      </c>
      <c r="I1363">
        <v>5.6859999999999999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f t="shared" si="105"/>
        <v>-0.5747131564088086</v>
      </c>
      <c r="Y1363">
        <f t="shared" si="106"/>
        <v>-11.64</v>
      </c>
      <c r="Z1363">
        <f t="shared" si="107"/>
        <v>10.5275</v>
      </c>
      <c r="AA1363">
        <f t="shared" si="108"/>
        <v>-5.4591608302902744E-2</v>
      </c>
      <c r="AB1363">
        <f t="shared" si="109"/>
        <v>-1.105675611493707</v>
      </c>
    </row>
    <row r="1364" spans="1:28" x14ac:dyDescent="0.25">
      <c r="A1364" t="s">
        <v>694</v>
      </c>
      <c r="B1364">
        <v>7.9850000000000003</v>
      </c>
      <c r="C1364">
        <v>9.359</v>
      </c>
      <c r="D1364">
        <v>6.4219999999999997</v>
      </c>
      <c r="E1364">
        <v>14.286</v>
      </c>
      <c r="F1364">
        <v>8.1940000000000008</v>
      </c>
      <c r="G1364">
        <v>9.9809999999999999</v>
      </c>
      <c r="H1364">
        <v>7.7169999999999996</v>
      </c>
      <c r="I1364">
        <v>8.0259999999999998</v>
      </c>
      <c r="J1364">
        <v>6.0540000000000003</v>
      </c>
      <c r="K1364">
        <v>8.391</v>
      </c>
      <c r="L1364">
        <v>6.4290000000000003</v>
      </c>
      <c r="M1364">
        <v>6.8579999999999997</v>
      </c>
      <c r="N1364">
        <v>9.0879999999999992</v>
      </c>
      <c r="O1364">
        <v>8.6669999999999998</v>
      </c>
      <c r="P1364">
        <v>5.9950000000000001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7.5960000000000001</v>
      </c>
      <c r="X1364">
        <f t="shared" si="105"/>
        <v>-0.44825070581592324</v>
      </c>
      <c r="Y1364">
        <f t="shared" si="106"/>
        <v>-0.38900000000000023</v>
      </c>
      <c r="Z1364">
        <f t="shared" si="107"/>
        <v>8.1905000000000001</v>
      </c>
      <c r="AA1364">
        <f t="shared" si="108"/>
        <v>-5.4728124756232614E-2</v>
      </c>
      <c r="AB1364">
        <f t="shared" si="109"/>
        <v>-4.7494047982418686E-2</v>
      </c>
    </row>
    <row r="1365" spans="1:28" x14ac:dyDescent="0.25">
      <c r="A1365" t="s">
        <v>715</v>
      </c>
      <c r="B1365">
        <v>7.702</v>
      </c>
      <c r="C1365">
        <v>10.180999999999999</v>
      </c>
      <c r="D1365">
        <v>7.7560000000000002</v>
      </c>
      <c r="E1365">
        <v>7.7859999999999996</v>
      </c>
      <c r="F1365">
        <v>11.4</v>
      </c>
      <c r="G1365">
        <v>8.5630000000000006</v>
      </c>
      <c r="H1365">
        <v>5.8150000000000004</v>
      </c>
      <c r="I1365">
        <v>8.843</v>
      </c>
      <c r="J1365">
        <v>14.143000000000001</v>
      </c>
      <c r="K1365">
        <v>10.693</v>
      </c>
      <c r="L1365">
        <v>9.3420000000000005</v>
      </c>
      <c r="M1365">
        <v>8.9359999999999999</v>
      </c>
      <c r="N1365">
        <v>9.32</v>
      </c>
      <c r="O1365">
        <v>7.2720000000000002</v>
      </c>
      <c r="P1365">
        <v>6.0949999999999998</v>
      </c>
      <c r="Q1365">
        <v>0</v>
      </c>
      <c r="R1365">
        <v>0</v>
      </c>
      <c r="S1365">
        <v>0</v>
      </c>
      <c r="T1365">
        <v>6.915</v>
      </c>
      <c r="U1365">
        <v>0</v>
      </c>
      <c r="V1365">
        <v>0</v>
      </c>
      <c r="W1365">
        <v>0</v>
      </c>
      <c r="X1365">
        <f t="shared" si="105"/>
        <v>-0.48161603613777532</v>
      </c>
      <c r="Y1365">
        <f t="shared" si="106"/>
        <v>-7.702</v>
      </c>
      <c r="Z1365">
        <f t="shared" si="107"/>
        <v>8.797625</v>
      </c>
      <c r="AA1365">
        <f t="shared" si="108"/>
        <v>-5.4743869639564693E-2</v>
      </c>
      <c r="AB1365">
        <f t="shared" si="109"/>
        <v>-0.87546354840084684</v>
      </c>
    </row>
    <row r="1366" spans="1:28" x14ac:dyDescent="0.25">
      <c r="A1366" t="s">
        <v>73</v>
      </c>
      <c r="B1366">
        <v>66.828000000000003</v>
      </c>
      <c r="C1366">
        <v>44.375</v>
      </c>
      <c r="D1366">
        <v>36.917999999999999</v>
      </c>
      <c r="E1366">
        <v>61.656999999999996</v>
      </c>
      <c r="F1366">
        <v>43.186999999999998</v>
      </c>
      <c r="G1366">
        <v>56.972999999999999</v>
      </c>
      <c r="H1366">
        <v>62.112000000000002</v>
      </c>
      <c r="I1366">
        <v>50.942999999999998</v>
      </c>
      <c r="J1366">
        <v>40.023000000000003</v>
      </c>
      <c r="K1366">
        <v>34.262999999999998</v>
      </c>
      <c r="L1366">
        <v>37.536999999999999</v>
      </c>
      <c r="M1366">
        <v>25.184000000000001</v>
      </c>
      <c r="N1366">
        <v>38.212000000000003</v>
      </c>
      <c r="O1366">
        <v>43.234999999999999</v>
      </c>
      <c r="P1366">
        <v>34.887999999999998</v>
      </c>
      <c r="Q1366">
        <v>40.143999999999998</v>
      </c>
      <c r="R1366">
        <v>31.163</v>
      </c>
      <c r="S1366">
        <v>16.827999999999999</v>
      </c>
      <c r="T1366">
        <v>14.398</v>
      </c>
      <c r="U1366">
        <v>18.821000000000002</v>
      </c>
      <c r="V1366">
        <v>14.464</v>
      </c>
      <c r="W1366">
        <v>12.744</v>
      </c>
      <c r="X1366">
        <f t="shared" si="105"/>
        <v>-2.0563111236589497</v>
      </c>
      <c r="Y1366">
        <f t="shared" si="106"/>
        <v>-54.084000000000003</v>
      </c>
      <c r="Z1366">
        <f t="shared" si="107"/>
        <v>37.495318181818192</v>
      </c>
      <c r="AA1366">
        <f t="shared" si="108"/>
        <v>-5.4841810214483602E-2</v>
      </c>
      <c r="AB1366">
        <f t="shared" si="109"/>
        <v>-1.4424200839619974</v>
      </c>
    </row>
    <row r="1367" spans="1:28" x14ac:dyDescent="0.25">
      <c r="A1367" t="s">
        <v>375</v>
      </c>
      <c r="B1367">
        <v>13.997999999999999</v>
      </c>
      <c r="C1367">
        <v>8.8049999999999997</v>
      </c>
      <c r="D1367">
        <v>11.813000000000001</v>
      </c>
      <c r="E1367">
        <v>5.7190000000000003</v>
      </c>
      <c r="F1367">
        <v>0</v>
      </c>
      <c r="G1367">
        <v>7.2839999999999998</v>
      </c>
      <c r="H1367">
        <v>7.77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f t="shared" si="105"/>
        <v>-0.50700903444381706</v>
      </c>
      <c r="Y1367">
        <f t="shared" si="106"/>
        <v>-13.997999999999999</v>
      </c>
      <c r="Z1367">
        <f t="shared" si="107"/>
        <v>9.2314999999999987</v>
      </c>
      <c r="AA1367">
        <f t="shared" si="108"/>
        <v>-5.4921630768977645E-2</v>
      </c>
      <c r="AB1367">
        <f t="shared" si="109"/>
        <v>-1.5163299572117208</v>
      </c>
    </row>
    <row r="1368" spans="1:28" x14ac:dyDescent="0.25">
      <c r="A1368" t="s">
        <v>328</v>
      </c>
      <c r="B1368">
        <v>15.882999999999999</v>
      </c>
      <c r="C1368">
        <v>14.574999999999999</v>
      </c>
      <c r="D1368">
        <v>13.256</v>
      </c>
      <c r="E1368">
        <v>13.59</v>
      </c>
      <c r="F1368">
        <v>13.089</v>
      </c>
      <c r="G1368">
        <v>12.271000000000001</v>
      </c>
      <c r="H1368">
        <v>13.909000000000001</v>
      </c>
      <c r="I1368">
        <v>12.619</v>
      </c>
      <c r="J1368">
        <v>13.268000000000001</v>
      </c>
      <c r="K1368">
        <v>10.552</v>
      </c>
      <c r="L1368">
        <v>6.42</v>
      </c>
      <c r="M1368">
        <v>8.6189999999999998</v>
      </c>
      <c r="N1368">
        <v>6.2850000000000001</v>
      </c>
      <c r="O1368">
        <v>6.9560000000000004</v>
      </c>
      <c r="P1368">
        <v>7.694</v>
      </c>
      <c r="Q1368">
        <v>9.9640000000000004</v>
      </c>
      <c r="R1368">
        <v>7.8570000000000002</v>
      </c>
      <c r="S1368">
        <v>7.077</v>
      </c>
      <c r="T1368">
        <v>6.5259999999999998</v>
      </c>
      <c r="U1368">
        <v>0</v>
      </c>
      <c r="V1368">
        <v>0</v>
      </c>
      <c r="W1368">
        <v>7.93</v>
      </c>
      <c r="X1368">
        <f t="shared" si="105"/>
        <v>-0.57261547148503666</v>
      </c>
      <c r="Y1368">
        <f t="shared" si="106"/>
        <v>-7.9529999999999994</v>
      </c>
      <c r="Z1368">
        <f t="shared" si="107"/>
        <v>10.416999999999998</v>
      </c>
      <c r="AA1368">
        <f t="shared" si="108"/>
        <v>-5.496932624412372E-2</v>
      </c>
      <c r="AB1368">
        <f t="shared" si="109"/>
        <v>-0.76346356916578673</v>
      </c>
    </row>
    <row r="1369" spans="1:28" x14ac:dyDescent="0.25">
      <c r="A1369" t="s">
        <v>144</v>
      </c>
      <c r="B1369">
        <v>34.024000000000001</v>
      </c>
      <c r="C1369">
        <v>23.422000000000001</v>
      </c>
      <c r="D1369">
        <v>26.847999999999999</v>
      </c>
      <c r="E1369">
        <v>17.812000000000001</v>
      </c>
      <c r="F1369">
        <v>18.245000000000001</v>
      </c>
      <c r="G1369">
        <v>11.448</v>
      </c>
      <c r="H1369">
        <v>18.587</v>
      </c>
      <c r="I1369">
        <v>20.382999999999999</v>
      </c>
      <c r="J1369">
        <v>19.311</v>
      </c>
      <c r="K1369">
        <v>21.187999999999999</v>
      </c>
      <c r="L1369">
        <v>19.056000000000001</v>
      </c>
      <c r="M1369">
        <v>18.605</v>
      </c>
      <c r="N1369">
        <v>16.762</v>
      </c>
      <c r="O1369">
        <v>10.98</v>
      </c>
      <c r="P1369">
        <v>11.353</v>
      </c>
      <c r="Q1369">
        <v>11.006</v>
      </c>
      <c r="R1369">
        <v>7.423</v>
      </c>
      <c r="S1369">
        <v>9.6120000000000001</v>
      </c>
      <c r="T1369">
        <v>8.3770000000000007</v>
      </c>
      <c r="U1369">
        <v>11.023</v>
      </c>
      <c r="V1369">
        <v>8.5630000000000006</v>
      </c>
      <c r="W1369">
        <v>8.875</v>
      </c>
      <c r="X1369">
        <f t="shared" si="105"/>
        <v>-0.88330152456239408</v>
      </c>
      <c r="Y1369">
        <f t="shared" si="106"/>
        <v>-25.149000000000001</v>
      </c>
      <c r="Z1369">
        <f t="shared" si="107"/>
        <v>16.041045454545461</v>
      </c>
      <c r="AA1369">
        <f t="shared" si="108"/>
        <v>-5.5065084571036975E-2</v>
      </c>
      <c r="AB1369">
        <f t="shared" si="109"/>
        <v>-1.5677905826813594</v>
      </c>
    </row>
    <row r="1370" spans="1:28" x14ac:dyDescent="0.25">
      <c r="A1370" t="s">
        <v>826</v>
      </c>
      <c r="B1370">
        <v>6.7869999999999999</v>
      </c>
      <c r="C1370">
        <v>7.9359999999999999</v>
      </c>
      <c r="D1370">
        <v>20.138999999999999</v>
      </c>
      <c r="E1370">
        <v>7.6390000000000002</v>
      </c>
      <c r="F1370">
        <v>6.1890000000000001</v>
      </c>
      <c r="G1370">
        <v>7.2119999999999997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f t="shared" si="105"/>
        <v>-0.51386109542631286</v>
      </c>
      <c r="Y1370">
        <f t="shared" si="106"/>
        <v>-6.7869999999999999</v>
      </c>
      <c r="Z1370">
        <f t="shared" si="107"/>
        <v>9.3170000000000002</v>
      </c>
      <c r="AA1370">
        <f t="shared" si="108"/>
        <v>-5.5153063800183845E-2</v>
      </c>
      <c r="AB1370">
        <f t="shared" si="109"/>
        <v>-0.72845336481700118</v>
      </c>
    </row>
    <row r="1371" spans="1:28" x14ac:dyDescent="0.25">
      <c r="A1371" t="s">
        <v>577</v>
      </c>
      <c r="B1371">
        <v>9.5269999999999992</v>
      </c>
      <c r="C1371">
        <v>14.366</v>
      </c>
      <c r="D1371">
        <v>13.702999999999999</v>
      </c>
      <c r="E1371">
        <v>0</v>
      </c>
      <c r="F1371">
        <v>0</v>
      </c>
      <c r="G1371">
        <v>10.289</v>
      </c>
      <c r="H1371">
        <v>6.9930000000000003</v>
      </c>
      <c r="I1371">
        <v>17.602</v>
      </c>
      <c r="J1371">
        <v>7.1479999999999997</v>
      </c>
      <c r="K1371">
        <v>7.0629999999999997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f t="shared" si="105"/>
        <v>-0.5997916431394692</v>
      </c>
      <c r="Y1371">
        <f t="shared" si="106"/>
        <v>-9.5269999999999992</v>
      </c>
      <c r="Z1371">
        <f t="shared" si="107"/>
        <v>10.836375</v>
      </c>
      <c r="AA1371">
        <f t="shared" si="108"/>
        <v>-5.5349841911106729E-2</v>
      </c>
      <c r="AB1371">
        <f t="shared" si="109"/>
        <v>-0.87916854114037202</v>
      </c>
    </row>
    <row r="1372" spans="1:28" x14ac:dyDescent="0.25">
      <c r="A1372" t="s">
        <v>408</v>
      </c>
      <c r="B1372">
        <v>13.189</v>
      </c>
      <c r="C1372">
        <v>12.590999999999999</v>
      </c>
      <c r="D1372">
        <v>12.182</v>
      </c>
      <c r="E1372">
        <v>13.358000000000001</v>
      </c>
      <c r="F1372">
        <v>13.095000000000001</v>
      </c>
      <c r="G1372">
        <v>10.906000000000001</v>
      </c>
      <c r="H1372">
        <v>10.605</v>
      </c>
      <c r="I1372">
        <v>7.742</v>
      </c>
      <c r="J1372">
        <v>7.5220000000000002</v>
      </c>
      <c r="K1372">
        <v>6.78</v>
      </c>
      <c r="L1372">
        <v>6.851</v>
      </c>
      <c r="M1372">
        <v>8.9930000000000003</v>
      </c>
      <c r="N1372">
        <v>0</v>
      </c>
      <c r="O1372">
        <v>6.4809999999999999</v>
      </c>
      <c r="P1372">
        <v>6.2990000000000004</v>
      </c>
      <c r="Q1372">
        <v>7.4260000000000002</v>
      </c>
      <c r="R1372">
        <v>7.8220000000000001</v>
      </c>
      <c r="S1372">
        <v>8.4779999999999998</v>
      </c>
      <c r="T1372">
        <v>0</v>
      </c>
      <c r="U1372">
        <v>9.1560000000000006</v>
      </c>
      <c r="V1372">
        <v>0</v>
      </c>
      <c r="W1372">
        <v>0</v>
      </c>
      <c r="X1372">
        <f t="shared" si="105"/>
        <v>-0.52177865612648222</v>
      </c>
      <c r="Y1372">
        <f t="shared" si="106"/>
        <v>-13.189</v>
      </c>
      <c r="Z1372">
        <f t="shared" si="107"/>
        <v>9.4153333333333347</v>
      </c>
      <c r="AA1372">
        <f t="shared" si="108"/>
        <v>-5.5417969566644708E-2</v>
      </c>
      <c r="AB1372">
        <f t="shared" si="109"/>
        <v>-1.4008001132903771</v>
      </c>
    </row>
    <row r="1373" spans="1:28" x14ac:dyDescent="0.25">
      <c r="A1373" t="s">
        <v>485</v>
      </c>
      <c r="B1373">
        <v>11.31</v>
      </c>
      <c r="C1373">
        <v>9.0530000000000008</v>
      </c>
      <c r="D1373">
        <v>9.1549999999999994</v>
      </c>
      <c r="E1373">
        <v>9.5459999999999994</v>
      </c>
      <c r="F1373">
        <v>7.8019999999999996</v>
      </c>
      <c r="G1373">
        <v>7.9859999999999998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f t="shared" si="105"/>
        <v>-0.50684020327498591</v>
      </c>
      <c r="Y1373">
        <f t="shared" si="106"/>
        <v>-11.31</v>
      </c>
      <c r="Z1373">
        <f t="shared" si="107"/>
        <v>9.1419999999999995</v>
      </c>
      <c r="AA1373">
        <f t="shared" si="108"/>
        <v>-5.5440844812402752E-2</v>
      </c>
      <c r="AB1373">
        <f t="shared" si="109"/>
        <v>-1.2371472325530519</v>
      </c>
    </row>
    <row r="1374" spans="1:28" x14ac:dyDescent="0.25">
      <c r="A1374" t="s">
        <v>707</v>
      </c>
      <c r="B1374">
        <v>7.7839999999999998</v>
      </c>
      <c r="C1374">
        <v>11.759</v>
      </c>
      <c r="D1374">
        <v>9.0540000000000003</v>
      </c>
      <c r="E1374">
        <v>0</v>
      </c>
      <c r="F1374">
        <v>0</v>
      </c>
      <c r="G1374">
        <v>8.6920000000000002</v>
      </c>
      <c r="H1374">
        <v>8.3770000000000007</v>
      </c>
      <c r="I1374">
        <v>6.8230000000000004</v>
      </c>
      <c r="J1374">
        <v>7.6120000000000001</v>
      </c>
      <c r="K1374">
        <v>6.2469999999999999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f t="shared" si="105"/>
        <v>-0.46096555618294754</v>
      </c>
      <c r="Y1374">
        <f t="shared" si="106"/>
        <v>-7.7839999999999998</v>
      </c>
      <c r="Z1374">
        <f t="shared" si="107"/>
        <v>8.2935000000000016</v>
      </c>
      <c r="AA1374">
        <f t="shared" si="108"/>
        <v>-5.5581546534388071E-2</v>
      </c>
      <c r="AB1374">
        <f t="shared" si="109"/>
        <v>-0.93856634713932574</v>
      </c>
    </row>
    <row r="1375" spans="1:28" x14ac:dyDescent="0.25">
      <c r="A1375" t="s">
        <v>478</v>
      </c>
      <c r="B1375">
        <v>11.471</v>
      </c>
      <c r="C1375">
        <v>6.6349999999999998</v>
      </c>
      <c r="D1375">
        <v>7.883</v>
      </c>
      <c r="E1375">
        <v>0</v>
      </c>
      <c r="F1375">
        <v>0</v>
      </c>
      <c r="G1375">
        <v>6.1020000000000003</v>
      </c>
      <c r="H1375">
        <v>8.9749999999999996</v>
      </c>
      <c r="I1375">
        <v>7.7539999999999996</v>
      </c>
      <c r="J1375">
        <v>6.1180000000000003</v>
      </c>
      <c r="K1375">
        <v>5.5659999999999998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f t="shared" si="105"/>
        <v>-0.42373235460191977</v>
      </c>
      <c r="Y1375">
        <f t="shared" si="106"/>
        <v>-11.471</v>
      </c>
      <c r="Z1375">
        <f t="shared" si="107"/>
        <v>7.5630000000000006</v>
      </c>
      <c r="AA1375">
        <f t="shared" si="108"/>
        <v>-5.6027020309654861E-2</v>
      </c>
      <c r="AB1375">
        <f t="shared" si="109"/>
        <v>-1.5167261668650005</v>
      </c>
    </row>
    <row r="1376" spans="1:28" x14ac:dyDescent="0.25">
      <c r="A1376" t="s">
        <v>511</v>
      </c>
      <c r="B1376">
        <v>10.666</v>
      </c>
      <c r="C1376">
        <v>12.343</v>
      </c>
      <c r="D1376">
        <v>10.5</v>
      </c>
      <c r="E1376">
        <v>8.1630000000000003</v>
      </c>
      <c r="F1376">
        <v>6.0010000000000003</v>
      </c>
      <c r="G1376">
        <v>0</v>
      </c>
      <c r="H1376">
        <v>5.835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f t="shared" si="105"/>
        <v>-0.5025273856578204</v>
      </c>
      <c r="Y1376">
        <f t="shared" si="106"/>
        <v>-10.666</v>
      </c>
      <c r="Z1376">
        <f t="shared" si="107"/>
        <v>8.9179999999999993</v>
      </c>
      <c r="AA1376">
        <f t="shared" si="108"/>
        <v>-5.6349785339517879E-2</v>
      </c>
      <c r="AB1376">
        <f t="shared" si="109"/>
        <v>-1.1960080735590941</v>
      </c>
    </row>
    <row r="1377" spans="1:28" x14ac:dyDescent="0.25">
      <c r="A1377" t="s">
        <v>192</v>
      </c>
      <c r="B1377">
        <v>25.135000000000002</v>
      </c>
      <c r="C1377">
        <v>26.193000000000001</v>
      </c>
      <c r="D1377">
        <v>25.524000000000001</v>
      </c>
      <c r="E1377">
        <v>19.751999999999999</v>
      </c>
      <c r="F1377">
        <v>20.776</v>
      </c>
      <c r="G1377">
        <v>13.256</v>
      </c>
      <c r="H1377">
        <v>18.908000000000001</v>
      </c>
      <c r="I1377">
        <v>17.041</v>
      </c>
      <c r="J1377">
        <v>16.096</v>
      </c>
      <c r="K1377">
        <v>19.117999999999999</v>
      </c>
      <c r="L1377">
        <v>18.109000000000002</v>
      </c>
      <c r="M1377">
        <v>19.794</v>
      </c>
      <c r="N1377">
        <v>9.4339999999999993</v>
      </c>
      <c r="O1377">
        <v>10.068</v>
      </c>
      <c r="P1377">
        <v>8.6620000000000008</v>
      </c>
      <c r="Q1377">
        <v>9.5920000000000005</v>
      </c>
      <c r="R1377">
        <v>13.653</v>
      </c>
      <c r="S1377">
        <v>7.0279999999999996</v>
      </c>
      <c r="T1377">
        <v>6.7080000000000002</v>
      </c>
      <c r="U1377">
        <v>11.587999999999999</v>
      </c>
      <c r="V1377">
        <v>8.718</v>
      </c>
      <c r="W1377">
        <v>7.2709999999999999</v>
      </c>
      <c r="X1377">
        <f t="shared" si="105"/>
        <v>-0.85494184076792779</v>
      </c>
      <c r="Y1377">
        <f t="shared" si="106"/>
        <v>-17.864000000000001</v>
      </c>
      <c r="Z1377">
        <f t="shared" si="107"/>
        <v>15.110181818181822</v>
      </c>
      <c r="AA1377">
        <f t="shared" si="108"/>
        <v>-5.6580513130503232E-2</v>
      </c>
      <c r="AB1377">
        <f t="shared" si="109"/>
        <v>-1.1822491757514497</v>
      </c>
    </row>
    <row r="1378" spans="1:28" x14ac:dyDescent="0.25">
      <c r="A1378" t="s">
        <v>508</v>
      </c>
      <c r="B1378">
        <v>10.766</v>
      </c>
      <c r="C1378">
        <v>14.13</v>
      </c>
      <c r="D1378">
        <v>8.36</v>
      </c>
      <c r="E1378">
        <v>7.798</v>
      </c>
      <c r="F1378">
        <v>7.74</v>
      </c>
      <c r="G1378">
        <v>6.0789999999999997</v>
      </c>
      <c r="H1378">
        <v>6.0430000000000001</v>
      </c>
      <c r="I1378">
        <v>9.2850000000000001</v>
      </c>
      <c r="J1378">
        <v>0</v>
      </c>
      <c r="K1378">
        <v>6.306</v>
      </c>
      <c r="L1378">
        <v>6.8680000000000003</v>
      </c>
      <c r="M1378">
        <v>6.6239999999999997</v>
      </c>
      <c r="N1378">
        <v>6.41</v>
      </c>
      <c r="O1378">
        <v>6.73</v>
      </c>
      <c r="P1378">
        <v>0</v>
      </c>
      <c r="Q1378">
        <v>0</v>
      </c>
      <c r="R1378">
        <v>6.9489999999999998</v>
      </c>
      <c r="S1378">
        <v>0</v>
      </c>
      <c r="T1378">
        <v>8.94</v>
      </c>
      <c r="U1378">
        <v>0</v>
      </c>
      <c r="V1378">
        <v>0</v>
      </c>
      <c r="W1378">
        <v>0</v>
      </c>
      <c r="X1378">
        <f t="shared" si="105"/>
        <v>-0.44961038961038974</v>
      </c>
      <c r="Y1378">
        <f t="shared" si="106"/>
        <v>-10.766</v>
      </c>
      <c r="Z1378">
        <f t="shared" si="107"/>
        <v>7.9351999999999991</v>
      </c>
      <c r="AA1378">
        <f t="shared" si="108"/>
        <v>-5.6660246699565202E-2</v>
      </c>
      <c r="AB1378">
        <f t="shared" si="109"/>
        <v>-1.356739590684545</v>
      </c>
    </row>
    <row r="1379" spans="1:28" x14ac:dyDescent="0.25">
      <c r="A1379" t="s">
        <v>530</v>
      </c>
      <c r="B1379">
        <v>10.364000000000001</v>
      </c>
      <c r="C1379">
        <v>15.879</v>
      </c>
      <c r="D1379">
        <v>11.928000000000001</v>
      </c>
      <c r="E1379">
        <v>9.9710000000000001</v>
      </c>
      <c r="F1379">
        <v>9.9039999999999999</v>
      </c>
      <c r="G1379">
        <v>11.324999999999999</v>
      </c>
      <c r="H1379">
        <v>10.332000000000001</v>
      </c>
      <c r="I1379">
        <v>8.4809999999999999</v>
      </c>
      <c r="J1379">
        <v>7.4450000000000003</v>
      </c>
      <c r="K1379">
        <v>8.0890000000000004</v>
      </c>
      <c r="L1379">
        <v>6.8170000000000002</v>
      </c>
      <c r="M1379">
        <v>7.68</v>
      </c>
      <c r="N1379">
        <v>6.3819999999999997</v>
      </c>
      <c r="O1379">
        <v>7.9260000000000002</v>
      </c>
      <c r="P1379">
        <v>6.2880000000000003</v>
      </c>
      <c r="Q1379">
        <v>0</v>
      </c>
      <c r="R1379">
        <v>6.319</v>
      </c>
      <c r="S1379">
        <v>8.8450000000000006</v>
      </c>
      <c r="T1379">
        <v>0</v>
      </c>
      <c r="U1379">
        <v>8.3219999999999992</v>
      </c>
      <c r="V1379">
        <v>0</v>
      </c>
      <c r="W1379">
        <v>0</v>
      </c>
      <c r="X1379">
        <f t="shared" si="105"/>
        <v>-0.51340316205533598</v>
      </c>
      <c r="Y1379">
        <f t="shared" si="106"/>
        <v>-10.364000000000001</v>
      </c>
      <c r="Z1379">
        <f t="shared" si="107"/>
        <v>9.0165000000000006</v>
      </c>
      <c r="AA1379">
        <f t="shared" si="108"/>
        <v>-5.6940405041350409E-2</v>
      </c>
      <c r="AB1379">
        <f t="shared" si="109"/>
        <v>-1.1494482337936007</v>
      </c>
    </row>
    <row r="1380" spans="1:28" x14ac:dyDescent="0.25">
      <c r="A1380" t="s">
        <v>265</v>
      </c>
      <c r="B1380">
        <v>18.728000000000002</v>
      </c>
      <c r="C1380">
        <v>14.596</v>
      </c>
      <c r="D1380">
        <v>12.786</v>
      </c>
      <c r="E1380">
        <v>9.6760000000000002</v>
      </c>
      <c r="F1380">
        <v>9.9269999999999996</v>
      </c>
      <c r="G1380">
        <v>7.5880000000000001</v>
      </c>
      <c r="H1380">
        <v>7.21</v>
      </c>
      <c r="I1380">
        <v>9.5779999999999994</v>
      </c>
      <c r="J1380">
        <v>9.6379999999999999</v>
      </c>
      <c r="K1380">
        <v>7.8659999999999997</v>
      </c>
      <c r="L1380">
        <v>8.76</v>
      </c>
      <c r="M1380">
        <v>8.4760000000000009</v>
      </c>
      <c r="N1380">
        <v>6.3879999999999999</v>
      </c>
      <c r="O1380">
        <v>6.2919999999999998</v>
      </c>
      <c r="P1380">
        <v>6.7329999999999997</v>
      </c>
      <c r="Q1380">
        <v>7.4969999999999999</v>
      </c>
      <c r="R1380">
        <v>0</v>
      </c>
      <c r="S1380">
        <v>6.2720000000000002</v>
      </c>
      <c r="T1380">
        <v>7.5389999999999997</v>
      </c>
      <c r="U1380">
        <v>0</v>
      </c>
      <c r="V1380">
        <v>8.6549999999999994</v>
      </c>
      <c r="W1380">
        <v>0</v>
      </c>
      <c r="X1380">
        <f t="shared" si="105"/>
        <v>-0.52249971767363068</v>
      </c>
      <c r="Y1380">
        <f t="shared" si="106"/>
        <v>-18.728000000000002</v>
      </c>
      <c r="Z1380">
        <f t="shared" si="107"/>
        <v>9.1686842105263135</v>
      </c>
      <c r="AA1380">
        <f t="shared" si="108"/>
        <v>-5.6987426513584488E-2</v>
      </c>
      <c r="AB1380">
        <f t="shared" si="109"/>
        <v>-2.0426049768950381</v>
      </c>
    </row>
    <row r="1381" spans="1:28" x14ac:dyDescent="0.25">
      <c r="A1381" t="s">
        <v>675</v>
      </c>
      <c r="B1381">
        <v>8.2330000000000005</v>
      </c>
      <c r="C1381">
        <v>11.32</v>
      </c>
      <c r="D1381">
        <v>11.073</v>
      </c>
      <c r="E1381">
        <v>5.8179999999999996</v>
      </c>
      <c r="F1381">
        <v>0</v>
      </c>
      <c r="G1381">
        <v>5.6</v>
      </c>
      <c r="H1381">
        <v>6.6150000000000002</v>
      </c>
      <c r="I1381">
        <v>0</v>
      </c>
      <c r="J1381">
        <v>0</v>
      </c>
      <c r="K1381">
        <v>7.0309999999999997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f t="shared" si="105"/>
        <v>-0.45494748729531337</v>
      </c>
      <c r="Y1381">
        <f t="shared" si="106"/>
        <v>-8.2330000000000005</v>
      </c>
      <c r="Z1381">
        <f t="shared" si="107"/>
        <v>7.9557142857142864</v>
      </c>
      <c r="AA1381">
        <f t="shared" si="108"/>
        <v>-5.7184995709592269E-2</v>
      </c>
      <c r="AB1381">
        <f t="shared" si="109"/>
        <v>-1.0348536541569402</v>
      </c>
    </row>
    <row r="1382" spans="1:28" x14ac:dyDescent="0.25">
      <c r="A1382" t="s">
        <v>892</v>
      </c>
      <c r="B1382">
        <v>6.3360000000000003</v>
      </c>
      <c r="C1382">
        <v>7.9820000000000002</v>
      </c>
      <c r="D1382">
        <v>7.3929999999999998</v>
      </c>
      <c r="E1382">
        <v>5.4980000000000002</v>
      </c>
      <c r="F1382">
        <v>6.6790000000000003</v>
      </c>
      <c r="G1382">
        <v>7.6479999999999997</v>
      </c>
      <c r="H1382">
        <v>7.7949999999999999</v>
      </c>
      <c r="I1382">
        <v>6.8109999999999999</v>
      </c>
      <c r="J1382">
        <v>5.7619999999999996</v>
      </c>
      <c r="K1382">
        <v>6</v>
      </c>
      <c r="L1382">
        <v>0</v>
      </c>
      <c r="M1382">
        <v>0</v>
      </c>
      <c r="N1382">
        <v>0</v>
      </c>
      <c r="O1382">
        <v>5.7169999999999996</v>
      </c>
      <c r="P1382">
        <v>6.6660000000000004</v>
      </c>
      <c r="Q1382">
        <v>0</v>
      </c>
      <c r="R1382">
        <v>6.798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f t="shared" si="105"/>
        <v>-0.38308130999435341</v>
      </c>
      <c r="Y1382">
        <f t="shared" si="106"/>
        <v>-6.3360000000000003</v>
      </c>
      <c r="Z1382">
        <f t="shared" si="107"/>
        <v>6.6988461538461532</v>
      </c>
      <c r="AA1382">
        <f t="shared" si="108"/>
        <v>-5.7186163287897974E-2</v>
      </c>
      <c r="AB1382">
        <f t="shared" si="109"/>
        <v>-0.94583452948268942</v>
      </c>
    </row>
    <row r="1383" spans="1:28" x14ac:dyDescent="0.25">
      <c r="A1383" t="s">
        <v>611</v>
      </c>
      <c r="B1383">
        <v>9.0709999999999997</v>
      </c>
      <c r="C1383">
        <v>9.9949999999999992</v>
      </c>
      <c r="D1383">
        <v>9.2989999999999995</v>
      </c>
      <c r="E1383">
        <v>13.137</v>
      </c>
      <c r="F1383">
        <v>7.4169999999999998</v>
      </c>
      <c r="G1383">
        <v>8.7119999999999997</v>
      </c>
      <c r="H1383">
        <v>7.4530000000000003</v>
      </c>
      <c r="I1383">
        <v>0</v>
      </c>
      <c r="J1383">
        <v>0</v>
      </c>
      <c r="K1383">
        <v>7.133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7.0890000000000004</v>
      </c>
      <c r="R1383">
        <v>0</v>
      </c>
      <c r="S1383">
        <v>6.4409999999999998</v>
      </c>
      <c r="T1383">
        <v>0</v>
      </c>
      <c r="U1383">
        <v>0</v>
      </c>
      <c r="V1383">
        <v>0</v>
      </c>
      <c r="W1383">
        <v>0</v>
      </c>
      <c r="X1383">
        <f t="shared" si="105"/>
        <v>-0.49053020892151328</v>
      </c>
      <c r="Y1383">
        <f t="shared" si="106"/>
        <v>-9.0709999999999997</v>
      </c>
      <c r="Z1383">
        <f t="shared" si="107"/>
        <v>8.5747</v>
      </c>
      <c r="AA1383">
        <f t="shared" si="108"/>
        <v>-5.7206690487307227E-2</v>
      </c>
      <c r="AB1383">
        <f t="shared" si="109"/>
        <v>-1.0578795759618411</v>
      </c>
    </row>
    <row r="1384" spans="1:28" x14ac:dyDescent="0.25">
      <c r="A1384" t="s">
        <v>402</v>
      </c>
      <c r="B1384">
        <v>13.382</v>
      </c>
      <c r="C1384">
        <v>15.016999999999999</v>
      </c>
      <c r="D1384">
        <v>13.218999999999999</v>
      </c>
      <c r="E1384">
        <v>14.452</v>
      </c>
      <c r="F1384">
        <v>13.148</v>
      </c>
      <c r="G1384">
        <v>9.0310000000000006</v>
      </c>
      <c r="H1384">
        <v>9.7110000000000003</v>
      </c>
      <c r="I1384">
        <v>9.11</v>
      </c>
      <c r="J1384">
        <v>10.659000000000001</v>
      </c>
      <c r="K1384">
        <v>11.077999999999999</v>
      </c>
      <c r="L1384">
        <v>9.9120000000000008</v>
      </c>
      <c r="M1384">
        <v>9.4329999999999998</v>
      </c>
      <c r="N1384">
        <v>8.1319999999999997</v>
      </c>
      <c r="O1384">
        <v>8.3439999999999994</v>
      </c>
      <c r="P1384">
        <v>7.282</v>
      </c>
      <c r="Q1384">
        <v>6.0609999999999999</v>
      </c>
      <c r="R1384">
        <v>5.9969999999999999</v>
      </c>
      <c r="S1384">
        <v>0</v>
      </c>
      <c r="T1384">
        <v>7.7530000000000001</v>
      </c>
      <c r="U1384">
        <v>0</v>
      </c>
      <c r="V1384">
        <v>0</v>
      </c>
      <c r="W1384">
        <v>7.1989999999999998</v>
      </c>
      <c r="X1384">
        <f t="shared" si="105"/>
        <v>-0.57098249576510451</v>
      </c>
      <c r="Y1384">
        <f t="shared" si="106"/>
        <v>-6.1829999999999998</v>
      </c>
      <c r="Z1384">
        <f t="shared" si="107"/>
        <v>9.9431578947368422</v>
      </c>
      <c r="AA1384">
        <f t="shared" si="108"/>
        <v>-5.7424663452980022E-2</v>
      </c>
      <c r="AB1384">
        <f t="shared" si="109"/>
        <v>-0.62183463900063518</v>
      </c>
    </row>
    <row r="1385" spans="1:28" x14ac:dyDescent="0.25">
      <c r="A1385" t="s">
        <v>520</v>
      </c>
      <c r="B1385">
        <v>10.52</v>
      </c>
      <c r="C1385">
        <v>15.449</v>
      </c>
      <c r="D1385">
        <v>9.7929999999999993</v>
      </c>
      <c r="E1385">
        <v>5.3620000000000001</v>
      </c>
      <c r="F1385">
        <v>6.38</v>
      </c>
      <c r="G1385">
        <v>6.23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f t="shared" si="105"/>
        <v>-0.51543308865047988</v>
      </c>
      <c r="Y1385">
        <f t="shared" si="106"/>
        <v>-10.52</v>
      </c>
      <c r="Z1385">
        <f t="shared" si="107"/>
        <v>8.9556666666666676</v>
      </c>
      <c r="AA1385">
        <f t="shared" si="108"/>
        <v>-5.7553849181205173E-2</v>
      </c>
      <c r="AB1385">
        <f t="shared" si="109"/>
        <v>-1.174675252168087</v>
      </c>
    </row>
    <row r="1386" spans="1:28" x14ac:dyDescent="0.25">
      <c r="A1386" t="s">
        <v>250</v>
      </c>
      <c r="B1386">
        <v>19.657</v>
      </c>
      <c r="C1386">
        <v>36.295000000000002</v>
      </c>
      <c r="D1386">
        <v>39.671999999999997</v>
      </c>
      <c r="E1386">
        <v>46.392000000000003</v>
      </c>
      <c r="F1386">
        <v>33.573999999999998</v>
      </c>
      <c r="G1386">
        <v>38.683</v>
      </c>
      <c r="H1386">
        <v>46.442</v>
      </c>
      <c r="I1386">
        <v>36.642000000000003</v>
      </c>
      <c r="J1386">
        <v>33.371000000000002</v>
      </c>
      <c r="K1386">
        <v>36.673000000000002</v>
      </c>
      <c r="L1386">
        <v>42.017000000000003</v>
      </c>
      <c r="M1386">
        <v>24.181999999999999</v>
      </c>
      <c r="N1386">
        <v>25.024000000000001</v>
      </c>
      <c r="O1386">
        <v>19.672999999999998</v>
      </c>
      <c r="P1386">
        <v>16.779</v>
      </c>
      <c r="Q1386">
        <v>16.271999999999998</v>
      </c>
      <c r="R1386">
        <v>18.934999999999999</v>
      </c>
      <c r="S1386">
        <v>12.959</v>
      </c>
      <c r="T1386">
        <v>9.8819999999999997</v>
      </c>
      <c r="U1386">
        <v>11.474</v>
      </c>
      <c r="V1386">
        <v>9.9689999999999994</v>
      </c>
      <c r="W1386">
        <v>11.396000000000001</v>
      </c>
      <c r="X1386">
        <f t="shared" si="105"/>
        <v>-1.5345889328063242</v>
      </c>
      <c r="Y1386">
        <f t="shared" si="106"/>
        <v>-8.2609999999999992</v>
      </c>
      <c r="Z1386">
        <f t="shared" si="107"/>
        <v>26.634681818181811</v>
      </c>
      <c r="AA1386">
        <f t="shared" si="108"/>
        <v>-5.7616191673773159E-2</v>
      </c>
      <c r="AB1386">
        <f t="shared" si="109"/>
        <v>-0.31015951519123225</v>
      </c>
    </row>
    <row r="1387" spans="1:28" x14ac:dyDescent="0.25">
      <c r="A1387" t="s">
        <v>69</v>
      </c>
      <c r="B1387">
        <v>71.463999999999999</v>
      </c>
      <c r="C1387">
        <v>94.397000000000006</v>
      </c>
      <c r="D1387">
        <v>75.111999999999995</v>
      </c>
      <c r="E1387">
        <v>48.414999999999999</v>
      </c>
      <c r="F1387">
        <v>38.829000000000001</v>
      </c>
      <c r="G1387">
        <v>34.648000000000003</v>
      </c>
      <c r="H1387">
        <v>39.179000000000002</v>
      </c>
      <c r="I1387">
        <v>29.736000000000001</v>
      </c>
      <c r="J1387">
        <v>27.408000000000001</v>
      </c>
      <c r="K1387">
        <v>32.058999999999997</v>
      </c>
      <c r="L1387">
        <v>32.494</v>
      </c>
      <c r="M1387">
        <v>38.661000000000001</v>
      </c>
      <c r="N1387">
        <v>30.126000000000001</v>
      </c>
      <c r="O1387">
        <v>28.09</v>
      </c>
      <c r="P1387">
        <v>28.25</v>
      </c>
      <c r="Q1387">
        <v>27.300999999999998</v>
      </c>
      <c r="R1387">
        <v>25.056000000000001</v>
      </c>
      <c r="S1387">
        <v>29.722000000000001</v>
      </c>
      <c r="T1387">
        <v>26.192</v>
      </c>
      <c r="U1387">
        <v>27.003</v>
      </c>
      <c r="V1387">
        <v>25.132000000000001</v>
      </c>
      <c r="W1387">
        <v>21.492000000000001</v>
      </c>
      <c r="X1387">
        <f t="shared" si="105"/>
        <v>-2.1762134387351781</v>
      </c>
      <c r="Y1387">
        <f t="shared" si="106"/>
        <v>-49.971999999999994</v>
      </c>
      <c r="Z1387">
        <f t="shared" si="107"/>
        <v>37.762090909090915</v>
      </c>
      <c r="AA1387">
        <f t="shared" si="108"/>
        <v>-5.7629579992650053E-2</v>
      </c>
      <c r="AB1387">
        <f t="shared" si="109"/>
        <v>-1.3233377389060212</v>
      </c>
    </row>
    <row r="1388" spans="1:28" x14ac:dyDescent="0.25">
      <c r="A1388" t="s">
        <v>307</v>
      </c>
      <c r="B1388">
        <v>16.866</v>
      </c>
      <c r="C1388">
        <v>30.587</v>
      </c>
      <c r="D1388">
        <v>15.791</v>
      </c>
      <c r="E1388">
        <v>10.936</v>
      </c>
      <c r="F1388">
        <v>9.9779999999999998</v>
      </c>
      <c r="G1388">
        <v>0</v>
      </c>
      <c r="H1388">
        <v>7.5449999999999999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f t="shared" si="105"/>
        <v>-0.88393280632411064</v>
      </c>
      <c r="Y1388">
        <f t="shared" si="106"/>
        <v>-16.866</v>
      </c>
      <c r="Z1388">
        <f t="shared" si="107"/>
        <v>15.283833333333334</v>
      </c>
      <c r="AA1388">
        <f t="shared" si="108"/>
        <v>-5.7834496558942058E-2</v>
      </c>
      <c r="AB1388">
        <f t="shared" si="109"/>
        <v>-1.1035189688450759</v>
      </c>
    </row>
    <row r="1389" spans="1:28" x14ac:dyDescent="0.25">
      <c r="A1389" t="s">
        <v>175</v>
      </c>
      <c r="B1389">
        <v>27.297999999999998</v>
      </c>
      <c r="C1389">
        <v>34.603999999999999</v>
      </c>
      <c r="D1389">
        <v>42.323</v>
      </c>
      <c r="E1389">
        <v>40.137</v>
      </c>
      <c r="F1389">
        <v>36.585000000000001</v>
      </c>
      <c r="G1389">
        <v>31.335000000000001</v>
      </c>
      <c r="H1389">
        <v>34.185000000000002</v>
      </c>
      <c r="I1389">
        <v>43.966999999999999</v>
      </c>
      <c r="J1389">
        <v>33.015999999999998</v>
      </c>
      <c r="K1389">
        <v>27.404</v>
      </c>
      <c r="L1389">
        <v>30.032</v>
      </c>
      <c r="M1389">
        <v>27.925999999999998</v>
      </c>
      <c r="N1389">
        <v>15.208</v>
      </c>
      <c r="O1389">
        <v>13.013999999999999</v>
      </c>
      <c r="P1389">
        <v>19.495000000000001</v>
      </c>
      <c r="Q1389">
        <v>13.122999999999999</v>
      </c>
      <c r="R1389">
        <v>13.199</v>
      </c>
      <c r="S1389">
        <v>18.102</v>
      </c>
      <c r="T1389">
        <v>12.065</v>
      </c>
      <c r="U1389">
        <v>11.964</v>
      </c>
      <c r="V1389">
        <v>15.363</v>
      </c>
      <c r="W1389">
        <v>11.532</v>
      </c>
      <c r="X1389">
        <f t="shared" si="105"/>
        <v>-1.4529582156973464</v>
      </c>
      <c r="Y1389">
        <f t="shared" si="106"/>
        <v>-15.765999999999998</v>
      </c>
      <c r="Z1389">
        <f t="shared" si="107"/>
        <v>25.085318181818185</v>
      </c>
      <c r="AA1389">
        <f t="shared" si="108"/>
        <v>-5.7920661207735813E-2</v>
      </c>
      <c r="AB1389">
        <f t="shared" si="109"/>
        <v>-0.62849511757148768</v>
      </c>
    </row>
    <row r="1390" spans="1:28" x14ac:dyDescent="0.25">
      <c r="A1390" t="s">
        <v>807</v>
      </c>
      <c r="B1390">
        <v>6.9429999999999996</v>
      </c>
      <c r="C1390">
        <v>6.4560000000000004</v>
      </c>
      <c r="D1390">
        <v>6.9429999999999996</v>
      </c>
      <c r="E1390">
        <v>5.5060000000000002</v>
      </c>
      <c r="F1390">
        <v>7.1970000000000001</v>
      </c>
      <c r="G1390">
        <v>6.1989999999999998</v>
      </c>
      <c r="H1390">
        <v>5.9909999999999997</v>
      </c>
      <c r="I1390">
        <v>6.4160000000000004</v>
      </c>
      <c r="J1390">
        <v>0</v>
      </c>
      <c r="K1390">
        <v>0</v>
      </c>
      <c r="L1390">
        <v>0</v>
      </c>
      <c r="M1390">
        <v>7.08</v>
      </c>
      <c r="N1390">
        <v>0</v>
      </c>
      <c r="O1390">
        <v>0</v>
      </c>
      <c r="P1390">
        <v>6.4550000000000001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f t="shared" si="105"/>
        <v>-0.38249802371541497</v>
      </c>
      <c r="Y1390">
        <f t="shared" si="106"/>
        <v>-6.9429999999999996</v>
      </c>
      <c r="Z1390">
        <f t="shared" si="107"/>
        <v>6.5185999999999993</v>
      </c>
      <c r="AA1390">
        <f t="shared" si="108"/>
        <v>-5.8677940618447978E-2</v>
      </c>
      <c r="AB1390">
        <f t="shared" si="109"/>
        <v>-1.0651060043567637</v>
      </c>
    </row>
    <row r="1391" spans="1:28" x14ac:dyDescent="0.25">
      <c r="A1391" t="s">
        <v>2</v>
      </c>
      <c r="B1391">
        <v>2568.7669999999998</v>
      </c>
      <c r="C1391">
        <v>679.83900000000006</v>
      </c>
      <c r="D1391">
        <v>698.81500000000005</v>
      </c>
      <c r="E1391">
        <v>814.79600000000005</v>
      </c>
      <c r="F1391">
        <v>808.75199999999995</v>
      </c>
      <c r="G1391">
        <v>819.16499999999996</v>
      </c>
      <c r="H1391">
        <v>1018.02</v>
      </c>
      <c r="I1391">
        <v>934.31</v>
      </c>
      <c r="J1391">
        <v>852.36699999999996</v>
      </c>
      <c r="K1391">
        <v>743.75699999999995</v>
      </c>
      <c r="L1391">
        <v>721.56</v>
      </c>
      <c r="M1391">
        <v>721.86599999999999</v>
      </c>
      <c r="N1391">
        <v>524.57299999999998</v>
      </c>
      <c r="O1391">
        <v>507.57</v>
      </c>
      <c r="P1391">
        <v>526.08699999999999</v>
      </c>
      <c r="Q1391">
        <v>493.08300000000003</v>
      </c>
      <c r="R1391">
        <v>488.49900000000002</v>
      </c>
      <c r="S1391">
        <v>456.59300000000002</v>
      </c>
      <c r="T1391">
        <v>466.93099999999998</v>
      </c>
      <c r="U1391">
        <v>466.61900000000003</v>
      </c>
      <c r="V1391">
        <v>419.279</v>
      </c>
      <c r="W1391">
        <v>447.48700000000002</v>
      </c>
      <c r="X1391">
        <f t="shared" si="105"/>
        <v>-43.388732354601906</v>
      </c>
      <c r="Y1391">
        <f t="shared" si="106"/>
        <v>-2121.2799999999997</v>
      </c>
      <c r="Z1391">
        <f t="shared" si="107"/>
        <v>735.39704545454538</v>
      </c>
      <c r="AA1391">
        <f t="shared" si="108"/>
        <v>-5.9000417016611129E-2</v>
      </c>
      <c r="AB1391">
        <f t="shared" si="109"/>
        <v>-2.8845370172637108</v>
      </c>
    </row>
    <row r="1392" spans="1:28" x14ac:dyDescent="0.25">
      <c r="A1392" t="s">
        <v>329</v>
      </c>
      <c r="B1392">
        <v>15.851000000000001</v>
      </c>
      <c r="C1392">
        <v>13.776999999999999</v>
      </c>
      <c r="D1392">
        <v>11.917999999999999</v>
      </c>
      <c r="E1392">
        <v>11.566000000000001</v>
      </c>
      <c r="F1392">
        <v>11.458</v>
      </c>
      <c r="G1392">
        <v>10.558999999999999</v>
      </c>
      <c r="H1392">
        <v>10.592000000000001</v>
      </c>
      <c r="I1392">
        <v>10.57</v>
      </c>
      <c r="J1392">
        <v>9.9559999999999995</v>
      </c>
      <c r="K1392">
        <v>9.6110000000000007</v>
      </c>
      <c r="L1392">
        <v>7.6769999999999996</v>
      </c>
      <c r="M1392">
        <v>8.98</v>
      </c>
      <c r="N1392">
        <v>8.0229999999999997</v>
      </c>
      <c r="O1392">
        <v>0</v>
      </c>
      <c r="P1392">
        <v>6.5860000000000003</v>
      </c>
      <c r="Q1392">
        <v>5.9749999999999996</v>
      </c>
      <c r="R1392">
        <v>0</v>
      </c>
      <c r="S1392">
        <v>7.6710000000000003</v>
      </c>
      <c r="T1392">
        <v>7.5860000000000003</v>
      </c>
      <c r="U1392">
        <v>7.3520000000000003</v>
      </c>
      <c r="V1392">
        <v>0</v>
      </c>
      <c r="W1392">
        <v>0</v>
      </c>
      <c r="X1392">
        <f t="shared" si="105"/>
        <v>-0.57595595708639191</v>
      </c>
      <c r="Y1392">
        <f t="shared" si="106"/>
        <v>-15.851000000000001</v>
      </c>
      <c r="Z1392">
        <f t="shared" si="107"/>
        <v>9.7615555555555549</v>
      </c>
      <c r="AA1392">
        <f t="shared" si="108"/>
        <v>-5.9002476993392762E-2</v>
      </c>
      <c r="AB1392">
        <f t="shared" si="109"/>
        <v>-1.6238190634461722</v>
      </c>
    </row>
    <row r="1393" spans="1:28" x14ac:dyDescent="0.25">
      <c r="A1393" t="s">
        <v>900</v>
      </c>
      <c r="B1393">
        <v>6.2430000000000003</v>
      </c>
      <c r="C1393">
        <v>8.8230000000000004</v>
      </c>
      <c r="D1393">
        <v>8.7590000000000003</v>
      </c>
      <c r="E1393">
        <v>7.2290000000000001</v>
      </c>
      <c r="F1393">
        <v>7.4390000000000001</v>
      </c>
      <c r="G1393">
        <v>5.4320000000000004</v>
      </c>
      <c r="H1393">
        <v>0</v>
      </c>
      <c r="I1393">
        <v>0</v>
      </c>
      <c r="J1393">
        <v>0</v>
      </c>
      <c r="K1393">
        <v>6.5579999999999998</v>
      </c>
      <c r="L1393">
        <v>5.907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f t="shared" si="105"/>
        <v>-0.41678035008469805</v>
      </c>
      <c r="Y1393">
        <f t="shared" si="106"/>
        <v>-6.2430000000000003</v>
      </c>
      <c r="Z1393">
        <f t="shared" si="107"/>
        <v>7.0487500000000001</v>
      </c>
      <c r="AA1393">
        <f t="shared" si="108"/>
        <v>-5.9128263888589896E-2</v>
      </c>
      <c r="AB1393">
        <f t="shared" si="109"/>
        <v>-0.88568895194183372</v>
      </c>
    </row>
    <row r="1394" spans="1:28" x14ac:dyDescent="0.25">
      <c r="A1394" t="s">
        <v>449</v>
      </c>
      <c r="B1394">
        <v>12.228</v>
      </c>
      <c r="C1394">
        <v>14.792</v>
      </c>
      <c r="D1394">
        <v>15.362</v>
      </c>
      <c r="E1394">
        <v>9.7059999999999995</v>
      </c>
      <c r="F1394">
        <v>12.725</v>
      </c>
      <c r="G1394">
        <v>9.8409999999999993</v>
      </c>
      <c r="H1394">
        <v>6.0819999999999999</v>
      </c>
      <c r="I1394">
        <v>10.003</v>
      </c>
      <c r="J1394">
        <v>10.039999999999999</v>
      </c>
      <c r="K1394">
        <v>9.843</v>
      </c>
      <c r="L1394">
        <v>7.4279999999999999</v>
      </c>
      <c r="M1394">
        <v>7.9619999999999997</v>
      </c>
      <c r="N1394">
        <v>0</v>
      </c>
      <c r="O1394">
        <v>0</v>
      </c>
      <c r="P1394">
        <v>5.8559999999999999</v>
      </c>
      <c r="Q1394">
        <v>7.6520000000000001</v>
      </c>
      <c r="R1394">
        <v>8.8930000000000007</v>
      </c>
      <c r="S1394">
        <v>8.6750000000000007</v>
      </c>
      <c r="T1394">
        <v>6.2649999999999997</v>
      </c>
      <c r="U1394">
        <v>0</v>
      </c>
      <c r="V1394">
        <v>0</v>
      </c>
      <c r="W1394">
        <v>0</v>
      </c>
      <c r="X1394">
        <f t="shared" si="105"/>
        <v>-0.56904404291360811</v>
      </c>
      <c r="Y1394">
        <f t="shared" si="106"/>
        <v>-12.228</v>
      </c>
      <c r="Z1394">
        <f t="shared" si="107"/>
        <v>9.6089999999999964</v>
      </c>
      <c r="AA1394">
        <f t="shared" si="108"/>
        <v>-5.9219902478260832E-2</v>
      </c>
      <c r="AB1394">
        <f t="shared" si="109"/>
        <v>-1.2725569778332817</v>
      </c>
    </row>
    <row r="1395" spans="1:28" x14ac:dyDescent="0.25">
      <c r="A1395" t="s">
        <v>374</v>
      </c>
      <c r="B1395">
        <v>14.010999999999999</v>
      </c>
      <c r="C1395">
        <v>7.36</v>
      </c>
      <c r="D1395">
        <v>12.901999999999999</v>
      </c>
      <c r="E1395">
        <v>11.432</v>
      </c>
      <c r="F1395">
        <v>10.609</v>
      </c>
      <c r="G1395">
        <v>14.173</v>
      </c>
      <c r="H1395">
        <v>14.478999999999999</v>
      </c>
      <c r="I1395">
        <v>12.087999999999999</v>
      </c>
      <c r="J1395">
        <v>11.010999999999999</v>
      </c>
      <c r="K1395">
        <v>6.6769999999999996</v>
      </c>
      <c r="L1395">
        <v>8.8160000000000007</v>
      </c>
      <c r="M1395">
        <v>7.9459999999999997</v>
      </c>
      <c r="N1395">
        <v>9.8559999999999999</v>
      </c>
      <c r="O1395">
        <v>11.907</v>
      </c>
      <c r="P1395">
        <v>8.7449999999999992</v>
      </c>
      <c r="Q1395">
        <v>10.499000000000001</v>
      </c>
      <c r="R1395">
        <v>5.843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f t="shared" si="105"/>
        <v>-0.62140372670807453</v>
      </c>
      <c r="Y1395">
        <f t="shared" si="106"/>
        <v>-14.010999999999999</v>
      </c>
      <c r="Z1395">
        <f t="shared" si="107"/>
        <v>10.491411764705882</v>
      </c>
      <c r="AA1395">
        <f t="shared" si="108"/>
        <v>-5.9229752929775996E-2</v>
      </c>
      <c r="AB1395">
        <f t="shared" si="109"/>
        <v>-1.3354732722562992</v>
      </c>
    </row>
    <row r="1396" spans="1:28" x14ac:dyDescent="0.25">
      <c r="A1396" t="s">
        <v>475</v>
      </c>
      <c r="B1396">
        <v>11.516</v>
      </c>
      <c r="C1396">
        <v>10.445</v>
      </c>
      <c r="D1396">
        <v>8.2669999999999995</v>
      </c>
      <c r="E1396">
        <v>5.3739999999999997</v>
      </c>
      <c r="F1396">
        <v>6.15</v>
      </c>
      <c r="G1396">
        <v>6.2009999999999996</v>
      </c>
      <c r="H1396">
        <v>5.7939999999999996</v>
      </c>
      <c r="I1396">
        <v>5.7779999999999996</v>
      </c>
      <c r="J1396">
        <v>5.766</v>
      </c>
      <c r="K1396">
        <v>6.5679999999999996</v>
      </c>
      <c r="L1396">
        <v>6.8079999999999998</v>
      </c>
      <c r="M1396">
        <v>11.103999999999999</v>
      </c>
      <c r="N1396">
        <v>7.6609999999999996</v>
      </c>
      <c r="O1396">
        <v>8.3260000000000005</v>
      </c>
      <c r="P1396">
        <v>7.085</v>
      </c>
      <c r="Q1396">
        <v>5.7039999999999997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f t="shared" si="105"/>
        <v>-0.44092998306041786</v>
      </c>
      <c r="Y1396">
        <f t="shared" si="106"/>
        <v>-11.516</v>
      </c>
      <c r="Z1396">
        <f t="shared" si="107"/>
        <v>7.4091874999999998</v>
      </c>
      <c r="AA1396">
        <f t="shared" si="108"/>
        <v>-5.9511246416751887E-2</v>
      </c>
      <c r="AB1396">
        <f t="shared" si="109"/>
        <v>-1.5542864855289464</v>
      </c>
    </row>
    <row r="1397" spans="1:28" x14ac:dyDescent="0.25">
      <c r="A1397" t="s">
        <v>776</v>
      </c>
      <c r="B1397">
        <v>7.1529999999999996</v>
      </c>
      <c r="C1397">
        <v>10.148</v>
      </c>
      <c r="D1397">
        <v>10.067</v>
      </c>
      <c r="E1397">
        <v>9.5830000000000002</v>
      </c>
      <c r="F1397">
        <v>8.9420000000000002</v>
      </c>
      <c r="G1397">
        <v>6.07</v>
      </c>
      <c r="H1397">
        <v>0</v>
      </c>
      <c r="I1397">
        <v>8.4209999999999994</v>
      </c>
      <c r="J1397">
        <v>8.2469999999999999</v>
      </c>
      <c r="K1397">
        <v>7.78</v>
      </c>
      <c r="L1397">
        <v>7.2549999999999999</v>
      </c>
      <c r="M1397">
        <v>6.7610000000000001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7.81</v>
      </c>
      <c r="T1397">
        <v>0</v>
      </c>
      <c r="U1397">
        <v>0</v>
      </c>
      <c r="V1397">
        <v>0</v>
      </c>
      <c r="W1397">
        <v>0</v>
      </c>
      <c r="X1397">
        <f t="shared" si="105"/>
        <v>-0.48752738565782033</v>
      </c>
      <c r="Y1397">
        <f t="shared" si="106"/>
        <v>-7.1529999999999996</v>
      </c>
      <c r="Z1397">
        <f t="shared" si="107"/>
        <v>8.1864166666666662</v>
      </c>
      <c r="AA1397">
        <f t="shared" si="108"/>
        <v>-5.9553209359954437E-2</v>
      </c>
      <c r="AB1397">
        <f t="shared" si="109"/>
        <v>-0.87376446756313808</v>
      </c>
    </row>
    <row r="1398" spans="1:28" x14ac:dyDescent="0.25">
      <c r="A1398" t="s">
        <v>569</v>
      </c>
      <c r="B1398">
        <v>9.6059999999999999</v>
      </c>
      <c r="C1398">
        <v>14.983000000000001</v>
      </c>
      <c r="D1398">
        <v>7.851</v>
      </c>
      <c r="E1398">
        <v>7.9509999999999996</v>
      </c>
      <c r="F1398">
        <v>5.63</v>
      </c>
      <c r="G1398">
        <v>6.2839999999999998</v>
      </c>
      <c r="H1398">
        <v>6.0780000000000003</v>
      </c>
      <c r="I1398">
        <v>6.6820000000000004</v>
      </c>
      <c r="J1398">
        <v>6.0640000000000001</v>
      </c>
      <c r="K1398">
        <v>7.1159999999999997</v>
      </c>
      <c r="L1398">
        <v>0</v>
      </c>
      <c r="M1398">
        <v>6.0910000000000002</v>
      </c>
      <c r="N1398">
        <v>7.258</v>
      </c>
      <c r="O1398">
        <v>0</v>
      </c>
      <c r="P1398">
        <v>0</v>
      </c>
      <c r="Q1398">
        <v>6.6920000000000002</v>
      </c>
      <c r="R1398">
        <v>6.1879999999999997</v>
      </c>
      <c r="S1398">
        <v>0</v>
      </c>
      <c r="T1398">
        <v>6.45</v>
      </c>
      <c r="U1398">
        <v>0</v>
      </c>
      <c r="V1398">
        <v>0</v>
      </c>
      <c r="W1398">
        <v>0</v>
      </c>
      <c r="X1398">
        <f t="shared" si="105"/>
        <v>-0.44137888198757763</v>
      </c>
      <c r="Y1398">
        <f t="shared" si="106"/>
        <v>-9.6059999999999999</v>
      </c>
      <c r="Z1398">
        <f t="shared" si="107"/>
        <v>7.3949333333333316</v>
      </c>
      <c r="AA1398">
        <f t="shared" si="108"/>
        <v>-5.9686661406130916E-2</v>
      </c>
      <c r="AB1398">
        <f t="shared" si="109"/>
        <v>-1.2989975118098882</v>
      </c>
    </row>
    <row r="1399" spans="1:28" x14ac:dyDescent="0.25">
      <c r="A1399" t="s">
        <v>874</v>
      </c>
      <c r="B1399">
        <v>6.4370000000000003</v>
      </c>
      <c r="C1399">
        <v>8.5</v>
      </c>
      <c r="D1399">
        <v>20.609000000000002</v>
      </c>
      <c r="E1399">
        <v>39.185000000000002</v>
      </c>
      <c r="F1399">
        <v>16.747</v>
      </c>
      <c r="G1399">
        <v>23.324999999999999</v>
      </c>
      <c r="H1399">
        <v>23.841999999999999</v>
      </c>
      <c r="I1399">
        <v>27.79</v>
      </c>
      <c r="J1399">
        <v>16.78</v>
      </c>
      <c r="K1399">
        <v>6.8070000000000004</v>
      </c>
      <c r="L1399">
        <v>9.4760000000000009</v>
      </c>
      <c r="M1399">
        <v>13.776999999999999</v>
      </c>
      <c r="N1399">
        <v>9.3079999999999998</v>
      </c>
      <c r="O1399">
        <v>13.688000000000001</v>
      </c>
      <c r="P1399">
        <v>0</v>
      </c>
      <c r="Q1399">
        <v>6.133</v>
      </c>
      <c r="R1399">
        <v>7.8410000000000002</v>
      </c>
      <c r="S1399">
        <v>0</v>
      </c>
      <c r="T1399">
        <v>0</v>
      </c>
      <c r="U1399">
        <v>7.734</v>
      </c>
      <c r="V1399">
        <v>13.39</v>
      </c>
      <c r="W1399">
        <v>0</v>
      </c>
      <c r="X1399">
        <f t="shared" si="105"/>
        <v>-0.90034952004517232</v>
      </c>
      <c r="Y1399">
        <f t="shared" si="106"/>
        <v>-6.4370000000000003</v>
      </c>
      <c r="Z1399">
        <f t="shared" si="107"/>
        <v>15.076055555555554</v>
      </c>
      <c r="AA1399">
        <f t="shared" si="108"/>
        <v>-5.9720496301394428E-2</v>
      </c>
      <c r="AB1399">
        <f t="shared" si="109"/>
        <v>-0.42696844517981059</v>
      </c>
    </row>
    <row r="1400" spans="1:28" x14ac:dyDescent="0.25">
      <c r="A1400" t="s">
        <v>167</v>
      </c>
      <c r="B1400">
        <v>28.847999999999999</v>
      </c>
      <c r="C1400">
        <v>18.873999999999999</v>
      </c>
      <c r="D1400">
        <v>16.588999999999999</v>
      </c>
      <c r="E1400">
        <v>8.6509999999999998</v>
      </c>
      <c r="F1400">
        <v>7.4320000000000004</v>
      </c>
      <c r="G1400">
        <v>8.2720000000000002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f t="shared" si="105"/>
        <v>-0.88300395256917008</v>
      </c>
      <c r="Y1400">
        <f t="shared" si="106"/>
        <v>-28.847999999999999</v>
      </c>
      <c r="Z1400">
        <f t="shared" si="107"/>
        <v>14.777666666666667</v>
      </c>
      <c r="AA1400">
        <f t="shared" si="108"/>
        <v>-5.9752596433977179E-2</v>
      </c>
      <c r="AB1400">
        <f t="shared" si="109"/>
        <v>-1.9521349784584845</v>
      </c>
    </row>
    <row r="1401" spans="1:28" x14ac:dyDescent="0.25">
      <c r="A1401" t="s">
        <v>698</v>
      </c>
      <c r="B1401">
        <v>7.9169999999999998</v>
      </c>
      <c r="C1401">
        <v>0</v>
      </c>
      <c r="D1401">
        <v>10.930999999999999</v>
      </c>
      <c r="E1401">
        <v>25.018999999999998</v>
      </c>
      <c r="F1401">
        <v>10.904999999999999</v>
      </c>
      <c r="G1401">
        <v>12.438000000000001</v>
      </c>
      <c r="H1401">
        <v>8.7449999999999992</v>
      </c>
      <c r="I1401">
        <v>8.3789999999999996</v>
      </c>
      <c r="J1401">
        <v>11.789</v>
      </c>
      <c r="K1401">
        <v>8.1639999999999997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f t="shared" si="105"/>
        <v>-0.69268605307735731</v>
      </c>
      <c r="Y1401">
        <f t="shared" si="106"/>
        <v>-7.9169999999999998</v>
      </c>
      <c r="Z1401">
        <f t="shared" si="107"/>
        <v>11.587444444444445</v>
      </c>
      <c r="AA1401">
        <f t="shared" si="108"/>
        <v>-5.9779018263985115E-2</v>
      </c>
      <c r="AB1401">
        <f t="shared" si="109"/>
        <v>-0.68323952170452684</v>
      </c>
    </row>
    <row r="1402" spans="1:28" x14ac:dyDescent="0.25">
      <c r="A1402" t="s">
        <v>656</v>
      </c>
      <c r="B1402">
        <v>8.4949999999999992</v>
      </c>
      <c r="C1402">
        <v>15.94</v>
      </c>
      <c r="D1402">
        <v>20.527999999999999</v>
      </c>
      <c r="E1402">
        <v>14.99</v>
      </c>
      <c r="F1402">
        <v>13.177</v>
      </c>
      <c r="G1402">
        <v>8.8529999999999998</v>
      </c>
      <c r="H1402">
        <v>6.1269999999999998</v>
      </c>
      <c r="I1402">
        <v>5.9880000000000004</v>
      </c>
      <c r="J1402">
        <v>0</v>
      </c>
      <c r="K1402">
        <v>0</v>
      </c>
      <c r="L1402">
        <v>6.2359999999999998</v>
      </c>
      <c r="M1402">
        <v>6.3109999999999999</v>
      </c>
      <c r="N1402">
        <v>0</v>
      </c>
      <c r="O1402">
        <v>0</v>
      </c>
      <c r="P1402">
        <v>0</v>
      </c>
      <c r="Q1402">
        <v>6.4390000000000001</v>
      </c>
      <c r="R1402">
        <v>7.46</v>
      </c>
      <c r="S1402">
        <v>14.05</v>
      </c>
      <c r="T1402">
        <v>0</v>
      </c>
      <c r="U1402">
        <v>0</v>
      </c>
      <c r="V1402">
        <v>0</v>
      </c>
      <c r="W1402">
        <v>0</v>
      </c>
      <c r="X1402">
        <f t="shared" si="105"/>
        <v>-0.62003839638622249</v>
      </c>
      <c r="Y1402">
        <f t="shared" si="106"/>
        <v>-8.4949999999999992</v>
      </c>
      <c r="Z1402">
        <f t="shared" si="107"/>
        <v>10.353384615384613</v>
      </c>
      <c r="AA1402">
        <f t="shared" si="108"/>
        <v>-5.9887507266452401E-2</v>
      </c>
      <c r="AB1402">
        <f t="shared" si="109"/>
        <v>-0.82050462873530783</v>
      </c>
    </row>
    <row r="1403" spans="1:28" x14ac:dyDescent="0.25">
      <c r="A1403" t="s">
        <v>808</v>
      </c>
      <c r="B1403">
        <v>6.9320000000000004</v>
      </c>
      <c r="C1403">
        <v>10.035</v>
      </c>
      <c r="D1403">
        <v>10.670999999999999</v>
      </c>
      <c r="E1403">
        <v>8.27</v>
      </c>
      <c r="F1403">
        <v>9.7669999999999995</v>
      </c>
      <c r="G1403">
        <v>7.9649999999999999</v>
      </c>
      <c r="H1403">
        <v>11.566000000000001</v>
      </c>
      <c r="I1403">
        <v>9.1869999999999994</v>
      </c>
      <c r="J1403">
        <v>9.0660000000000007</v>
      </c>
      <c r="K1403">
        <v>13.987</v>
      </c>
      <c r="L1403">
        <v>9.7230000000000008</v>
      </c>
      <c r="M1403">
        <v>9.9969999999999999</v>
      </c>
      <c r="N1403">
        <v>6.9569999999999999</v>
      </c>
      <c r="O1403">
        <v>6.7210000000000001</v>
      </c>
      <c r="P1403">
        <v>9.3130000000000006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f t="shared" si="105"/>
        <v>-0.56015415019762849</v>
      </c>
      <c r="Y1403">
        <f t="shared" si="106"/>
        <v>-6.9320000000000004</v>
      </c>
      <c r="Z1403">
        <f t="shared" si="107"/>
        <v>9.3437999999999981</v>
      </c>
      <c r="AA1403">
        <f t="shared" si="108"/>
        <v>-5.9949287249045205E-2</v>
      </c>
      <c r="AB1403">
        <f t="shared" si="109"/>
        <v>-0.74188231768659452</v>
      </c>
    </row>
    <row r="1404" spans="1:28" x14ac:dyDescent="0.25">
      <c r="A1404" t="s">
        <v>72</v>
      </c>
      <c r="B1404">
        <v>68.319999999999993</v>
      </c>
      <c r="C1404">
        <v>75.516999999999996</v>
      </c>
      <c r="D1404">
        <v>78.734999999999999</v>
      </c>
      <c r="E1404">
        <v>83.572000000000003</v>
      </c>
      <c r="F1404">
        <v>70.575000000000003</v>
      </c>
      <c r="G1404">
        <v>70.852000000000004</v>
      </c>
      <c r="H1404">
        <v>68.236999999999995</v>
      </c>
      <c r="I1404">
        <v>61.518999999999998</v>
      </c>
      <c r="J1404">
        <v>65.117999999999995</v>
      </c>
      <c r="K1404">
        <v>54.213000000000001</v>
      </c>
      <c r="L1404">
        <v>62.924999999999997</v>
      </c>
      <c r="M1404">
        <v>61.286000000000001</v>
      </c>
      <c r="N1404">
        <v>63.412999999999997</v>
      </c>
      <c r="O1404">
        <v>35.845999999999997</v>
      </c>
      <c r="P1404">
        <v>39.289000000000001</v>
      </c>
      <c r="Q1404">
        <v>23.122</v>
      </c>
      <c r="R1404">
        <v>21.306000000000001</v>
      </c>
      <c r="S1404">
        <v>34.978999999999999</v>
      </c>
      <c r="T1404">
        <v>26.327000000000002</v>
      </c>
      <c r="U1404">
        <v>21.209</v>
      </c>
      <c r="V1404">
        <v>25.456</v>
      </c>
      <c r="W1404">
        <v>18.506</v>
      </c>
      <c r="X1404">
        <f t="shared" si="105"/>
        <v>-3.1189542631281761</v>
      </c>
      <c r="Y1404">
        <f t="shared" si="106"/>
        <v>-49.813999999999993</v>
      </c>
      <c r="Z1404">
        <f t="shared" si="107"/>
        <v>51.378272727272723</v>
      </c>
      <c r="AA1404">
        <f t="shared" si="108"/>
        <v>-6.0705704913130841E-2</v>
      </c>
      <c r="AB1404">
        <f t="shared" si="109"/>
        <v>-0.96955380856074636</v>
      </c>
    </row>
    <row r="1405" spans="1:28" x14ac:dyDescent="0.25">
      <c r="A1405" t="s">
        <v>430</v>
      </c>
      <c r="B1405">
        <v>12.669</v>
      </c>
      <c r="C1405">
        <v>10.558</v>
      </c>
      <c r="D1405">
        <v>14.071999999999999</v>
      </c>
      <c r="E1405">
        <v>8.6050000000000004</v>
      </c>
      <c r="F1405">
        <v>7.7789999999999999</v>
      </c>
      <c r="G1405">
        <v>6.7530000000000001</v>
      </c>
      <c r="H1405">
        <v>7.7469999999999999</v>
      </c>
      <c r="I1405">
        <v>0</v>
      </c>
      <c r="J1405">
        <v>5.8259999999999996</v>
      </c>
      <c r="K1405">
        <v>6.6150000000000002</v>
      </c>
      <c r="L1405">
        <v>7.681</v>
      </c>
      <c r="M1405">
        <v>6.33</v>
      </c>
      <c r="N1405">
        <v>0</v>
      </c>
      <c r="O1405">
        <v>7.5830000000000002</v>
      </c>
      <c r="P1405">
        <v>7.4160000000000004</v>
      </c>
      <c r="Q1405">
        <v>7.8010000000000002</v>
      </c>
      <c r="R1405">
        <v>6.9219999999999997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f t="shared" si="105"/>
        <v>-0.5049299830604177</v>
      </c>
      <c r="Y1405">
        <f t="shared" si="106"/>
        <v>-12.669</v>
      </c>
      <c r="Z1405">
        <f t="shared" si="107"/>
        <v>8.2904666666666653</v>
      </c>
      <c r="AA1405">
        <f t="shared" si="108"/>
        <v>-6.0904892735481449E-2</v>
      </c>
      <c r="AB1405">
        <f t="shared" si="109"/>
        <v>-1.5281407560491169</v>
      </c>
    </row>
    <row r="1406" spans="1:28" x14ac:dyDescent="0.25">
      <c r="A1406" t="s">
        <v>44</v>
      </c>
      <c r="B1406">
        <v>113.45</v>
      </c>
      <c r="C1406">
        <v>143.33199999999999</v>
      </c>
      <c r="D1406">
        <v>163.06299999999999</v>
      </c>
      <c r="E1406">
        <v>111.117</v>
      </c>
      <c r="F1406">
        <v>97.388999999999996</v>
      </c>
      <c r="G1406">
        <v>82.438999999999993</v>
      </c>
      <c r="H1406">
        <v>73.875</v>
      </c>
      <c r="I1406">
        <v>84.951999999999998</v>
      </c>
      <c r="J1406">
        <v>72.53</v>
      </c>
      <c r="K1406">
        <v>68.884</v>
      </c>
      <c r="L1406">
        <v>66.518000000000001</v>
      </c>
      <c r="M1406">
        <v>70.114999999999995</v>
      </c>
      <c r="N1406">
        <v>59.192</v>
      </c>
      <c r="O1406">
        <v>74.435000000000002</v>
      </c>
      <c r="P1406">
        <v>61.457999999999998</v>
      </c>
      <c r="Q1406">
        <v>53.131999999999998</v>
      </c>
      <c r="R1406">
        <v>45.253</v>
      </c>
      <c r="S1406">
        <v>50.764000000000003</v>
      </c>
      <c r="T1406">
        <v>43.384999999999998</v>
      </c>
      <c r="U1406">
        <v>38.433999999999997</v>
      </c>
      <c r="V1406">
        <v>39.122</v>
      </c>
      <c r="W1406">
        <v>37.326999999999998</v>
      </c>
      <c r="X1406">
        <f t="shared" si="105"/>
        <v>-4.5711552795031043</v>
      </c>
      <c r="Y1406">
        <f t="shared" si="106"/>
        <v>-76.123000000000005</v>
      </c>
      <c r="Z1406">
        <f t="shared" si="107"/>
        <v>75.007545454545451</v>
      </c>
      <c r="AA1406">
        <f t="shared" si="108"/>
        <v>-6.0942605864542296E-2</v>
      </c>
      <c r="AB1406">
        <f t="shared" si="109"/>
        <v>-1.0148712311367463</v>
      </c>
    </row>
    <row r="1407" spans="1:28" x14ac:dyDescent="0.25">
      <c r="A1407" t="s">
        <v>468</v>
      </c>
      <c r="B1407">
        <v>11.737</v>
      </c>
      <c r="C1407">
        <v>15.927</v>
      </c>
      <c r="D1407">
        <v>11.542999999999999</v>
      </c>
      <c r="E1407">
        <v>13.319000000000001</v>
      </c>
      <c r="F1407">
        <v>9.8079999999999998</v>
      </c>
      <c r="G1407">
        <v>7.3259999999999996</v>
      </c>
      <c r="H1407">
        <v>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f t="shared" si="105"/>
        <v>-0.69689215132693394</v>
      </c>
      <c r="Y1407">
        <f t="shared" si="106"/>
        <v>-11.737</v>
      </c>
      <c r="Z1407">
        <f t="shared" si="107"/>
        <v>11.237142857142857</v>
      </c>
      <c r="AA1407">
        <f t="shared" si="108"/>
        <v>-6.201684540158324E-2</v>
      </c>
      <c r="AB1407">
        <f t="shared" si="109"/>
        <v>-1.0444825832697686</v>
      </c>
    </row>
    <row r="1408" spans="1:28" x14ac:dyDescent="0.25">
      <c r="A1408" t="s">
        <v>142</v>
      </c>
      <c r="B1408">
        <v>34.72</v>
      </c>
      <c r="C1408">
        <v>41.563000000000002</v>
      </c>
      <c r="D1408">
        <v>16.12</v>
      </c>
      <c r="E1408">
        <v>6.8339999999999996</v>
      </c>
      <c r="F1408">
        <v>6.0890000000000004</v>
      </c>
      <c r="G1408">
        <v>5.6040000000000001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f t="shared" si="105"/>
        <v>-1.1497278373800113</v>
      </c>
      <c r="Y1408">
        <f t="shared" si="106"/>
        <v>-34.72</v>
      </c>
      <c r="Z1408">
        <f t="shared" si="107"/>
        <v>18.488333333333333</v>
      </c>
      <c r="AA1408">
        <f t="shared" si="108"/>
        <v>-6.2186667486523642E-2</v>
      </c>
      <c r="AB1408">
        <f t="shared" si="109"/>
        <v>-1.8779410439015596</v>
      </c>
    </row>
    <row r="1409" spans="1:28" x14ac:dyDescent="0.25">
      <c r="A1409" t="s">
        <v>870</v>
      </c>
      <c r="B1409">
        <v>6.4509999999999996</v>
      </c>
      <c r="C1409">
        <v>11.234</v>
      </c>
      <c r="D1409">
        <v>9.8759999999999994</v>
      </c>
      <c r="E1409">
        <v>7.9580000000000002</v>
      </c>
      <c r="F1409">
        <v>5.8689999999999998</v>
      </c>
      <c r="G1409">
        <v>6.383</v>
      </c>
      <c r="H1409">
        <v>7.5410000000000004</v>
      </c>
      <c r="I1409">
        <v>6.81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6.7380000000000004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f t="shared" si="105"/>
        <v>-0.48055448898927167</v>
      </c>
      <c r="Y1409">
        <f t="shared" si="106"/>
        <v>-6.4509999999999996</v>
      </c>
      <c r="Z1409">
        <f t="shared" si="107"/>
        <v>7.6511111111111108</v>
      </c>
      <c r="AA1409">
        <f t="shared" si="108"/>
        <v>-6.2808457753462749E-2</v>
      </c>
      <c r="AB1409">
        <f t="shared" si="109"/>
        <v>-0.84314551263433046</v>
      </c>
    </row>
    <row r="1410" spans="1:28" x14ac:dyDescent="0.25">
      <c r="A1410" t="s">
        <v>637</v>
      </c>
      <c r="B1410">
        <v>8.7249999999999996</v>
      </c>
      <c r="C1410">
        <v>10.175000000000001</v>
      </c>
      <c r="D1410">
        <v>11.877000000000001</v>
      </c>
      <c r="E1410">
        <v>12.164999999999999</v>
      </c>
      <c r="F1410">
        <v>12.675000000000001</v>
      </c>
      <c r="G1410">
        <v>13.4</v>
      </c>
      <c r="H1410">
        <v>9.0340000000000007</v>
      </c>
      <c r="I1410">
        <v>8.9320000000000004</v>
      </c>
      <c r="J1410">
        <v>7.1379999999999999</v>
      </c>
      <c r="K1410">
        <v>5.8959999999999999</v>
      </c>
      <c r="L1410">
        <v>6.3449999999999998</v>
      </c>
      <c r="M1410">
        <v>8.3970000000000002</v>
      </c>
      <c r="N1410">
        <v>0</v>
      </c>
      <c r="O1410">
        <v>5.7889999999999997</v>
      </c>
      <c r="P1410">
        <v>0</v>
      </c>
      <c r="Q1410">
        <v>5.68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8.3680000000000003</v>
      </c>
      <c r="X1410">
        <f t="shared" ref="X1410:X1473" si="110">SLOPE(B1410:W1410,$B$1:$W$1)</f>
        <v>-0.57169508752117437</v>
      </c>
      <c r="Y1410">
        <f t="shared" ref="Y1410:Y1473" si="111">W1410-B1410</f>
        <v>-0.35699999999999932</v>
      </c>
      <c r="Z1410">
        <f t="shared" ref="Z1410:Z1473" si="112">AVERAGEIF(B1410:W1410,"&lt;&gt;0")</f>
        <v>8.9730666666666696</v>
      </c>
      <c r="AA1410">
        <f t="shared" ref="AA1410:AA1473" si="113">X1410/Z1410</f>
        <v>-6.3712341472388578E-2</v>
      </c>
      <c r="AB1410">
        <f t="shared" ref="AB1410:AB1473" si="114">Y1410/Z1410</f>
        <v>-3.9785729144996791E-2</v>
      </c>
    </row>
    <row r="1411" spans="1:28" x14ac:dyDescent="0.25">
      <c r="A1411" t="s">
        <v>279</v>
      </c>
      <c r="B1411">
        <v>17.919</v>
      </c>
      <c r="C1411">
        <v>20.266999999999999</v>
      </c>
      <c r="D1411">
        <v>21.934000000000001</v>
      </c>
      <c r="E1411">
        <v>17.641999999999999</v>
      </c>
      <c r="F1411">
        <v>16.95</v>
      </c>
      <c r="G1411">
        <v>13.481</v>
      </c>
      <c r="H1411">
        <v>15.95</v>
      </c>
      <c r="I1411">
        <v>15.224</v>
      </c>
      <c r="J1411">
        <v>11.475</v>
      </c>
      <c r="K1411">
        <v>12.749000000000001</v>
      </c>
      <c r="L1411">
        <v>11.702</v>
      </c>
      <c r="M1411">
        <v>12.145</v>
      </c>
      <c r="N1411">
        <v>7.1360000000000001</v>
      </c>
      <c r="O1411">
        <v>8.2889999999999997</v>
      </c>
      <c r="P1411">
        <v>7.8490000000000002</v>
      </c>
      <c r="Q1411">
        <v>7.4550000000000001</v>
      </c>
      <c r="R1411">
        <v>7.508</v>
      </c>
      <c r="S1411">
        <v>0</v>
      </c>
      <c r="T1411">
        <v>0</v>
      </c>
      <c r="U1411">
        <v>6.8170000000000002</v>
      </c>
      <c r="V1411">
        <v>7.59</v>
      </c>
      <c r="W1411">
        <v>8.6010000000000009</v>
      </c>
      <c r="X1411">
        <f t="shared" si="110"/>
        <v>-0.79312196499152998</v>
      </c>
      <c r="Y1411">
        <f t="shared" si="111"/>
        <v>-9.3179999999999996</v>
      </c>
      <c r="Z1411">
        <f t="shared" si="112"/>
        <v>12.434149999999999</v>
      </c>
      <c r="AA1411">
        <f t="shared" si="113"/>
        <v>-6.3785780692007896E-2</v>
      </c>
      <c r="AB1411">
        <f t="shared" si="114"/>
        <v>-0.74938777479763397</v>
      </c>
    </row>
    <row r="1412" spans="1:28" x14ac:dyDescent="0.25">
      <c r="A1412" t="s">
        <v>780</v>
      </c>
      <c r="B1412">
        <v>7.1189999999999998</v>
      </c>
      <c r="C1412">
        <v>7.6909999999999998</v>
      </c>
      <c r="D1412">
        <v>7.1689999999999996</v>
      </c>
      <c r="E1412">
        <v>6.14</v>
      </c>
      <c r="F1412">
        <v>6.6879999999999997</v>
      </c>
      <c r="G1412">
        <v>6.7</v>
      </c>
      <c r="H1412">
        <v>11.571999999999999</v>
      </c>
      <c r="I1412">
        <v>6.4649999999999999</v>
      </c>
      <c r="J1412">
        <v>10.914</v>
      </c>
      <c r="K1412">
        <v>13.42</v>
      </c>
      <c r="L1412">
        <v>5.6779999999999999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f t="shared" si="110"/>
        <v>-0.51956860530773574</v>
      </c>
      <c r="Y1412">
        <f t="shared" si="111"/>
        <v>-7.1189999999999998</v>
      </c>
      <c r="Z1412">
        <f t="shared" si="112"/>
        <v>8.1414545454545468</v>
      </c>
      <c r="AA1412">
        <f t="shared" si="113"/>
        <v>-6.3817663343439773E-2</v>
      </c>
      <c r="AB1412">
        <f t="shared" si="114"/>
        <v>-0.87441377462146574</v>
      </c>
    </row>
    <row r="1413" spans="1:28" x14ac:dyDescent="0.25">
      <c r="A1413" t="s">
        <v>378</v>
      </c>
      <c r="B1413">
        <v>13.968</v>
      </c>
      <c r="C1413">
        <v>22.329000000000001</v>
      </c>
      <c r="D1413">
        <v>17.152000000000001</v>
      </c>
      <c r="E1413">
        <v>13.914999999999999</v>
      </c>
      <c r="F1413">
        <v>12.077</v>
      </c>
      <c r="G1413">
        <v>11.955</v>
      </c>
      <c r="H1413">
        <v>11.032999999999999</v>
      </c>
      <c r="I1413">
        <v>12.426</v>
      </c>
      <c r="J1413">
        <v>11.494999999999999</v>
      </c>
      <c r="K1413">
        <v>0</v>
      </c>
      <c r="L1413">
        <v>7.5090000000000003</v>
      </c>
      <c r="M1413">
        <v>0</v>
      </c>
      <c r="N1413">
        <v>0</v>
      </c>
      <c r="O1413">
        <v>10.097</v>
      </c>
      <c r="P1413">
        <v>7.0019999999999998</v>
      </c>
      <c r="Q1413">
        <v>8.9629999999999992</v>
      </c>
      <c r="R1413">
        <v>10.95</v>
      </c>
      <c r="S1413">
        <v>0</v>
      </c>
      <c r="T1413">
        <v>0</v>
      </c>
      <c r="U1413">
        <v>0</v>
      </c>
      <c r="V1413">
        <v>6.1769999999999996</v>
      </c>
      <c r="W1413">
        <v>0</v>
      </c>
      <c r="X1413">
        <f t="shared" si="110"/>
        <v>-0.7564528514963299</v>
      </c>
      <c r="Y1413">
        <f t="shared" si="111"/>
        <v>-13.968</v>
      </c>
      <c r="Z1413">
        <f t="shared" si="112"/>
        <v>11.8032</v>
      </c>
      <c r="AA1413">
        <f t="shared" si="113"/>
        <v>-6.4088793843731354E-2</v>
      </c>
      <c r="AB1413">
        <f t="shared" si="114"/>
        <v>-1.1834078893859292</v>
      </c>
    </row>
    <row r="1414" spans="1:28" x14ac:dyDescent="0.25">
      <c r="A1414" t="s">
        <v>482</v>
      </c>
      <c r="B1414">
        <v>11.391</v>
      </c>
      <c r="C1414">
        <v>6.2249999999999996</v>
      </c>
      <c r="D1414">
        <v>7.9359999999999999</v>
      </c>
      <c r="E1414">
        <v>9.7219999999999995</v>
      </c>
      <c r="F1414">
        <v>9.6449999999999996</v>
      </c>
      <c r="G1414">
        <v>6.742</v>
      </c>
      <c r="H1414">
        <v>7.6050000000000004</v>
      </c>
      <c r="I1414">
        <v>0</v>
      </c>
      <c r="J1414">
        <v>7.0579999999999998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f t="shared" si="110"/>
        <v>-0.53162619988706961</v>
      </c>
      <c r="Y1414">
        <f t="shared" si="111"/>
        <v>-11.391</v>
      </c>
      <c r="Z1414">
        <f t="shared" si="112"/>
        <v>8.290499999999998</v>
      </c>
      <c r="AA1414">
        <f t="shared" si="113"/>
        <v>-6.4124745176656381E-2</v>
      </c>
      <c r="AB1414">
        <f t="shared" si="114"/>
        <v>-1.3739822688619507</v>
      </c>
    </row>
    <row r="1415" spans="1:28" x14ac:dyDescent="0.25">
      <c r="A1415" t="s">
        <v>215</v>
      </c>
      <c r="B1415">
        <v>22.488</v>
      </c>
      <c r="C1415">
        <v>18.163</v>
      </c>
      <c r="D1415">
        <v>13.919</v>
      </c>
      <c r="E1415">
        <v>14.999000000000001</v>
      </c>
      <c r="F1415">
        <v>17.707999999999998</v>
      </c>
      <c r="G1415">
        <v>11.659000000000001</v>
      </c>
      <c r="H1415">
        <v>9.0619999999999994</v>
      </c>
      <c r="I1415">
        <v>8.1129999999999995</v>
      </c>
      <c r="J1415">
        <v>9.02</v>
      </c>
      <c r="K1415">
        <v>6.819</v>
      </c>
      <c r="L1415">
        <v>7.827</v>
      </c>
      <c r="M1415">
        <v>7.0549999999999997</v>
      </c>
      <c r="N1415">
        <v>8.2940000000000005</v>
      </c>
      <c r="O1415">
        <v>9.1790000000000003</v>
      </c>
      <c r="P1415">
        <v>7.8780000000000001</v>
      </c>
      <c r="Q1415">
        <v>5.851</v>
      </c>
      <c r="R1415">
        <v>6.351</v>
      </c>
      <c r="S1415">
        <v>0</v>
      </c>
      <c r="T1415">
        <v>6.26</v>
      </c>
      <c r="U1415">
        <v>7.3280000000000003</v>
      </c>
      <c r="V1415">
        <v>9.8930000000000007</v>
      </c>
      <c r="W1415">
        <v>0</v>
      </c>
      <c r="X1415">
        <f t="shared" si="110"/>
        <v>-0.67035460191981922</v>
      </c>
      <c r="Y1415">
        <f t="shared" si="111"/>
        <v>-22.488</v>
      </c>
      <c r="Z1415">
        <f t="shared" si="112"/>
        <v>10.3933</v>
      </c>
      <c r="AA1415">
        <f t="shared" si="113"/>
        <v>-6.4498725324951572E-2</v>
      </c>
      <c r="AB1415">
        <f t="shared" si="114"/>
        <v>-2.1637016154638085</v>
      </c>
    </row>
    <row r="1416" spans="1:28" x14ac:dyDescent="0.25">
      <c r="A1416" t="s">
        <v>700</v>
      </c>
      <c r="B1416">
        <v>7.9059999999999997</v>
      </c>
      <c r="C1416">
        <v>8.923</v>
      </c>
      <c r="D1416">
        <v>7.1180000000000003</v>
      </c>
      <c r="E1416">
        <v>8.9390000000000001</v>
      </c>
      <c r="F1416">
        <v>10.052</v>
      </c>
      <c r="G1416">
        <v>7.718</v>
      </c>
      <c r="H1416">
        <v>9.9359999999999999</v>
      </c>
      <c r="I1416">
        <v>0</v>
      </c>
      <c r="J1416">
        <v>6.3120000000000003</v>
      </c>
      <c r="K1416">
        <v>5.7679999999999998</v>
      </c>
      <c r="L1416">
        <v>6.9960000000000004</v>
      </c>
      <c r="M1416">
        <v>0</v>
      </c>
      <c r="N1416">
        <v>0</v>
      </c>
      <c r="O1416">
        <v>0</v>
      </c>
      <c r="P1416">
        <v>6.7279999999999998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f t="shared" si="110"/>
        <v>-0.51068097120271028</v>
      </c>
      <c r="Y1416">
        <f t="shared" si="111"/>
        <v>-7.9059999999999997</v>
      </c>
      <c r="Z1416">
        <f t="shared" si="112"/>
        <v>7.8541818181818179</v>
      </c>
      <c r="AA1416">
        <f t="shared" si="113"/>
        <v>-6.5020263475505963E-2</v>
      </c>
      <c r="AB1416">
        <f t="shared" si="114"/>
        <v>-1.0065975276633177</v>
      </c>
    </row>
    <row r="1417" spans="1:28" x14ac:dyDescent="0.25">
      <c r="A1417" t="s">
        <v>165</v>
      </c>
      <c r="B1417">
        <v>29.332000000000001</v>
      </c>
      <c r="C1417">
        <v>30.885999999999999</v>
      </c>
      <c r="D1417">
        <v>41.743000000000002</v>
      </c>
      <c r="E1417">
        <v>21.248000000000001</v>
      </c>
      <c r="F1417">
        <v>13.678000000000001</v>
      </c>
      <c r="G1417">
        <v>23.568000000000001</v>
      </c>
      <c r="H1417">
        <v>27.513000000000002</v>
      </c>
      <c r="I1417">
        <v>23.311</v>
      </c>
      <c r="J1417">
        <v>27.585999999999999</v>
      </c>
      <c r="K1417">
        <v>18.5</v>
      </c>
      <c r="L1417">
        <v>17.593</v>
      </c>
      <c r="M1417">
        <v>16.623999999999999</v>
      </c>
      <c r="N1417">
        <v>9.2720000000000002</v>
      </c>
      <c r="O1417">
        <v>14.914</v>
      </c>
      <c r="P1417">
        <v>15.727</v>
      </c>
      <c r="Q1417">
        <v>10.564</v>
      </c>
      <c r="R1417">
        <v>7.6349999999999998</v>
      </c>
      <c r="S1417">
        <v>6.84</v>
      </c>
      <c r="T1417">
        <v>8.4489999999999998</v>
      </c>
      <c r="U1417">
        <v>10.711</v>
      </c>
      <c r="V1417">
        <v>10.593999999999999</v>
      </c>
      <c r="W1417">
        <v>9.6050000000000004</v>
      </c>
      <c r="X1417">
        <f t="shared" si="110"/>
        <v>-1.1751230942970077</v>
      </c>
      <c r="Y1417">
        <f t="shared" si="111"/>
        <v>-19.727</v>
      </c>
      <c r="Z1417">
        <f t="shared" si="112"/>
        <v>17.995136363636366</v>
      </c>
      <c r="AA1417">
        <f t="shared" si="113"/>
        <v>-6.5302261152720975E-2</v>
      </c>
      <c r="AB1417">
        <f t="shared" si="114"/>
        <v>-1.0962406508829405</v>
      </c>
    </row>
    <row r="1418" spans="1:28" x14ac:dyDescent="0.25">
      <c r="A1418" t="s">
        <v>676</v>
      </c>
      <c r="B1418">
        <v>8.2219999999999995</v>
      </c>
      <c r="C1418">
        <v>12.002000000000001</v>
      </c>
      <c r="D1418">
        <v>16.079000000000001</v>
      </c>
      <c r="E1418">
        <v>5.3739999999999997</v>
      </c>
      <c r="F1418">
        <v>6.5979999999999999</v>
      </c>
      <c r="G1418">
        <v>6.133</v>
      </c>
      <c r="H1418">
        <v>0</v>
      </c>
      <c r="I1418">
        <v>7.2140000000000004</v>
      </c>
      <c r="J1418">
        <v>6.0369999999999999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f t="shared" si="110"/>
        <v>-0.55820045172219113</v>
      </c>
      <c r="Y1418">
        <f t="shared" si="111"/>
        <v>-8.2219999999999995</v>
      </c>
      <c r="Z1418">
        <f t="shared" si="112"/>
        <v>8.4573750000000008</v>
      </c>
      <c r="AA1418">
        <f t="shared" si="113"/>
        <v>-6.6001620091599475E-2</v>
      </c>
      <c r="AB1418">
        <f t="shared" si="114"/>
        <v>-0.97216926055661468</v>
      </c>
    </row>
    <row r="1419" spans="1:28" x14ac:dyDescent="0.25">
      <c r="A1419" t="s">
        <v>473</v>
      </c>
      <c r="B1419">
        <v>11.576000000000001</v>
      </c>
      <c r="C1419">
        <v>12.157</v>
      </c>
      <c r="D1419">
        <v>11.871</v>
      </c>
      <c r="E1419">
        <v>10.832000000000001</v>
      </c>
      <c r="F1419">
        <v>15.952999999999999</v>
      </c>
      <c r="G1419">
        <v>11.318</v>
      </c>
      <c r="H1419">
        <v>6.7850000000000001</v>
      </c>
      <c r="I1419">
        <v>0</v>
      </c>
      <c r="J1419">
        <v>5.6740000000000004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f t="shared" si="110"/>
        <v>-0.71128627893845264</v>
      </c>
      <c r="Y1419">
        <f t="shared" si="111"/>
        <v>-11.576000000000001</v>
      </c>
      <c r="Z1419">
        <f t="shared" si="112"/>
        <v>10.77075</v>
      </c>
      <c r="AA1419">
        <f t="shared" si="113"/>
        <v>-6.6038695442606377E-2</v>
      </c>
      <c r="AB1419">
        <f t="shared" si="114"/>
        <v>-1.0747626674094191</v>
      </c>
    </row>
    <row r="1420" spans="1:28" x14ac:dyDescent="0.25">
      <c r="A1420" t="s">
        <v>1012</v>
      </c>
      <c r="B1420">
        <v>0</v>
      </c>
      <c r="C1420">
        <v>16.029</v>
      </c>
      <c r="D1420">
        <v>19.797999999999998</v>
      </c>
      <c r="E1420">
        <v>22.359000000000002</v>
      </c>
      <c r="F1420">
        <v>11.571999999999999</v>
      </c>
      <c r="G1420">
        <v>15.628</v>
      </c>
      <c r="H1420">
        <v>8.9130000000000003</v>
      </c>
      <c r="I1420">
        <v>9.9450000000000003</v>
      </c>
      <c r="J1420">
        <v>10.455</v>
      </c>
      <c r="K1420">
        <v>17.559000000000001</v>
      </c>
      <c r="L1420">
        <v>9.3450000000000006</v>
      </c>
      <c r="M1420">
        <v>7.6429999999999998</v>
      </c>
      <c r="N1420">
        <v>7.883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f t="shared" si="110"/>
        <v>-0.86486900056465277</v>
      </c>
      <c r="Y1420">
        <f t="shared" si="111"/>
        <v>0</v>
      </c>
      <c r="Z1420">
        <f t="shared" si="112"/>
        <v>13.094083333333336</v>
      </c>
      <c r="AA1420">
        <f t="shared" si="113"/>
        <v>-6.6050366302692898E-2</v>
      </c>
      <c r="AB1420">
        <f t="shared" si="114"/>
        <v>0</v>
      </c>
    </row>
    <row r="1421" spans="1:28" x14ac:dyDescent="0.25">
      <c r="A1421" t="s">
        <v>47</v>
      </c>
      <c r="B1421">
        <v>105.161</v>
      </c>
      <c r="C1421">
        <v>122.688</v>
      </c>
      <c r="D1421">
        <v>113.504</v>
      </c>
      <c r="E1421">
        <v>106.67100000000001</v>
      </c>
      <c r="F1421">
        <v>138.72800000000001</v>
      </c>
      <c r="G1421">
        <v>104.657</v>
      </c>
      <c r="H1421">
        <v>116.057</v>
      </c>
      <c r="I1421">
        <v>116.789</v>
      </c>
      <c r="J1421">
        <v>96.448999999999998</v>
      </c>
      <c r="K1421">
        <v>99.149000000000001</v>
      </c>
      <c r="L1421">
        <v>84.183000000000007</v>
      </c>
      <c r="M1421">
        <v>86.980999999999995</v>
      </c>
      <c r="N1421">
        <v>50.887999999999998</v>
      </c>
      <c r="O1421">
        <v>86.539000000000001</v>
      </c>
      <c r="P1421">
        <v>82.075999999999993</v>
      </c>
      <c r="Q1421">
        <v>47.143000000000001</v>
      </c>
      <c r="R1421">
        <v>47.796999999999997</v>
      </c>
      <c r="S1421">
        <v>31.140999999999998</v>
      </c>
      <c r="T1421">
        <v>32.902999999999999</v>
      </c>
      <c r="U1421">
        <v>26.231999999999999</v>
      </c>
      <c r="V1421">
        <v>23.888000000000002</v>
      </c>
      <c r="W1421">
        <v>23.196000000000002</v>
      </c>
      <c r="X1421">
        <f t="shared" si="110"/>
        <v>-5.2328921513269346</v>
      </c>
      <c r="Y1421">
        <f t="shared" si="111"/>
        <v>-81.965000000000003</v>
      </c>
      <c r="Z1421">
        <f t="shared" si="112"/>
        <v>79.219090909090909</v>
      </c>
      <c r="AA1421">
        <f t="shared" si="113"/>
        <v>-6.6055948020560099E-2</v>
      </c>
      <c r="AB1421">
        <f t="shared" si="114"/>
        <v>-1.0346622141127599</v>
      </c>
    </row>
    <row r="1422" spans="1:28" x14ac:dyDescent="0.25">
      <c r="A1422" t="s">
        <v>132</v>
      </c>
      <c r="B1422">
        <v>38.103999999999999</v>
      </c>
      <c r="C1422">
        <v>22.72</v>
      </c>
      <c r="D1422">
        <v>16.215</v>
      </c>
      <c r="E1422">
        <v>16.405999999999999</v>
      </c>
      <c r="F1422">
        <v>14.096</v>
      </c>
      <c r="G1422">
        <v>9.9160000000000004</v>
      </c>
      <c r="H1422">
        <v>8.5739999999999998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f t="shared" si="110"/>
        <v>-1.198813664596273</v>
      </c>
      <c r="Y1422">
        <f t="shared" si="111"/>
        <v>-38.103999999999999</v>
      </c>
      <c r="Z1422">
        <f t="shared" si="112"/>
        <v>18.004428571428569</v>
      </c>
      <c r="AA1422">
        <f t="shared" si="113"/>
        <v>-6.6584377273638334E-2</v>
      </c>
      <c r="AB1422">
        <f t="shared" si="114"/>
        <v>-2.1163681951265962</v>
      </c>
    </row>
    <row r="1423" spans="1:28" x14ac:dyDescent="0.25">
      <c r="A1423" t="s">
        <v>579</v>
      </c>
      <c r="B1423">
        <v>9.4819999999999993</v>
      </c>
      <c r="C1423">
        <v>11.269</v>
      </c>
      <c r="D1423">
        <v>7.1369999999999996</v>
      </c>
      <c r="E1423">
        <v>5.9180000000000001</v>
      </c>
      <c r="F1423">
        <v>6.6829999999999998</v>
      </c>
      <c r="G1423">
        <v>7.1319999999999997</v>
      </c>
      <c r="H1423">
        <v>0</v>
      </c>
      <c r="I1423">
        <v>9.7050000000000001</v>
      </c>
      <c r="J1423">
        <v>6.8470000000000004</v>
      </c>
      <c r="K1423">
        <v>6.4649999999999999</v>
      </c>
      <c r="L1423">
        <v>6.7270000000000003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f t="shared" si="110"/>
        <v>-0.51776115189158667</v>
      </c>
      <c r="Y1423">
        <f t="shared" si="111"/>
        <v>-9.4819999999999993</v>
      </c>
      <c r="Z1423">
        <f t="shared" si="112"/>
        <v>7.7364999999999995</v>
      </c>
      <c r="AA1423">
        <f t="shared" si="113"/>
        <v>-6.6924468673377716E-2</v>
      </c>
      <c r="AB1423">
        <f t="shared" si="114"/>
        <v>-1.2256188198797906</v>
      </c>
    </row>
    <row r="1424" spans="1:28" x14ac:dyDescent="0.25">
      <c r="A1424" t="s">
        <v>77</v>
      </c>
      <c r="B1424">
        <v>63.624000000000002</v>
      </c>
      <c r="C1424">
        <v>113.624</v>
      </c>
      <c r="D1424">
        <v>87.650999999999996</v>
      </c>
      <c r="E1424">
        <v>35.164000000000001</v>
      </c>
      <c r="F1424">
        <v>28.501000000000001</v>
      </c>
      <c r="G1424">
        <v>32.997</v>
      </c>
      <c r="H1424">
        <v>24.486000000000001</v>
      </c>
      <c r="I1424">
        <v>27.602</v>
      </c>
      <c r="J1424">
        <v>21.02</v>
      </c>
      <c r="K1424">
        <v>19.809000000000001</v>
      </c>
      <c r="L1424">
        <v>16.832999999999998</v>
      </c>
      <c r="M1424">
        <v>21.891999999999999</v>
      </c>
      <c r="N1424">
        <v>11.82</v>
      </c>
      <c r="O1424">
        <v>18.86</v>
      </c>
      <c r="P1424">
        <v>22.440999999999999</v>
      </c>
      <c r="Q1424">
        <v>15.661</v>
      </c>
      <c r="R1424">
        <v>18.026</v>
      </c>
      <c r="S1424">
        <v>54.015000000000001</v>
      </c>
      <c r="T1424">
        <v>43.578000000000003</v>
      </c>
      <c r="U1424">
        <v>21.141999999999999</v>
      </c>
      <c r="V1424">
        <v>21.55</v>
      </c>
      <c r="W1424">
        <v>0</v>
      </c>
      <c r="X1424">
        <f t="shared" si="110"/>
        <v>-2.2971270468661773</v>
      </c>
      <c r="Y1424">
        <f t="shared" si="111"/>
        <v>-63.624000000000002</v>
      </c>
      <c r="Z1424">
        <f t="shared" si="112"/>
        <v>34.299809523809515</v>
      </c>
      <c r="AA1424">
        <f t="shared" si="113"/>
        <v>-6.6972005931158485E-2</v>
      </c>
      <c r="AB1424">
        <f t="shared" si="114"/>
        <v>-1.8549374146184352</v>
      </c>
    </row>
    <row r="1425" spans="1:28" x14ac:dyDescent="0.25">
      <c r="A1425" t="s">
        <v>463</v>
      </c>
      <c r="B1425">
        <v>11.898999999999999</v>
      </c>
      <c r="C1425">
        <v>16.177</v>
      </c>
      <c r="D1425">
        <v>9.7759999999999998</v>
      </c>
      <c r="E1425">
        <v>7.2919999999999998</v>
      </c>
      <c r="F1425">
        <v>7.093</v>
      </c>
      <c r="G1425">
        <v>6.3220000000000001</v>
      </c>
      <c r="H1425">
        <v>6.8129999999999997</v>
      </c>
      <c r="I1425">
        <v>0</v>
      </c>
      <c r="J1425">
        <v>0</v>
      </c>
      <c r="K1425">
        <v>0</v>
      </c>
      <c r="L1425">
        <v>5.8410000000000002</v>
      </c>
      <c r="M1425">
        <v>0</v>
      </c>
      <c r="N1425">
        <v>0</v>
      </c>
      <c r="O1425">
        <v>6.343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f t="shared" si="110"/>
        <v>-0.5815968379446641</v>
      </c>
      <c r="Y1425">
        <f t="shared" si="111"/>
        <v>-11.898999999999999</v>
      </c>
      <c r="Z1425">
        <f t="shared" si="112"/>
        <v>8.6173333333333346</v>
      </c>
      <c r="AA1425">
        <f t="shared" si="113"/>
        <v>-6.7491509896100574E-2</v>
      </c>
      <c r="AB1425">
        <f t="shared" si="114"/>
        <v>-1.3808215998762181</v>
      </c>
    </row>
    <row r="1426" spans="1:28" x14ac:dyDescent="0.25">
      <c r="A1426" t="s">
        <v>249</v>
      </c>
      <c r="B1426">
        <v>19.658000000000001</v>
      </c>
      <c r="C1426">
        <v>16.036999999999999</v>
      </c>
      <c r="D1426">
        <v>14.102</v>
      </c>
      <c r="E1426">
        <v>15.247</v>
      </c>
      <c r="F1426">
        <v>8.2200000000000006</v>
      </c>
      <c r="G1426">
        <v>8.7390000000000008</v>
      </c>
      <c r="H1426">
        <v>7.3689999999999998</v>
      </c>
      <c r="I1426">
        <v>6.81</v>
      </c>
      <c r="J1426">
        <v>7.5039999999999996</v>
      </c>
      <c r="K1426">
        <v>10.105</v>
      </c>
      <c r="L1426">
        <v>10.961</v>
      </c>
      <c r="M1426">
        <v>12.348000000000001</v>
      </c>
      <c r="N1426">
        <v>9.6489999999999991</v>
      </c>
      <c r="O1426">
        <v>10.176</v>
      </c>
      <c r="P1426">
        <v>6.1</v>
      </c>
      <c r="Q1426">
        <v>0</v>
      </c>
      <c r="R1426">
        <v>0</v>
      </c>
      <c r="S1426">
        <v>6.2930000000000001</v>
      </c>
      <c r="T1426">
        <v>0</v>
      </c>
      <c r="U1426">
        <v>6.819</v>
      </c>
      <c r="V1426">
        <v>0</v>
      </c>
      <c r="W1426">
        <v>0</v>
      </c>
      <c r="X1426">
        <f t="shared" si="110"/>
        <v>-0.70532411067193657</v>
      </c>
      <c r="Y1426">
        <f t="shared" si="111"/>
        <v>-19.658000000000001</v>
      </c>
      <c r="Z1426">
        <f t="shared" si="112"/>
        <v>10.361000000000001</v>
      </c>
      <c r="AA1426">
        <f t="shared" si="113"/>
        <v>-6.8074906927124465E-2</v>
      </c>
      <c r="AB1426">
        <f t="shared" si="114"/>
        <v>-1.8973072097287906</v>
      </c>
    </row>
    <row r="1427" spans="1:28" x14ac:dyDescent="0.25">
      <c r="A1427" t="s">
        <v>490</v>
      </c>
      <c r="B1427">
        <v>11.247999999999999</v>
      </c>
      <c r="C1427">
        <v>10.797000000000001</v>
      </c>
      <c r="D1427">
        <v>14.314</v>
      </c>
      <c r="E1427">
        <v>9.7720000000000002</v>
      </c>
      <c r="F1427">
        <v>9.9550000000000001</v>
      </c>
      <c r="G1427">
        <v>7.9340000000000002</v>
      </c>
      <c r="H1427">
        <v>7.2640000000000002</v>
      </c>
      <c r="I1427">
        <v>9.0730000000000004</v>
      </c>
      <c r="J1427">
        <v>8.657</v>
      </c>
      <c r="K1427">
        <v>9.5210000000000008</v>
      </c>
      <c r="L1427">
        <v>10.359</v>
      </c>
      <c r="M1427">
        <v>6.7009999999999996</v>
      </c>
      <c r="N1427">
        <v>6.31</v>
      </c>
      <c r="O1427">
        <v>0</v>
      </c>
      <c r="P1427">
        <v>0</v>
      </c>
      <c r="Q1427">
        <v>5.8209999999999997</v>
      </c>
      <c r="R1427">
        <v>0</v>
      </c>
      <c r="S1427">
        <v>6.8789999999999996</v>
      </c>
      <c r="T1427">
        <v>0</v>
      </c>
      <c r="U1427">
        <v>0</v>
      </c>
      <c r="V1427">
        <v>0</v>
      </c>
      <c r="W1427">
        <v>0</v>
      </c>
      <c r="X1427">
        <f t="shared" si="110"/>
        <v>-0.61637775268210049</v>
      </c>
      <c r="Y1427">
        <f t="shared" si="111"/>
        <v>-11.247999999999999</v>
      </c>
      <c r="Z1427">
        <f t="shared" si="112"/>
        <v>8.9736666666666665</v>
      </c>
      <c r="AA1427">
        <f t="shared" si="113"/>
        <v>-6.8687391183325341E-2</v>
      </c>
      <c r="AB1427">
        <f t="shared" si="114"/>
        <v>-1.2534452657776456</v>
      </c>
    </row>
    <row r="1428" spans="1:28" x14ac:dyDescent="0.25">
      <c r="A1428" t="s">
        <v>261</v>
      </c>
      <c r="B1428">
        <v>19.108000000000001</v>
      </c>
      <c r="C1428">
        <v>13.888</v>
      </c>
      <c r="D1428">
        <v>11.725</v>
      </c>
      <c r="E1428">
        <v>15.746</v>
      </c>
      <c r="F1428">
        <v>14.566000000000001</v>
      </c>
      <c r="G1428">
        <v>10.135</v>
      </c>
      <c r="H1428">
        <v>10.663</v>
      </c>
      <c r="I1428">
        <v>8.516</v>
      </c>
      <c r="J1428">
        <v>7.3949999999999996</v>
      </c>
      <c r="K1428">
        <v>11.413</v>
      </c>
      <c r="L1428">
        <v>9.3450000000000006</v>
      </c>
      <c r="M1428">
        <v>6.3929999999999998</v>
      </c>
      <c r="N1428">
        <v>6.62</v>
      </c>
      <c r="O1428">
        <v>6.3550000000000004</v>
      </c>
      <c r="P1428">
        <v>8.4849999999999994</v>
      </c>
      <c r="Q1428">
        <v>8.1929999999999996</v>
      </c>
      <c r="R1428">
        <v>0</v>
      </c>
      <c r="S1428">
        <v>7.0030000000000001</v>
      </c>
      <c r="T1428">
        <v>7.4050000000000002</v>
      </c>
      <c r="U1428">
        <v>0</v>
      </c>
      <c r="V1428">
        <v>0</v>
      </c>
      <c r="W1428">
        <v>0</v>
      </c>
      <c r="X1428">
        <f t="shared" si="110"/>
        <v>-0.70263241106719354</v>
      </c>
      <c r="Y1428">
        <f t="shared" si="111"/>
        <v>-19.108000000000001</v>
      </c>
      <c r="Z1428">
        <f t="shared" si="112"/>
        <v>10.164111111111113</v>
      </c>
      <c r="AA1428">
        <f t="shared" si="113"/>
        <v>-6.9128761323663218E-2</v>
      </c>
      <c r="AB1428">
        <f t="shared" si="114"/>
        <v>-1.8799479650622557</v>
      </c>
    </row>
    <row r="1429" spans="1:28" x14ac:dyDescent="0.25">
      <c r="A1429" t="s">
        <v>199</v>
      </c>
      <c r="B1429">
        <v>23.952000000000002</v>
      </c>
      <c r="C1429">
        <v>17.004999999999999</v>
      </c>
      <c r="D1429">
        <v>18.247</v>
      </c>
      <c r="E1429">
        <v>10.231</v>
      </c>
      <c r="F1429">
        <v>12.028</v>
      </c>
      <c r="G1429">
        <v>10.877000000000001</v>
      </c>
      <c r="H1429">
        <v>11.962999999999999</v>
      </c>
      <c r="I1429">
        <v>14.439</v>
      </c>
      <c r="J1429">
        <v>10.413</v>
      </c>
      <c r="K1429">
        <v>6.7910000000000004</v>
      </c>
      <c r="L1429">
        <v>8.2870000000000008</v>
      </c>
      <c r="M1429">
        <v>7.1280000000000001</v>
      </c>
      <c r="N1429">
        <v>8.33</v>
      </c>
      <c r="O1429">
        <v>9.81</v>
      </c>
      <c r="P1429">
        <v>10.199</v>
      </c>
      <c r="Q1429">
        <v>8.1020000000000003</v>
      </c>
      <c r="R1429">
        <v>9.7479999999999993</v>
      </c>
      <c r="S1429">
        <v>0</v>
      </c>
      <c r="T1429">
        <v>7.8730000000000002</v>
      </c>
      <c r="U1429">
        <v>0</v>
      </c>
      <c r="V1429">
        <v>0</v>
      </c>
      <c r="W1429">
        <v>0</v>
      </c>
      <c r="X1429">
        <f t="shared" si="110"/>
        <v>-0.7930124223602486</v>
      </c>
      <c r="Y1429">
        <f t="shared" si="111"/>
        <v>-23.952000000000002</v>
      </c>
      <c r="Z1429">
        <f t="shared" si="112"/>
        <v>11.41238888888889</v>
      </c>
      <c r="AA1429">
        <f t="shared" si="113"/>
        <v>-6.9486978588008522E-2</v>
      </c>
      <c r="AB1429">
        <f t="shared" si="114"/>
        <v>-2.0987718025732272</v>
      </c>
    </row>
    <row r="1430" spans="1:28" x14ac:dyDescent="0.25">
      <c r="A1430" t="s">
        <v>462</v>
      </c>
      <c r="B1430">
        <v>11.916</v>
      </c>
      <c r="C1430">
        <v>30.707999999999998</v>
      </c>
      <c r="D1430">
        <v>13.56</v>
      </c>
      <c r="E1430">
        <v>20.738</v>
      </c>
      <c r="F1430">
        <v>14.053000000000001</v>
      </c>
      <c r="G1430">
        <v>9.4339999999999993</v>
      </c>
      <c r="H1430">
        <v>21.036000000000001</v>
      </c>
      <c r="I1430">
        <v>6.266</v>
      </c>
      <c r="J1430">
        <v>0</v>
      </c>
      <c r="K1430">
        <v>0</v>
      </c>
      <c r="L1430">
        <v>0</v>
      </c>
      <c r="M1430">
        <v>5.992</v>
      </c>
      <c r="N1430">
        <v>0</v>
      </c>
      <c r="O1430">
        <v>0</v>
      </c>
      <c r="P1430">
        <v>0</v>
      </c>
      <c r="Q1430">
        <v>0</v>
      </c>
      <c r="R1430">
        <v>6.4210000000000003</v>
      </c>
      <c r="S1430">
        <v>7.7750000000000004</v>
      </c>
      <c r="T1430">
        <v>7.8220000000000001</v>
      </c>
      <c r="U1430">
        <v>0</v>
      </c>
      <c r="V1430">
        <v>0</v>
      </c>
      <c r="W1430">
        <v>0</v>
      </c>
      <c r="X1430">
        <f t="shared" si="110"/>
        <v>-0.90338735177865614</v>
      </c>
      <c r="Y1430">
        <f t="shared" si="111"/>
        <v>-11.916</v>
      </c>
      <c r="Z1430">
        <f t="shared" si="112"/>
        <v>12.976750000000001</v>
      </c>
      <c r="AA1430">
        <f t="shared" si="113"/>
        <v>-6.9615840004520091E-2</v>
      </c>
      <c r="AB1430">
        <f t="shared" si="114"/>
        <v>-0.91825765311037044</v>
      </c>
    </row>
    <row r="1431" spans="1:28" x14ac:dyDescent="0.25">
      <c r="A1431" t="s">
        <v>158</v>
      </c>
      <c r="B1431">
        <v>30.547000000000001</v>
      </c>
      <c r="C1431">
        <v>38.798000000000002</v>
      </c>
      <c r="D1431">
        <v>21.984000000000002</v>
      </c>
      <c r="E1431">
        <v>18.890999999999998</v>
      </c>
      <c r="F1431">
        <v>16.331</v>
      </c>
      <c r="G1431">
        <v>13.794</v>
      </c>
      <c r="H1431">
        <v>13.147</v>
      </c>
      <c r="I1431">
        <v>12.428000000000001</v>
      </c>
      <c r="J1431">
        <v>10.576000000000001</v>
      </c>
      <c r="K1431">
        <v>10.872999999999999</v>
      </c>
      <c r="L1431">
        <v>11.284000000000001</v>
      </c>
      <c r="M1431">
        <v>10.872999999999999</v>
      </c>
      <c r="N1431">
        <v>10.388</v>
      </c>
      <c r="O1431">
        <v>11.596</v>
      </c>
      <c r="P1431">
        <v>10.234</v>
      </c>
      <c r="Q1431">
        <v>9.5950000000000006</v>
      </c>
      <c r="R1431">
        <v>9.2759999999999998</v>
      </c>
      <c r="S1431">
        <v>9.9640000000000004</v>
      </c>
      <c r="T1431">
        <v>9.31</v>
      </c>
      <c r="U1431">
        <v>8.5530000000000008</v>
      </c>
      <c r="V1431">
        <v>9.2460000000000004</v>
      </c>
      <c r="W1431">
        <v>0</v>
      </c>
      <c r="X1431">
        <f t="shared" si="110"/>
        <v>-0.9890333145115755</v>
      </c>
      <c r="Y1431">
        <f t="shared" si="111"/>
        <v>-30.547000000000001</v>
      </c>
      <c r="Z1431">
        <f t="shared" si="112"/>
        <v>14.175619047619044</v>
      </c>
      <c r="AA1431">
        <f t="shared" si="113"/>
        <v>-6.9770026352231507E-2</v>
      </c>
      <c r="AB1431">
        <f t="shared" si="114"/>
        <v>-2.1548970734460244</v>
      </c>
    </row>
    <row r="1432" spans="1:28" x14ac:dyDescent="0.25">
      <c r="A1432" t="s">
        <v>379</v>
      </c>
      <c r="B1432">
        <v>13.946</v>
      </c>
      <c r="C1432">
        <v>20.469000000000001</v>
      </c>
      <c r="D1432">
        <v>10.021000000000001</v>
      </c>
      <c r="E1432">
        <v>9.9570000000000007</v>
      </c>
      <c r="F1432">
        <v>9.7590000000000003</v>
      </c>
      <c r="G1432">
        <v>8.3320000000000007</v>
      </c>
      <c r="H1432">
        <v>10.473000000000001</v>
      </c>
      <c r="I1432">
        <v>8.4390000000000001</v>
      </c>
      <c r="J1432">
        <v>6.45</v>
      </c>
      <c r="K1432">
        <v>8.4960000000000004</v>
      </c>
      <c r="L1432">
        <v>0</v>
      </c>
      <c r="M1432">
        <v>7.7549999999999999</v>
      </c>
      <c r="N1432">
        <v>6.4509999999999996</v>
      </c>
      <c r="O1432">
        <v>0</v>
      </c>
      <c r="P1432">
        <v>0</v>
      </c>
      <c r="Q1432">
        <v>0</v>
      </c>
      <c r="R1432">
        <v>9.1690000000000005</v>
      </c>
      <c r="S1432">
        <v>0</v>
      </c>
      <c r="T1432">
        <v>6.6</v>
      </c>
      <c r="U1432">
        <v>0</v>
      </c>
      <c r="V1432">
        <v>0</v>
      </c>
      <c r="W1432">
        <v>0</v>
      </c>
      <c r="X1432">
        <f t="shared" si="110"/>
        <v>-0.67990344438170536</v>
      </c>
      <c r="Y1432">
        <f t="shared" si="111"/>
        <v>-13.946</v>
      </c>
      <c r="Z1432">
        <f t="shared" si="112"/>
        <v>9.7369285714285727</v>
      </c>
      <c r="AA1432">
        <f t="shared" si="113"/>
        <v>-6.9827301226874666E-2</v>
      </c>
      <c r="AB1432">
        <f t="shared" si="114"/>
        <v>-1.4322791728104343</v>
      </c>
    </row>
    <row r="1433" spans="1:28" x14ac:dyDescent="0.25">
      <c r="A1433" t="s">
        <v>159</v>
      </c>
      <c r="B1433">
        <v>30.327000000000002</v>
      </c>
      <c r="C1433">
        <v>16.026</v>
      </c>
      <c r="D1433">
        <v>13.247</v>
      </c>
      <c r="E1433">
        <v>9.9390000000000001</v>
      </c>
      <c r="F1433">
        <v>9.2210000000000001</v>
      </c>
      <c r="G1433">
        <v>6.3789999999999996</v>
      </c>
      <c r="H1433">
        <v>0</v>
      </c>
      <c r="I1433">
        <v>0</v>
      </c>
      <c r="J1433">
        <v>0</v>
      </c>
      <c r="K1433">
        <v>0</v>
      </c>
      <c r="L1433">
        <v>7.8789999999999996</v>
      </c>
      <c r="M1433">
        <v>6.1829999999999998</v>
      </c>
      <c r="N1433">
        <v>0</v>
      </c>
      <c r="O1433">
        <v>6.79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f t="shared" si="110"/>
        <v>-0.83197797854319588</v>
      </c>
      <c r="Y1433">
        <f t="shared" si="111"/>
        <v>-30.327000000000002</v>
      </c>
      <c r="Z1433">
        <f t="shared" si="112"/>
        <v>11.776777777777781</v>
      </c>
      <c r="AA1433">
        <f t="shared" si="113"/>
        <v>-7.0645637902168684E-2</v>
      </c>
      <c r="AB1433">
        <f t="shared" si="114"/>
        <v>-2.5751526072968454</v>
      </c>
    </row>
    <row r="1434" spans="1:28" x14ac:dyDescent="0.25">
      <c r="A1434" t="s">
        <v>573</v>
      </c>
      <c r="B1434">
        <v>9.5950000000000006</v>
      </c>
      <c r="C1434">
        <v>21.259</v>
      </c>
      <c r="D1434">
        <v>8.6080000000000005</v>
      </c>
      <c r="E1434">
        <v>15.91</v>
      </c>
      <c r="F1434">
        <v>10.907</v>
      </c>
      <c r="G1434">
        <v>6.2149999999999999</v>
      </c>
      <c r="H1434">
        <v>10.467000000000001</v>
      </c>
      <c r="I1434">
        <v>11.52</v>
      </c>
      <c r="J1434">
        <v>6.1740000000000004</v>
      </c>
      <c r="K1434">
        <v>8.9109999999999996</v>
      </c>
      <c r="L1434">
        <v>7.2990000000000004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8.6980000000000004</v>
      </c>
      <c r="U1434">
        <v>0</v>
      </c>
      <c r="V1434">
        <v>0</v>
      </c>
      <c r="W1434">
        <v>0</v>
      </c>
      <c r="X1434">
        <f t="shared" si="110"/>
        <v>-0.73960079051383421</v>
      </c>
      <c r="Y1434">
        <f t="shared" si="111"/>
        <v>-9.5950000000000006</v>
      </c>
      <c r="Z1434">
        <f t="shared" si="112"/>
        <v>10.463583333333334</v>
      </c>
      <c r="AA1434">
        <f t="shared" si="113"/>
        <v>-7.068331822404697E-2</v>
      </c>
      <c r="AB1434">
        <f t="shared" si="114"/>
        <v>-0.91698987759132866</v>
      </c>
    </row>
    <row r="1435" spans="1:28" x14ac:dyDescent="0.25">
      <c r="A1435" t="s">
        <v>767</v>
      </c>
      <c r="B1435">
        <v>7.2549999999999999</v>
      </c>
      <c r="C1435">
        <v>7.024</v>
      </c>
      <c r="D1435">
        <v>6.9640000000000004</v>
      </c>
      <c r="E1435">
        <v>7.274</v>
      </c>
      <c r="F1435">
        <v>6.3109999999999999</v>
      </c>
      <c r="G1435">
        <v>5.5309999999999997</v>
      </c>
      <c r="H1435">
        <v>5.6210000000000004</v>
      </c>
      <c r="I1435">
        <v>5.8840000000000003</v>
      </c>
      <c r="J1435">
        <v>6.37</v>
      </c>
      <c r="K1435">
        <v>6.2350000000000003</v>
      </c>
      <c r="L1435">
        <v>6.2510000000000003</v>
      </c>
      <c r="M1435">
        <v>5.8609999999999998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f t="shared" si="110"/>
        <v>-0.45110954263128172</v>
      </c>
      <c r="Y1435">
        <f t="shared" si="111"/>
        <v>-7.2549999999999999</v>
      </c>
      <c r="Z1435">
        <f t="shared" si="112"/>
        <v>6.3817500000000011</v>
      </c>
      <c r="AA1435">
        <f t="shared" si="113"/>
        <v>-7.0687435676935265E-2</v>
      </c>
      <c r="AB1435">
        <f t="shared" si="114"/>
        <v>-1.1368355075018606</v>
      </c>
    </row>
    <row r="1436" spans="1:28" x14ac:dyDescent="0.25">
      <c r="A1436" t="s">
        <v>450</v>
      </c>
      <c r="B1436">
        <v>12.180999999999999</v>
      </c>
      <c r="C1436">
        <v>12.329000000000001</v>
      </c>
      <c r="D1436">
        <v>19.588999999999999</v>
      </c>
      <c r="E1436">
        <v>18.573</v>
      </c>
      <c r="F1436">
        <v>6.266</v>
      </c>
      <c r="G1436">
        <v>12.101000000000001</v>
      </c>
      <c r="H1436">
        <v>17.850000000000001</v>
      </c>
      <c r="I1436">
        <v>13.215</v>
      </c>
      <c r="J1436">
        <v>10.878</v>
      </c>
      <c r="K1436">
        <v>8.7989999999999995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f t="shared" si="110"/>
        <v>-0.93177357425183494</v>
      </c>
      <c r="Y1436">
        <f t="shared" si="111"/>
        <v>-12.180999999999999</v>
      </c>
      <c r="Z1436">
        <f t="shared" si="112"/>
        <v>13.178100000000001</v>
      </c>
      <c r="AA1436">
        <f t="shared" si="113"/>
        <v>-7.070621517911041E-2</v>
      </c>
      <c r="AB1436">
        <f t="shared" si="114"/>
        <v>-0.92433658873433944</v>
      </c>
    </row>
    <row r="1437" spans="1:28" x14ac:dyDescent="0.25">
      <c r="A1437" t="s">
        <v>247</v>
      </c>
      <c r="B1437">
        <v>19.734999999999999</v>
      </c>
      <c r="C1437">
        <v>22.209</v>
      </c>
      <c r="D1437">
        <v>15.009</v>
      </c>
      <c r="E1437">
        <v>15.837</v>
      </c>
      <c r="F1437">
        <v>16.364999999999998</v>
      </c>
      <c r="G1437">
        <v>17.151</v>
      </c>
      <c r="H1437">
        <v>16.209</v>
      </c>
      <c r="I1437">
        <v>19.273</v>
      </c>
      <c r="J1437">
        <v>12.303000000000001</v>
      </c>
      <c r="K1437">
        <v>9.8320000000000007</v>
      </c>
      <c r="L1437">
        <v>12.199</v>
      </c>
      <c r="M1437">
        <v>7.4</v>
      </c>
      <c r="N1437">
        <v>10.503</v>
      </c>
      <c r="O1437">
        <v>7.4560000000000004</v>
      </c>
      <c r="P1437">
        <v>6.673</v>
      </c>
      <c r="Q1437">
        <v>5.9649999999999999</v>
      </c>
      <c r="R1437">
        <v>0</v>
      </c>
      <c r="S1437">
        <v>0</v>
      </c>
      <c r="T1437">
        <v>0</v>
      </c>
      <c r="U1437">
        <v>7.9569999999999999</v>
      </c>
      <c r="V1437">
        <v>0</v>
      </c>
      <c r="W1437">
        <v>8.4209999999999994</v>
      </c>
      <c r="X1437">
        <f t="shared" si="110"/>
        <v>-0.91802766798418955</v>
      </c>
      <c r="Y1437">
        <f t="shared" si="111"/>
        <v>-11.314</v>
      </c>
      <c r="Z1437">
        <f t="shared" si="112"/>
        <v>12.80538888888889</v>
      </c>
      <c r="AA1437">
        <f t="shared" si="113"/>
        <v>-7.1690729266391362E-2</v>
      </c>
      <c r="AB1437">
        <f t="shared" si="114"/>
        <v>-0.88353427593417688</v>
      </c>
    </row>
    <row r="1438" spans="1:28" x14ac:dyDescent="0.25">
      <c r="A1438" t="s">
        <v>272</v>
      </c>
      <c r="B1438">
        <v>18.309999999999999</v>
      </c>
      <c r="C1438">
        <v>10.311</v>
      </c>
      <c r="D1438">
        <v>15.442</v>
      </c>
      <c r="E1438">
        <v>16.297999999999998</v>
      </c>
      <c r="F1438">
        <v>12.067</v>
      </c>
      <c r="G1438">
        <v>15.855</v>
      </c>
      <c r="H1438">
        <v>13.055</v>
      </c>
      <c r="I1438">
        <v>11.329000000000001</v>
      </c>
      <c r="J1438">
        <v>7.4960000000000004</v>
      </c>
      <c r="K1438">
        <v>7.968</v>
      </c>
      <c r="L1438">
        <v>10.118</v>
      </c>
      <c r="M1438">
        <v>6.6159999999999997</v>
      </c>
      <c r="N1438">
        <v>13.715</v>
      </c>
      <c r="O1438">
        <v>9.85</v>
      </c>
      <c r="P1438">
        <v>7.8140000000000001</v>
      </c>
      <c r="Q1438">
        <v>7.9969999999999999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f t="shared" si="110"/>
        <v>-0.82625465838509293</v>
      </c>
      <c r="Y1438">
        <f t="shared" si="111"/>
        <v>-18.309999999999999</v>
      </c>
      <c r="Z1438">
        <f t="shared" si="112"/>
        <v>11.515062499999999</v>
      </c>
      <c r="AA1438">
        <f t="shared" si="113"/>
        <v>-7.1754248696877937E-2</v>
      </c>
      <c r="AB1438">
        <f t="shared" si="114"/>
        <v>-1.5900912391921451</v>
      </c>
    </row>
    <row r="1439" spans="1:28" x14ac:dyDescent="0.25">
      <c r="A1439" t="s">
        <v>121</v>
      </c>
      <c r="B1439">
        <v>40.83</v>
      </c>
      <c r="C1439">
        <v>51.75</v>
      </c>
      <c r="D1439">
        <v>38.615000000000002</v>
      </c>
      <c r="E1439">
        <v>33.636000000000003</v>
      </c>
      <c r="F1439">
        <v>38.106999999999999</v>
      </c>
      <c r="G1439">
        <v>27.748000000000001</v>
      </c>
      <c r="H1439">
        <v>22.687999999999999</v>
      </c>
      <c r="I1439">
        <v>26.593</v>
      </c>
      <c r="J1439">
        <v>19.623999999999999</v>
      </c>
      <c r="K1439">
        <v>25.777000000000001</v>
      </c>
      <c r="L1439">
        <v>18.872</v>
      </c>
      <c r="M1439">
        <v>12.996</v>
      </c>
      <c r="N1439">
        <v>11.09</v>
      </c>
      <c r="O1439">
        <v>15.81</v>
      </c>
      <c r="P1439">
        <v>9.6069999999999993</v>
      </c>
      <c r="Q1439">
        <v>6.1459999999999999</v>
      </c>
      <c r="R1439">
        <v>0</v>
      </c>
      <c r="S1439">
        <v>27.858000000000001</v>
      </c>
      <c r="T1439">
        <v>8.6980000000000004</v>
      </c>
      <c r="U1439">
        <v>0</v>
      </c>
      <c r="V1439">
        <v>8.8190000000000008</v>
      </c>
      <c r="W1439">
        <v>23.524999999999999</v>
      </c>
      <c r="X1439">
        <f t="shared" si="110"/>
        <v>-1.6854155844155843</v>
      </c>
      <c r="Y1439">
        <f t="shared" si="111"/>
        <v>-17.305</v>
      </c>
      <c r="Z1439">
        <f t="shared" si="112"/>
        <v>23.439449999999997</v>
      </c>
      <c r="AA1439">
        <f t="shared" si="113"/>
        <v>-7.1905082432206571E-2</v>
      </c>
      <c r="AB1439">
        <f t="shared" si="114"/>
        <v>-0.73828524133458773</v>
      </c>
    </row>
    <row r="1440" spans="1:28" x14ac:dyDescent="0.25">
      <c r="A1440" t="s">
        <v>58</v>
      </c>
      <c r="B1440">
        <v>85.873999999999995</v>
      </c>
      <c r="C1440">
        <v>73.239000000000004</v>
      </c>
      <c r="D1440">
        <v>32.055</v>
      </c>
      <c r="E1440">
        <v>13.089</v>
      </c>
      <c r="F1440">
        <v>9.8960000000000008</v>
      </c>
      <c r="G1440">
        <v>11.930999999999999</v>
      </c>
      <c r="H1440">
        <v>8.9149999999999991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f t="shared" si="110"/>
        <v>-2.4146182947487298</v>
      </c>
      <c r="Y1440">
        <f t="shared" si="111"/>
        <v>-85.873999999999995</v>
      </c>
      <c r="Z1440">
        <f t="shared" si="112"/>
        <v>33.571285714285715</v>
      </c>
      <c r="AA1440">
        <f t="shared" si="113"/>
        <v>-7.1925106333393371E-2</v>
      </c>
      <c r="AB1440">
        <f t="shared" si="114"/>
        <v>-2.5579598211056216</v>
      </c>
    </row>
    <row r="1441" spans="1:28" x14ac:dyDescent="0.25">
      <c r="A1441" t="s">
        <v>113</v>
      </c>
      <c r="B1441">
        <v>45.067999999999998</v>
      </c>
      <c r="C1441">
        <v>49.634999999999998</v>
      </c>
      <c r="D1441">
        <v>25.079000000000001</v>
      </c>
      <c r="E1441">
        <v>31.123000000000001</v>
      </c>
      <c r="F1441">
        <v>32.164999999999999</v>
      </c>
      <c r="G1441">
        <v>21.268999999999998</v>
      </c>
      <c r="H1441">
        <v>18.652999999999999</v>
      </c>
      <c r="I1441">
        <v>23.173999999999999</v>
      </c>
      <c r="J1441">
        <v>23.684999999999999</v>
      </c>
      <c r="K1441">
        <v>34.192999999999998</v>
      </c>
      <c r="L1441">
        <v>24.449000000000002</v>
      </c>
      <c r="M1441">
        <v>22.824999999999999</v>
      </c>
      <c r="N1441">
        <v>13.641999999999999</v>
      </c>
      <c r="O1441">
        <v>16.29</v>
      </c>
      <c r="P1441">
        <v>7.5629999999999997</v>
      </c>
      <c r="Q1441">
        <v>10.502000000000001</v>
      </c>
      <c r="R1441">
        <v>7.085</v>
      </c>
      <c r="S1441">
        <v>11.677</v>
      </c>
      <c r="T1441">
        <v>13.426</v>
      </c>
      <c r="U1441">
        <v>8.1940000000000008</v>
      </c>
      <c r="V1441">
        <v>14.401999999999999</v>
      </c>
      <c r="W1441">
        <v>9.1210000000000004</v>
      </c>
      <c r="X1441">
        <f t="shared" si="110"/>
        <v>-1.5144381705251266</v>
      </c>
      <c r="Y1441">
        <f t="shared" si="111"/>
        <v>-35.946999999999996</v>
      </c>
      <c r="Z1441">
        <f t="shared" si="112"/>
        <v>21.055454545454545</v>
      </c>
      <c r="AA1441">
        <f t="shared" si="113"/>
        <v>-7.1926168454628014E-2</v>
      </c>
      <c r="AB1441">
        <f t="shared" si="114"/>
        <v>-1.7072535728163722</v>
      </c>
    </row>
    <row r="1442" spans="1:28" x14ac:dyDescent="0.25">
      <c r="A1442" t="s">
        <v>267</v>
      </c>
      <c r="B1442">
        <v>18.603999999999999</v>
      </c>
      <c r="C1442">
        <v>26.89</v>
      </c>
      <c r="D1442">
        <v>15.577</v>
      </c>
      <c r="E1442">
        <v>7.1280000000000001</v>
      </c>
      <c r="F1442">
        <v>8.5530000000000008</v>
      </c>
      <c r="G1442">
        <v>6.55</v>
      </c>
      <c r="H1442">
        <v>0</v>
      </c>
      <c r="I1442">
        <v>10.103999999999999</v>
      </c>
      <c r="J1442">
        <v>11.935</v>
      </c>
      <c r="K1442">
        <v>8.1620000000000008</v>
      </c>
      <c r="L1442">
        <v>11.544</v>
      </c>
      <c r="M1442">
        <v>6.9960000000000004</v>
      </c>
      <c r="N1442">
        <v>6.2830000000000004</v>
      </c>
      <c r="O1442">
        <v>10.978</v>
      </c>
      <c r="P1442">
        <v>8.3290000000000006</v>
      </c>
      <c r="Q1442">
        <v>7.97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f t="shared" si="110"/>
        <v>-0.79741784302653884</v>
      </c>
      <c r="Y1442">
        <f t="shared" si="111"/>
        <v>-18.603999999999999</v>
      </c>
      <c r="Z1442">
        <f t="shared" si="112"/>
        <v>11.0402</v>
      </c>
      <c r="AA1442">
        <f t="shared" si="113"/>
        <v>-7.2228568597175663E-2</v>
      </c>
      <c r="AB1442">
        <f t="shared" si="114"/>
        <v>-1.6851144001014473</v>
      </c>
    </row>
    <row r="1443" spans="1:28" x14ac:dyDescent="0.25">
      <c r="A1443" t="s">
        <v>479</v>
      </c>
      <c r="B1443">
        <v>11.433999999999999</v>
      </c>
      <c r="C1443">
        <v>14.278</v>
      </c>
      <c r="D1443">
        <v>9.94</v>
      </c>
      <c r="E1443">
        <v>8.298</v>
      </c>
      <c r="F1443">
        <v>9.2729999999999997</v>
      </c>
      <c r="G1443">
        <v>6.5780000000000003</v>
      </c>
      <c r="H1443">
        <v>6.6189999999999998</v>
      </c>
      <c r="I1443">
        <v>5.907</v>
      </c>
      <c r="J1443">
        <v>0</v>
      </c>
      <c r="K1443">
        <v>7.8769999999999998</v>
      </c>
      <c r="L1443">
        <v>7.657</v>
      </c>
      <c r="M1443">
        <v>7.2930000000000001</v>
      </c>
      <c r="N1443">
        <v>6.7510000000000003</v>
      </c>
      <c r="O1443">
        <v>0</v>
      </c>
      <c r="P1443">
        <v>5.8959999999999999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f t="shared" si="110"/>
        <v>-0.59917730095990951</v>
      </c>
      <c r="Y1443">
        <f t="shared" si="111"/>
        <v>-11.433999999999999</v>
      </c>
      <c r="Z1443">
        <f t="shared" si="112"/>
        <v>8.2923846153846164</v>
      </c>
      <c r="AA1443">
        <f t="shared" si="113"/>
        <v>-7.2256332617311736E-2</v>
      </c>
      <c r="AB1443">
        <f t="shared" si="114"/>
        <v>-1.3788554837153641</v>
      </c>
    </row>
    <row r="1444" spans="1:28" x14ac:dyDescent="0.25">
      <c r="A1444" t="s">
        <v>333</v>
      </c>
      <c r="B1444">
        <v>15.744</v>
      </c>
      <c r="C1444">
        <v>15.506</v>
      </c>
      <c r="D1444">
        <v>18.454999999999998</v>
      </c>
      <c r="E1444">
        <v>0</v>
      </c>
      <c r="F1444">
        <v>5.875</v>
      </c>
      <c r="G1444">
        <v>6.915</v>
      </c>
      <c r="H1444">
        <v>7.96</v>
      </c>
      <c r="I1444">
        <v>5.6879999999999997</v>
      </c>
      <c r="J1444">
        <v>5.5350000000000001</v>
      </c>
      <c r="K1444">
        <v>5.7119999999999997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f t="shared" si="110"/>
        <v>-0.70450592885375485</v>
      </c>
      <c r="Y1444">
        <f t="shared" si="111"/>
        <v>-15.744</v>
      </c>
      <c r="Z1444">
        <f t="shared" si="112"/>
        <v>9.7100000000000009</v>
      </c>
      <c r="AA1444">
        <f t="shared" si="113"/>
        <v>-7.2554678563723454E-2</v>
      </c>
      <c r="AB1444">
        <f t="shared" si="114"/>
        <v>-1.6214212152420184</v>
      </c>
    </row>
    <row r="1445" spans="1:28" x14ac:dyDescent="0.25">
      <c r="A1445" t="s">
        <v>134</v>
      </c>
      <c r="B1445">
        <v>37.015000000000001</v>
      </c>
      <c r="C1445">
        <v>48.146000000000001</v>
      </c>
      <c r="D1445">
        <v>33.817999999999998</v>
      </c>
      <c r="E1445">
        <v>18.405000000000001</v>
      </c>
      <c r="F1445">
        <v>22.204999999999998</v>
      </c>
      <c r="G1445">
        <v>18.686</v>
      </c>
      <c r="H1445">
        <v>18.513000000000002</v>
      </c>
      <c r="I1445">
        <v>20.283000000000001</v>
      </c>
      <c r="J1445">
        <v>14.567</v>
      </c>
      <c r="K1445">
        <v>15.486000000000001</v>
      </c>
      <c r="L1445">
        <v>16.010999999999999</v>
      </c>
      <c r="M1445">
        <v>18.346</v>
      </c>
      <c r="N1445">
        <v>17.478000000000002</v>
      </c>
      <c r="O1445">
        <v>14.624000000000001</v>
      </c>
      <c r="P1445">
        <v>10.784000000000001</v>
      </c>
      <c r="Q1445">
        <v>9.7750000000000004</v>
      </c>
      <c r="R1445">
        <v>10.847</v>
      </c>
      <c r="S1445">
        <v>11.208</v>
      </c>
      <c r="T1445">
        <v>10.651999999999999</v>
      </c>
      <c r="U1445">
        <v>7.4459999999999997</v>
      </c>
      <c r="V1445">
        <v>7.16</v>
      </c>
      <c r="W1445">
        <v>9.3360000000000003</v>
      </c>
      <c r="X1445">
        <f t="shared" si="110"/>
        <v>-1.2932473178994921</v>
      </c>
      <c r="Y1445">
        <f t="shared" si="111"/>
        <v>-27.679000000000002</v>
      </c>
      <c r="Z1445">
        <f t="shared" si="112"/>
        <v>17.763227272727278</v>
      </c>
      <c r="AA1445">
        <f t="shared" si="113"/>
        <v>-7.2804749837608387E-2</v>
      </c>
      <c r="AB1445">
        <f t="shared" si="114"/>
        <v>-1.5582190992115987</v>
      </c>
    </row>
    <row r="1446" spans="1:28" x14ac:dyDescent="0.25">
      <c r="A1446" t="s">
        <v>477</v>
      </c>
      <c r="B1446">
        <v>11.476000000000001</v>
      </c>
      <c r="C1446">
        <v>9.5579999999999998</v>
      </c>
      <c r="D1446">
        <v>10.927</v>
      </c>
      <c r="E1446">
        <v>13.749000000000001</v>
      </c>
      <c r="F1446">
        <v>11.236000000000001</v>
      </c>
      <c r="G1446">
        <v>10.079000000000001</v>
      </c>
      <c r="H1446">
        <v>9.2579999999999991</v>
      </c>
      <c r="I1446">
        <v>9.9450000000000003</v>
      </c>
      <c r="J1446">
        <v>8.2390000000000008</v>
      </c>
      <c r="K1446">
        <v>7.4139999999999997</v>
      </c>
      <c r="L1446">
        <v>9.9309999999999992</v>
      </c>
      <c r="M1446">
        <v>7.157</v>
      </c>
      <c r="N1446">
        <v>0</v>
      </c>
      <c r="O1446">
        <v>7.274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f t="shared" si="110"/>
        <v>-0.70824788255223037</v>
      </c>
      <c r="Y1446">
        <f t="shared" si="111"/>
        <v>-11.476000000000001</v>
      </c>
      <c r="Z1446">
        <f t="shared" si="112"/>
        <v>9.7110000000000003</v>
      </c>
      <c r="AA1446">
        <f t="shared" si="113"/>
        <v>-7.2932538621380938E-2</v>
      </c>
      <c r="AB1446">
        <f t="shared" si="114"/>
        <v>-1.1817526516321697</v>
      </c>
    </row>
    <row r="1447" spans="1:28" x14ac:dyDescent="0.25">
      <c r="A1447" t="s">
        <v>179</v>
      </c>
      <c r="B1447">
        <v>26.86</v>
      </c>
      <c r="C1447">
        <v>22.844999999999999</v>
      </c>
      <c r="D1447">
        <v>16.219000000000001</v>
      </c>
      <c r="E1447">
        <v>11.456</v>
      </c>
      <c r="F1447">
        <v>14.084</v>
      </c>
      <c r="G1447">
        <v>11.12</v>
      </c>
      <c r="H1447">
        <v>9.8249999999999993</v>
      </c>
      <c r="I1447">
        <v>11.994</v>
      </c>
      <c r="J1447">
        <v>6.8250000000000002</v>
      </c>
      <c r="K1447">
        <v>6.2930000000000001</v>
      </c>
      <c r="L1447">
        <v>7.93</v>
      </c>
      <c r="M1447">
        <v>0</v>
      </c>
      <c r="N1447">
        <v>6.8380000000000001</v>
      </c>
      <c r="O1447">
        <v>7.9809999999999999</v>
      </c>
      <c r="P1447">
        <v>0</v>
      </c>
      <c r="Q1447">
        <v>0</v>
      </c>
      <c r="R1447">
        <v>0</v>
      </c>
      <c r="S1447">
        <v>11.247</v>
      </c>
      <c r="T1447">
        <v>0</v>
      </c>
      <c r="U1447">
        <v>0</v>
      </c>
      <c r="V1447">
        <v>0</v>
      </c>
      <c r="W1447">
        <v>9.5410000000000004</v>
      </c>
      <c r="X1447">
        <f t="shared" si="110"/>
        <v>-0.89069226425748171</v>
      </c>
      <c r="Y1447">
        <f t="shared" si="111"/>
        <v>-17.318999999999999</v>
      </c>
      <c r="Z1447">
        <f t="shared" si="112"/>
        <v>12.070533333333334</v>
      </c>
      <c r="AA1447">
        <f t="shared" si="113"/>
        <v>-7.3790630427057774E-2</v>
      </c>
      <c r="AB1447">
        <f t="shared" si="114"/>
        <v>-1.4348164676512498</v>
      </c>
    </row>
    <row r="1448" spans="1:28" x14ac:dyDescent="0.25">
      <c r="A1448" t="s">
        <v>25</v>
      </c>
      <c r="B1448">
        <v>203.48400000000001</v>
      </c>
      <c r="C1448">
        <v>340.60199999999998</v>
      </c>
      <c r="D1448">
        <v>538.18799999999999</v>
      </c>
      <c r="E1448">
        <v>375.101</v>
      </c>
      <c r="F1448">
        <v>205.80600000000001</v>
      </c>
      <c r="G1448">
        <v>125.595</v>
      </c>
      <c r="H1448">
        <v>101.97799999999999</v>
      </c>
      <c r="I1448">
        <v>94.798000000000002</v>
      </c>
      <c r="J1448">
        <v>99.546000000000006</v>
      </c>
      <c r="K1448">
        <v>63.948</v>
      </c>
      <c r="L1448">
        <v>58.819000000000003</v>
      </c>
      <c r="M1448">
        <v>61.345999999999997</v>
      </c>
      <c r="N1448">
        <v>67.108000000000004</v>
      </c>
      <c r="O1448">
        <v>98.908000000000001</v>
      </c>
      <c r="P1448">
        <v>88.176000000000002</v>
      </c>
      <c r="Q1448">
        <v>135.45400000000001</v>
      </c>
      <c r="R1448">
        <v>100.193</v>
      </c>
      <c r="S1448">
        <v>137.03399999999999</v>
      </c>
      <c r="T1448">
        <v>84.450999999999993</v>
      </c>
      <c r="U1448">
        <v>94.399000000000001</v>
      </c>
      <c r="V1448">
        <v>130.971</v>
      </c>
      <c r="W1448">
        <v>69.563000000000002</v>
      </c>
      <c r="X1448">
        <f t="shared" si="110"/>
        <v>-11.07239073969509</v>
      </c>
      <c r="Y1448">
        <f t="shared" si="111"/>
        <v>-133.92099999999999</v>
      </c>
      <c r="Z1448">
        <f t="shared" si="112"/>
        <v>148.8849090909091</v>
      </c>
      <c r="AA1448">
        <f t="shared" si="113"/>
        <v>-7.4368791352347807E-2</v>
      </c>
      <c r="AB1448">
        <f t="shared" si="114"/>
        <v>-0.8994934464326928</v>
      </c>
    </row>
    <row r="1449" spans="1:28" x14ac:dyDescent="0.25">
      <c r="A1449" t="s">
        <v>96</v>
      </c>
      <c r="B1449">
        <v>51.265999999999998</v>
      </c>
      <c r="C1449">
        <v>46.174999999999997</v>
      </c>
      <c r="D1449">
        <v>31.68</v>
      </c>
      <c r="E1449">
        <v>16.975000000000001</v>
      </c>
      <c r="F1449">
        <v>22.809000000000001</v>
      </c>
      <c r="G1449">
        <v>11.722</v>
      </c>
      <c r="H1449">
        <v>0</v>
      </c>
      <c r="I1449">
        <v>10.317</v>
      </c>
      <c r="J1449">
        <v>0</v>
      </c>
      <c r="K1449">
        <v>6.7640000000000002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f t="shared" si="110"/>
        <v>-1.8436284584980238</v>
      </c>
      <c r="Y1449">
        <f t="shared" si="111"/>
        <v>-51.265999999999998</v>
      </c>
      <c r="Z1449">
        <f t="shared" si="112"/>
        <v>24.713500000000003</v>
      </c>
      <c r="AA1449">
        <f t="shared" si="113"/>
        <v>-7.460005496987572E-2</v>
      </c>
      <c r="AB1449">
        <f t="shared" si="114"/>
        <v>-2.0744127703481898</v>
      </c>
    </row>
    <row r="1450" spans="1:28" x14ac:dyDescent="0.25">
      <c r="A1450" t="s">
        <v>122</v>
      </c>
      <c r="B1450">
        <v>40.454999999999998</v>
      </c>
      <c r="C1450">
        <v>43.975999999999999</v>
      </c>
      <c r="D1450">
        <v>28.606999999999999</v>
      </c>
      <c r="E1450">
        <v>26.032</v>
      </c>
      <c r="F1450">
        <v>15.23</v>
      </c>
      <c r="G1450">
        <v>9.3480000000000008</v>
      </c>
      <c r="H1450">
        <v>8.702</v>
      </c>
      <c r="I1450">
        <v>9.2490000000000006</v>
      </c>
      <c r="J1450">
        <v>10.351000000000001</v>
      </c>
      <c r="K1450">
        <v>11.170999999999999</v>
      </c>
      <c r="L1450">
        <v>10.839</v>
      </c>
      <c r="M1450">
        <v>0</v>
      </c>
      <c r="N1450">
        <v>8.3209999999999997</v>
      </c>
      <c r="O1450">
        <v>5.8449999999999998</v>
      </c>
      <c r="P1450">
        <v>0</v>
      </c>
      <c r="Q1450">
        <v>0</v>
      </c>
      <c r="R1450">
        <v>8.01</v>
      </c>
      <c r="S1450">
        <v>8.8190000000000008</v>
      </c>
      <c r="T1450">
        <v>9.2579999999999991</v>
      </c>
      <c r="U1450">
        <v>15.512</v>
      </c>
      <c r="V1450">
        <v>7.9320000000000004</v>
      </c>
      <c r="W1450">
        <v>12.811</v>
      </c>
      <c r="X1450">
        <f t="shared" si="110"/>
        <v>-1.1420813099943534</v>
      </c>
      <c r="Y1450">
        <f t="shared" si="111"/>
        <v>-27.643999999999998</v>
      </c>
      <c r="Z1450">
        <f t="shared" si="112"/>
        <v>15.287789473684208</v>
      </c>
      <c r="AA1450">
        <f t="shared" si="113"/>
        <v>-7.4705457709257878E-2</v>
      </c>
      <c r="AB1450">
        <f t="shared" si="114"/>
        <v>-1.8082404946500132</v>
      </c>
    </row>
    <row r="1451" spans="1:28" x14ac:dyDescent="0.25">
      <c r="A1451" t="s">
        <v>310</v>
      </c>
      <c r="B1451">
        <v>16.768000000000001</v>
      </c>
      <c r="C1451">
        <v>35.18</v>
      </c>
      <c r="D1451">
        <v>19.866</v>
      </c>
      <c r="E1451">
        <v>16.984999999999999</v>
      </c>
      <c r="F1451">
        <v>17.896999999999998</v>
      </c>
      <c r="G1451">
        <v>13.898</v>
      </c>
      <c r="H1451">
        <v>11.212999999999999</v>
      </c>
      <c r="I1451">
        <v>16.79</v>
      </c>
      <c r="J1451">
        <v>15.61</v>
      </c>
      <c r="K1451">
        <v>12.423999999999999</v>
      </c>
      <c r="L1451">
        <v>18.747</v>
      </c>
      <c r="M1451">
        <v>7.66</v>
      </c>
      <c r="N1451">
        <v>6.7839999999999998</v>
      </c>
      <c r="O1451">
        <v>8.0120000000000005</v>
      </c>
      <c r="P1451">
        <v>7.4139999999999997</v>
      </c>
      <c r="Q1451">
        <v>6.452</v>
      </c>
      <c r="R1451">
        <v>0</v>
      </c>
      <c r="S1451">
        <v>9.2530000000000001</v>
      </c>
      <c r="T1451">
        <v>8.3309999999999995</v>
      </c>
      <c r="U1451">
        <v>7.9450000000000003</v>
      </c>
      <c r="V1451">
        <v>0</v>
      </c>
      <c r="W1451">
        <v>0</v>
      </c>
      <c r="X1451">
        <f t="shared" si="110"/>
        <v>-1.0122772444946357</v>
      </c>
      <c r="Y1451">
        <f t="shared" si="111"/>
        <v>-16.768000000000001</v>
      </c>
      <c r="Z1451">
        <f t="shared" si="112"/>
        <v>13.538368421052631</v>
      </c>
      <c r="AA1451">
        <f t="shared" si="113"/>
        <v>-7.477099256070692E-2</v>
      </c>
      <c r="AB1451">
        <f t="shared" si="114"/>
        <v>-1.2385539733078308</v>
      </c>
    </row>
    <row r="1452" spans="1:28" x14ac:dyDescent="0.25">
      <c r="A1452" t="s">
        <v>447</v>
      </c>
      <c r="B1452">
        <v>12.273</v>
      </c>
      <c r="C1452">
        <v>15.351000000000001</v>
      </c>
      <c r="D1452">
        <v>12.785</v>
      </c>
      <c r="E1452">
        <v>5.782</v>
      </c>
      <c r="F1452">
        <v>12.202</v>
      </c>
      <c r="G1452">
        <v>8.5370000000000008</v>
      </c>
      <c r="H1452">
        <v>7.34</v>
      </c>
      <c r="I1452">
        <v>7.5650000000000004</v>
      </c>
      <c r="J1452">
        <v>6.15</v>
      </c>
      <c r="K1452">
        <v>7.0919999999999996</v>
      </c>
      <c r="L1452">
        <v>7.4169999999999998</v>
      </c>
      <c r="M1452">
        <v>6.4870000000000001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6.8550000000000004</v>
      </c>
      <c r="T1452">
        <v>0</v>
      </c>
      <c r="U1452">
        <v>0</v>
      </c>
      <c r="V1452">
        <v>0</v>
      </c>
      <c r="W1452">
        <v>0</v>
      </c>
      <c r="X1452">
        <f t="shared" si="110"/>
        <v>-0.67129644268774702</v>
      </c>
      <c r="Y1452">
        <f t="shared" si="111"/>
        <v>-12.273</v>
      </c>
      <c r="Z1452">
        <f t="shared" si="112"/>
        <v>8.91046153846154</v>
      </c>
      <c r="AA1452">
        <f t="shared" si="113"/>
        <v>-7.5338010246734255E-2</v>
      </c>
      <c r="AB1452">
        <f t="shared" si="114"/>
        <v>-1.3773697296177352</v>
      </c>
    </row>
    <row r="1453" spans="1:28" x14ac:dyDescent="0.25">
      <c r="A1453" t="s">
        <v>213</v>
      </c>
      <c r="B1453">
        <v>22.548999999999999</v>
      </c>
      <c r="C1453">
        <v>30.741</v>
      </c>
      <c r="D1453">
        <v>24.864999999999998</v>
      </c>
      <c r="E1453">
        <v>12.672000000000001</v>
      </c>
      <c r="F1453">
        <v>15.615</v>
      </c>
      <c r="G1453">
        <v>10.994</v>
      </c>
      <c r="H1453">
        <v>12.021000000000001</v>
      </c>
      <c r="I1453">
        <v>20.303000000000001</v>
      </c>
      <c r="J1453">
        <v>19.439</v>
      </c>
      <c r="K1453">
        <v>13.846</v>
      </c>
      <c r="L1453">
        <v>11.717000000000001</v>
      </c>
      <c r="M1453">
        <v>12.271000000000001</v>
      </c>
      <c r="N1453">
        <v>7.7080000000000002</v>
      </c>
      <c r="O1453">
        <v>9.8190000000000008</v>
      </c>
      <c r="P1453">
        <v>7.8220000000000001</v>
      </c>
      <c r="Q1453">
        <v>6.2729999999999997</v>
      </c>
      <c r="R1453">
        <v>7.0759999999999996</v>
      </c>
      <c r="S1453">
        <v>6.8810000000000002</v>
      </c>
      <c r="T1453">
        <v>9.2850000000000001</v>
      </c>
      <c r="U1453">
        <v>0</v>
      </c>
      <c r="V1453">
        <v>0</v>
      </c>
      <c r="W1453">
        <v>0</v>
      </c>
      <c r="X1453">
        <f t="shared" si="110"/>
        <v>-1.0687843026538679</v>
      </c>
      <c r="Y1453">
        <f t="shared" si="111"/>
        <v>-22.548999999999999</v>
      </c>
      <c r="Z1453">
        <f t="shared" si="112"/>
        <v>13.784052631578946</v>
      </c>
      <c r="AA1453">
        <f t="shared" si="113"/>
        <v>-7.7537740983758846E-2</v>
      </c>
      <c r="AB1453">
        <f t="shared" si="114"/>
        <v>-1.6358759359595567</v>
      </c>
    </row>
    <row r="1454" spans="1:28" x14ac:dyDescent="0.25">
      <c r="A1454" t="s">
        <v>22</v>
      </c>
      <c r="B1454">
        <v>208.94900000000001</v>
      </c>
      <c r="C1454">
        <v>253.90899999999999</v>
      </c>
      <c r="D1454">
        <v>119.127</v>
      </c>
      <c r="E1454">
        <v>153.40700000000001</v>
      </c>
      <c r="F1454">
        <v>160.00299999999999</v>
      </c>
      <c r="G1454">
        <v>99.411000000000001</v>
      </c>
      <c r="H1454">
        <v>103.759</v>
      </c>
      <c r="I1454">
        <v>62.548000000000002</v>
      </c>
      <c r="J1454">
        <v>62.932000000000002</v>
      </c>
      <c r="K1454">
        <v>58.164999999999999</v>
      </c>
      <c r="L1454">
        <v>58.421999999999997</v>
      </c>
      <c r="M1454">
        <v>54.494999999999997</v>
      </c>
      <c r="N1454">
        <v>58.015000000000001</v>
      </c>
      <c r="O1454">
        <v>61.847999999999999</v>
      </c>
      <c r="P1454">
        <v>30.484999999999999</v>
      </c>
      <c r="Q1454">
        <v>39.843000000000004</v>
      </c>
      <c r="R1454">
        <v>38.276000000000003</v>
      </c>
      <c r="S1454">
        <v>58.048000000000002</v>
      </c>
      <c r="T1454">
        <v>76.2</v>
      </c>
      <c r="U1454">
        <v>36.612000000000002</v>
      </c>
      <c r="V1454">
        <v>49.981999999999999</v>
      </c>
      <c r="W1454">
        <v>73.77</v>
      </c>
      <c r="X1454">
        <f t="shared" si="110"/>
        <v>-6.8219164313946914</v>
      </c>
      <c r="Y1454">
        <f t="shared" si="111"/>
        <v>-135.17900000000003</v>
      </c>
      <c r="Z1454">
        <f t="shared" si="112"/>
        <v>87.191181818181818</v>
      </c>
      <c r="AA1454">
        <f t="shared" si="113"/>
        <v>-7.8240898782864415E-2</v>
      </c>
      <c r="AB1454">
        <f t="shared" si="114"/>
        <v>-1.5503746730017531</v>
      </c>
    </row>
    <row r="1455" spans="1:28" x14ac:dyDescent="0.25">
      <c r="A1455" t="s">
        <v>227</v>
      </c>
      <c r="B1455">
        <v>21.422999999999998</v>
      </c>
      <c r="C1455">
        <v>23.64</v>
      </c>
      <c r="D1455">
        <v>13.91</v>
      </c>
      <c r="E1455">
        <v>13.023</v>
      </c>
      <c r="F1455">
        <v>14.645</v>
      </c>
      <c r="G1455">
        <v>17.321999999999999</v>
      </c>
      <c r="H1455">
        <v>13.654999999999999</v>
      </c>
      <c r="I1455">
        <v>17.254999999999999</v>
      </c>
      <c r="J1455">
        <v>11.005000000000001</v>
      </c>
      <c r="K1455">
        <v>11.503</v>
      </c>
      <c r="L1455">
        <v>10.523</v>
      </c>
      <c r="M1455">
        <v>7.1340000000000003</v>
      </c>
      <c r="N1455">
        <v>9.4120000000000008</v>
      </c>
      <c r="O1455">
        <v>6.16</v>
      </c>
      <c r="P1455">
        <v>7.7729999999999997</v>
      </c>
      <c r="Q1455">
        <v>5.85</v>
      </c>
      <c r="R1455">
        <v>0</v>
      </c>
      <c r="S1455">
        <v>7.2539999999999996</v>
      </c>
      <c r="T1455">
        <v>0</v>
      </c>
      <c r="U1455">
        <v>6.2629999999999999</v>
      </c>
      <c r="V1455">
        <v>0</v>
      </c>
      <c r="W1455">
        <v>0</v>
      </c>
      <c r="X1455">
        <f t="shared" si="110"/>
        <v>-0.94947374364765658</v>
      </c>
      <c r="Y1455">
        <f t="shared" si="111"/>
        <v>-21.422999999999998</v>
      </c>
      <c r="Z1455">
        <f t="shared" si="112"/>
        <v>12.09722222222222</v>
      </c>
      <c r="AA1455">
        <f t="shared" si="113"/>
        <v>-7.8486922551815483E-2</v>
      </c>
      <c r="AB1455">
        <f t="shared" si="114"/>
        <v>-1.7709024110218143</v>
      </c>
    </row>
    <row r="1456" spans="1:28" x14ac:dyDescent="0.25">
      <c r="A1456" t="s">
        <v>237</v>
      </c>
      <c r="B1456">
        <v>20.864999999999998</v>
      </c>
      <c r="C1456">
        <v>28.143999999999998</v>
      </c>
      <c r="D1456">
        <v>15.239000000000001</v>
      </c>
      <c r="E1456">
        <v>9.7270000000000003</v>
      </c>
      <c r="F1456">
        <v>6.726</v>
      </c>
      <c r="G1456">
        <v>10.026999999999999</v>
      </c>
      <c r="H1456">
        <v>5.6920000000000002</v>
      </c>
      <c r="I1456">
        <v>8.3490000000000002</v>
      </c>
      <c r="J1456">
        <v>5.7489999999999997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f t="shared" si="110"/>
        <v>-0.96782608695652173</v>
      </c>
      <c r="Y1456">
        <f t="shared" si="111"/>
        <v>-20.864999999999998</v>
      </c>
      <c r="Z1456">
        <f t="shared" si="112"/>
        <v>12.279777777777779</v>
      </c>
      <c r="AA1456">
        <f t="shared" si="113"/>
        <v>-7.8814625514474518E-2</v>
      </c>
      <c r="AB1456">
        <f t="shared" si="114"/>
        <v>-1.699134982536781</v>
      </c>
    </row>
    <row r="1457" spans="1:28" x14ac:dyDescent="0.25">
      <c r="A1457" t="s">
        <v>225</v>
      </c>
      <c r="B1457">
        <v>21.544</v>
      </c>
      <c r="C1457">
        <v>22.094000000000001</v>
      </c>
      <c r="D1457">
        <v>21.286999999999999</v>
      </c>
      <c r="E1457">
        <v>16.904</v>
      </c>
      <c r="F1457">
        <v>17.286999999999999</v>
      </c>
      <c r="G1457">
        <v>21.692</v>
      </c>
      <c r="H1457">
        <v>12.532999999999999</v>
      </c>
      <c r="I1457">
        <v>16.701000000000001</v>
      </c>
      <c r="J1457">
        <v>14.007</v>
      </c>
      <c r="K1457">
        <v>13.836</v>
      </c>
      <c r="L1457">
        <v>11.108000000000001</v>
      </c>
      <c r="M1457">
        <v>7.3220000000000001</v>
      </c>
      <c r="N1457">
        <v>8.2070000000000007</v>
      </c>
      <c r="O1457">
        <v>6.3120000000000003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7.931</v>
      </c>
      <c r="X1457">
        <f t="shared" si="110"/>
        <v>-1.170690570299266</v>
      </c>
      <c r="Y1457">
        <f t="shared" si="111"/>
        <v>-13.613</v>
      </c>
      <c r="Z1457">
        <f t="shared" si="112"/>
        <v>14.584333333333337</v>
      </c>
      <c r="AA1457">
        <f t="shared" si="113"/>
        <v>-8.0270420563111039E-2</v>
      </c>
      <c r="AB1457">
        <f t="shared" si="114"/>
        <v>-0.93339885265010369</v>
      </c>
    </row>
    <row r="1458" spans="1:28" x14ac:dyDescent="0.25">
      <c r="A1458" t="s">
        <v>107</v>
      </c>
      <c r="B1458">
        <v>47.784999999999997</v>
      </c>
      <c r="C1458">
        <v>27.425000000000001</v>
      </c>
      <c r="D1458">
        <v>30.686</v>
      </c>
      <c r="E1458">
        <v>26.582000000000001</v>
      </c>
      <c r="F1458">
        <v>30.442</v>
      </c>
      <c r="G1458">
        <v>15.412000000000001</v>
      </c>
      <c r="H1458">
        <v>22.093</v>
      </c>
      <c r="I1458">
        <v>12.73</v>
      </c>
      <c r="J1458">
        <v>10.864000000000001</v>
      </c>
      <c r="K1458">
        <v>6.9450000000000003</v>
      </c>
      <c r="L1458">
        <v>10.192</v>
      </c>
      <c r="M1458">
        <v>16.664999999999999</v>
      </c>
      <c r="N1458">
        <v>12.007999999999999</v>
      </c>
      <c r="O1458">
        <v>14.148999999999999</v>
      </c>
      <c r="P1458">
        <v>11.319000000000001</v>
      </c>
      <c r="Q1458">
        <v>9.1010000000000009</v>
      </c>
      <c r="R1458">
        <v>10.983000000000001</v>
      </c>
      <c r="S1458">
        <v>8.81</v>
      </c>
      <c r="T1458">
        <v>11.223000000000001</v>
      </c>
      <c r="U1458">
        <v>10.506</v>
      </c>
      <c r="V1458">
        <v>6.4960000000000004</v>
      </c>
      <c r="W1458">
        <v>0</v>
      </c>
      <c r="X1458">
        <f t="shared" si="110"/>
        <v>-1.3513461321287408</v>
      </c>
      <c r="Y1458">
        <f t="shared" si="111"/>
        <v>-47.784999999999997</v>
      </c>
      <c r="Z1458">
        <f t="shared" si="112"/>
        <v>16.781714285714283</v>
      </c>
      <c r="AA1458">
        <f t="shared" si="113"/>
        <v>-8.052491593657371E-2</v>
      </c>
      <c r="AB1458">
        <f t="shared" si="114"/>
        <v>-2.8474444974121496</v>
      </c>
    </row>
    <row r="1459" spans="1:28" x14ac:dyDescent="0.25">
      <c r="A1459" t="s">
        <v>174</v>
      </c>
      <c r="B1459">
        <v>27.331</v>
      </c>
      <c r="C1459">
        <v>32.033999999999999</v>
      </c>
      <c r="D1459">
        <v>22.491</v>
      </c>
      <c r="E1459">
        <v>11.127000000000001</v>
      </c>
      <c r="F1459">
        <v>7.7140000000000004</v>
      </c>
      <c r="G1459">
        <v>9.5830000000000002</v>
      </c>
      <c r="H1459">
        <v>8.6760000000000002</v>
      </c>
      <c r="I1459">
        <v>12.327</v>
      </c>
      <c r="J1459">
        <v>9.0760000000000005</v>
      </c>
      <c r="K1459">
        <v>6.9589999999999996</v>
      </c>
      <c r="L1459">
        <v>6.1740000000000004</v>
      </c>
      <c r="M1459">
        <v>0</v>
      </c>
      <c r="N1459">
        <v>0</v>
      </c>
      <c r="O1459">
        <v>6.3970000000000002</v>
      </c>
      <c r="P1459">
        <v>6.1959999999999997</v>
      </c>
      <c r="Q1459">
        <v>0</v>
      </c>
      <c r="R1459">
        <v>0</v>
      </c>
      <c r="S1459">
        <v>7.23</v>
      </c>
      <c r="T1459">
        <v>0</v>
      </c>
      <c r="U1459">
        <v>8.84</v>
      </c>
      <c r="V1459">
        <v>0</v>
      </c>
      <c r="W1459">
        <v>7.2930000000000001</v>
      </c>
      <c r="X1459">
        <f t="shared" si="110"/>
        <v>-0.96079503105590058</v>
      </c>
      <c r="Y1459">
        <f t="shared" si="111"/>
        <v>-20.038</v>
      </c>
      <c r="Z1459">
        <f t="shared" si="112"/>
        <v>11.840499999999999</v>
      </c>
      <c r="AA1459">
        <f t="shared" si="113"/>
        <v>-8.1144802251247899E-2</v>
      </c>
      <c r="AB1459">
        <f t="shared" si="114"/>
        <v>-1.6923271821291332</v>
      </c>
    </row>
    <row r="1460" spans="1:28" x14ac:dyDescent="0.25">
      <c r="A1460" t="s">
        <v>55</v>
      </c>
      <c r="B1460">
        <v>89.674000000000007</v>
      </c>
      <c r="C1460">
        <v>111.48099999999999</v>
      </c>
      <c r="D1460">
        <v>86.796999999999997</v>
      </c>
      <c r="E1460">
        <v>71.075999999999993</v>
      </c>
      <c r="F1460">
        <v>58.423999999999999</v>
      </c>
      <c r="G1460">
        <v>78.216999999999999</v>
      </c>
      <c r="H1460">
        <v>55.564999999999998</v>
      </c>
      <c r="I1460">
        <v>58.31</v>
      </c>
      <c r="J1460">
        <v>63.524999999999999</v>
      </c>
      <c r="K1460">
        <v>41.151000000000003</v>
      </c>
      <c r="L1460">
        <v>44.506999999999998</v>
      </c>
      <c r="M1460">
        <v>45.581000000000003</v>
      </c>
      <c r="N1460">
        <v>33.512</v>
      </c>
      <c r="O1460">
        <v>31.585999999999999</v>
      </c>
      <c r="P1460">
        <v>30.167000000000002</v>
      </c>
      <c r="Q1460">
        <v>18.263999999999999</v>
      </c>
      <c r="R1460">
        <v>24.21</v>
      </c>
      <c r="S1460">
        <v>21.388999999999999</v>
      </c>
      <c r="T1460">
        <v>17.579999999999998</v>
      </c>
      <c r="U1460">
        <v>25.44</v>
      </c>
      <c r="V1460">
        <v>23.997</v>
      </c>
      <c r="W1460">
        <v>13.129</v>
      </c>
      <c r="X1460">
        <f t="shared" si="110"/>
        <v>-3.8988876341050256</v>
      </c>
      <c r="Y1460">
        <f t="shared" si="111"/>
        <v>-76.545000000000002</v>
      </c>
      <c r="Z1460">
        <f t="shared" si="112"/>
        <v>47.435545454545448</v>
      </c>
      <c r="AA1460">
        <f t="shared" si="113"/>
        <v>-8.219337622756101E-2</v>
      </c>
      <c r="AB1460">
        <f t="shared" si="114"/>
        <v>-1.6136633249711094</v>
      </c>
    </row>
    <row r="1461" spans="1:28" x14ac:dyDescent="0.25">
      <c r="A1461" t="s">
        <v>178</v>
      </c>
      <c r="B1461">
        <v>27.065999999999999</v>
      </c>
      <c r="C1461">
        <v>29.55</v>
      </c>
      <c r="D1461">
        <v>19.64</v>
      </c>
      <c r="E1461">
        <v>23.478999999999999</v>
      </c>
      <c r="F1461">
        <v>16.917999999999999</v>
      </c>
      <c r="G1461">
        <v>12.148999999999999</v>
      </c>
      <c r="H1461">
        <v>13.391</v>
      </c>
      <c r="I1461">
        <v>7.0730000000000004</v>
      </c>
      <c r="J1461">
        <v>7.5570000000000004</v>
      </c>
      <c r="K1461">
        <v>5.9189999999999996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f t="shared" si="110"/>
        <v>-1.3523692828910219</v>
      </c>
      <c r="Y1461">
        <f t="shared" si="111"/>
        <v>-27.065999999999999</v>
      </c>
      <c r="Z1461">
        <f t="shared" si="112"/>
        <v>16.2742</v>
      </c>
      <c r="AA1461">
        <f t="shared" si="113"/>
        <v>-8.309897155565385E-2</v>
      </c>
      <c r="AB1461">
        <f t="shared" si="114"/>
        <v>-1.6631232257192365</v>
      </c>
    </row>
    <row r="1462" spans="1:28" x14ac:dyDescent="0.25">
      <c r="A1462" t="s">
        <v>110</v>
      </c>
      <c r="B1462">
        <v>47.44</v>
      </c>
      <c r="C1462">
        <v>63.386000000000003</v>
      </c>
      <c r="D1462">
        <v>31.042999999999999</v>
      </c>
      <c r="E1462">
        <v>18.824000000000002</v>
      </c>
      <c r="F1462">
        <v>25.670999999999999</v>
      </c>
      <c r="G1462">
        <v>23.390999999999998</v>
      </c>
      <c r="H1462">
        <v>16.898</v>
      </c>
      <c r="I1462">
        <v>13.648</v>
      </c>
      <c r="J1462">
        <v>16.12</v>
      </c>
      <c r="K1462">
        <v>11.163</v>
      </c>
      <c r="L1462">
        <v>13.849</v>
      </c>
      <c r="M1462">
        <v>14.186</v>
      </c>
      <c r="N1462">
        <v>10.407999999999999</v>
      </c>
      <c r="O1462">
        <v>11.864000000000001</v>
      </c>
      <c r="P1462">
        <v>9.7810000000000006</v>
      </c>
      <c r="Q1462">
        <v>6.7720000000000002</v>
      </c>
      <c r="R1462">
        <v>6.49</v>
      </c>
      <c r="S1462">
        <v>10.436</v>
      </c>
      <c r="T1462">
        <v>11.077</v>
      </c>
      <c r="U1462">
        <v>15.475</v>
      </c>
      <c r="V1462">
        <v>8.0969999999999995</v>
      </c>
      <c r="W1462">
        <v>13.345000000000001</v>
      </c>
      <c r="X1462">
        <f t="shared" si="110"/>
        <v>-1.509160926030491</v>
      </c>
      <c r="Y1462">
        <f t="shared" si="111"/>
        <v>-34.094999999999999</v>
      </c>
      <c r="Z1462">
        <f t="shared" si="112"/>
        <v>18.152909090909091</v>
      </c>
      <c r="AA1462">
        <f t="shared" si="113"/>
        <v>-8.3136037230874094E-2</v>
      </c>
      <c r="AB1462">
        <f t="shared" si="114"/>
        <v>-1.8782113560561291</v>
      </c>
    </row>
    <row r="1463" spans="1:28" x14ac:dyDescent="0.25">
      <c r="A1463" t="s">
        <v>16</v>
      </c>
      <c r="B1463">
        <v>287.76799999999997</v>
      </c>
      <c r="C1463">
        <v>126.724</v>
      </c>
      <c r="D1463">
        <v>162.87</v>
      </c>
      <c r="E1463">
        <v>134.19</v>
      </c>
      <c r="F1463">
        <v>137.50399999999999</v>
      </c>
      <c r="G1463">
        <v>93.691000000000003</v>
      </c>
      <c r="H1463">
        <v>101.694</v>
      </c>
      <c r="I1463">
        <v>100.858</v>
      </c>
      <c r="J1463">
        <v>66.775000000000006</v>
      </c>
      <c r="K1463">
        <v>83.688000000000002</v>
      </c>
      <c r="L1463">
        <v>68.822999999999993</v>
      </c>
      <c r="M1463">
        <v>82.378</v>
      </c>
      <c r="N1463">
        <v>55.771999999999998</v>
      </c>
      <c r="O1463">
        <v>41.243000000000002</v>
      </c>
      <c r="P1463">
        <v>59.491999999999997</v>
      </c>
      <c r="Q1463">
        <v>49.636000000000003</v>
      </c>
      <c r="R1463">
        <v>53.749000000000002</v>
      </c>
      <c r="S1463">
        <v>37.268000000000001</v>
      </c>
      <c r="T1463">
        <v>45.606999999999999</v>
      </c>
      <c r="U1463">
        <v>44.991999999999997</v>
      </c>
      <c r="V1463">
        <v>41.704000000000001</v>
      </c>
      <c r="W1463">
        <v>40.85</v>
      </c>
      <c r="X1463">
        <f t="shared" si="110"/>
        <v>-7.2454522868435918</v>
      </c>
      <c r="Y1463">
        <f t="shared" si="111"/>
        <v>-246.91799999999998</v>
      </c>
      <c r="Z1463">
        <f t="shared" si="112"/>
        <v>87.148909090909086</v>
      </c>
      <c r="AA1463">
        <f t="shared" si="113"/>
        <v>-8.3138760569974809E-2</v>
      </c>
      <c r="AB1463">
        <f t="shared" si="114"/>
        <v>-2.8332884780282024</v>
      </c>
    </row>
    <row r="1464" spans="1:28" x14ac:dyDescent="0.25">
      <c r="A1464" t="s">
        <v>120</v>
      </c>
      <c r="B1464">
        <v>41.878999999999998</v>
      </c>
      <c r="C1464">
        <v>79.528999999999996</v>
      </c>
      <c r="D1464">
        <v>65.665999999999997</v>
      </c>
      <c r="E1464">
        <v>48.546999999999997</v>
      </c>
      <c r="F1464">
        <v>54.563000000000002</v>
      </c>
      <c r="G1464">
        <v>56.685000000000002</v>
      </c>
      <c r="H1464">
        <v>43.344999999999999</v>
      </c>
      <c r="I1464">
        <v>40.881999999999998</v>
      </c>
      <c r="J1464">
        <v>36.624000000000002</v>
      </c>
      <c r="K1464">
        <v>18.762</v>
      </c>
      <c r="L1464">
        <v>23.853000000000002</v>
      </c>
      <c r="M1464">
        <v>24.02</v>
      </c>
      <c r="N1464">
        <v>21.981000000000002</v>
      </c>
      <c r="O1464">
        <v>19.352</v>
      </c>
      <c r="P1464">
        <v>25.067</v>
      </c>
      <c r="Q1464">
        <v>13.284000000000001</v>
      </c>
      <c r="R1464">
        <v>15.946</v>
      </c>
      <c r="S1464">
        <v>16.88</v>
      </c>
      <c r="T1464">
        <v>10.672000000000001</v>
      </c>
      <c r="U1464">
        <v>15.664999999999999</v>
      </c>
      <c r="V1464">
        <v>13.189</v>
      </c>
      <c r="W1464">
        <v>11.396000000000001</v>
      </c>
      <c r="X1464">
        <f t="shared" si="110"/>
        <v>-2.662079616036138</v>
      </c>
      <c r="Y1464">
        <f t="shared" si="111"/>
        <v>-30.482999999999997</v>
      </c>
      <c r="Z1464">
        <f t="shared" si="112"/>
        <v>31.717590909090905</v>
      </c>
      <c r="AA1464">
        <f t="shared" si="113"/>
        <v>-8.3930700275005182E-2</v>
      </c>
      <c r="AB1464">
        <f t="shared" si="114"/>
        <v>-0.96107551444781858</v>
      </c>
    </row>
    <row r="1465" spans="1:28" x14ac:dyDescent="0.25">
      <c r="A1465" t="s">
        <v>118</v>
      </c>
      <c r="B1465">
        <v>42.917000000000002</v>
      </c>
      <c r="C1465">
        <v>34.408999999999999</v>
      </c>
      <c r="D1465">
        <v>58.468000000000004</v>
      </c>
      <c r="E1465">
        <v>47.707000000000001</v>
      </c>
      <c r="F1465">
        <v>39.777999999999999</v>
      </c>
      <c r="G1465">
        <v>27.238</v>
      </c>
      <c r="H1465">
        <v>41.27</v>
      </c>
      <c r="I1465">
        <v>40.088000000000001</v>
      </c>
      <c r="J1465">
        <v>26.417999999999999</v>
      </c>
      <c r="K1465">
        <v>16.966999999999999</v>
      </c>
      <c r="L1465">
        <v>11.105</v>
      </c>
      <c r="M1465">
        <v>7.4829999999999997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f t="shared" si="110"/>
        <v>-2.778080180688876</v>
      </c>
      <c r="Y1465">
        <f t="shared" si="111"/>
        <v>-42.917000000000002</v>
      </c>
      <c r="Z1465">
        <f t="shared" si="112"/>
        <v>32.820666666666668</v>
      </c>
      <c r="AA1465">
        <f t="shared" si="113"/>
        <v>-8.4644233735518548E-2</v>
      </c>
      <c r="AB1465">
        <f t="shared" si="114"/>
        <v>-1.3076212142755581</v>
      </c>
    </row>
    <row r="1466" spans="1:28" x14ac:dyDescent="0.25">
      <c r="A1466" t="s">
        <v>394</v>
      </c>
      <c r="B1466">
        <v>13.678000000000001</v>
      </c>
      <c r="C1466">
        <v>27.875</v>
      </c>
      <c r="D1466">
        <v>23.396000000000001</v>
      </c>
      <c r="E1466">
        <v>16.446000000000002</v>
      </c>
      <c r="F1466">
        <v>12.481999999999999</v>
      </c>
      <c r="G1466">
        <v>14.084</v>
      </c>
      <c r="H1466">
        <v>11.667999999999999</v>
      </c>
      <c r="I1466">
        <v>10.279</v>
      </c>
      <c r="J1466">
        <v>9.7509999999999994</v>
      </c>
      <c r="K1466">
        <v>13.614000000000001</v>
      </c>
      <c r="L1466">
        <v>9.4019999999999992</v>
      </c>
      <c r="M1466">
        <v>7.734</v>
      </c>
      <c r="N1466">
        <v>6.5460000000000003</v>
      </c>
      <c r="O1466">
        <v>7.101</v>
      </c>
      <c r="P1466">
        <v>5.8840000000000003</v>
      </c>
      <c r="Q1466">
        <v>6.6520000000000001</v>
      </c>
      <c r="R1466">
        <v>0</v>
      </c>
      <c r="S1466">
        <v>6.8710000000000004</v>
      </c>
      <c r="T1466">
        <v>0</v>
      </c>
      <c r="U1466">
        <v>0</v>
      </c>
      <c r="V1466">
        <v>0</v>
      </c>
      <c r="W1466">
        <v>0</v>
      </c>
      <c r="X1466">
        <f t="shared" si="110"/>
        <v>-1.0170429136081309</v>
      </c>
      <c r="Y1466">
        <f t="shared" si="111"/>
        <v>-13.678000000000001</v>
      </c>
      <c r="Z1466">
        <f t="shared" si="112"/>
        <v>11.968411764705882</v>
      </c>
      <c r="AA1466">
        <f t="shared" si="113"/>
        <v>-8.49772662908648E-2</v>
      </c>
      <c r="AB1466">
        <f t="shared" si="114"/>
        <v>-1.1428416960331855</v>
      </c>
    </row>
    <row r="1467" spans="1:28" x14ac:dyDescent="0.25">
      <c r="A1467" t="s">
        <v>189</v>
      </c>
      <c r="B1467">
        <v>25.513999999999999</v>
      </c>
      <c r="C1467">
        <v>21.664999999999999</v>
      </c>
      <c r="D1467">
        <v>12.616</v>
      </c>
      <c r="E1467">
        <v>11.1</v>
      </c>
      <c r="F1467">
        <v>11.907999999999999</v>
      </c>
      <c r="G1467">
        <v>8.734</v>
      </c>
      <c r="H1467">
        <v>6.8490000000000002</v>
      </c>
      <c r="I1467">
        <v>6.9630000000000001</v>
      </c>
      <c r="J1467">
        <v>6.9089999999999998</v>
      </c>
      <c r="K1467">
        <v>7.8620000000000001</v>
      </c>
      <c r="L1467">
        <v>0</v>
      </c>
      <c r="M1467">
        <v>6.508</v>
      </c>
      <c r="N1467">
        <v>0</v>
      </c>
      <c r="O1467">
        <v>7.9180000000000001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f t="shared" si="110"/>
        <v>-0.9608661773009598</v>
      </c>
      <c r="Y1467">
        <f t="shared" si="111"/>
        <v>-25.513999999999999</v>
      </c>
      <c r="Z1467">
        <f t="shared" si="112"/>
        <v>11.212166666666667</v>
      </c>
      <c r="AA1467">
        <f t="shared" si="113"/>
        <v>-8.5698527846324063E-2</v>
      </c>
      <c r="AB1467">
        <f t="shared" si="114"/>
        <v>-2.2755637477145361</v>
      </c>
    </row>
    <row r="1468" spans="1:28" x14ac:dyDescent="0.25">
      <c r="A1468" t="s">
        <v>273</v>
      </c>
      <c r="B1468">
        <v>18.248000000000001</v>
      </c>
      <c r="C1468">
        <v>25.396999999999998</v>
      </c>
      <c r="D1468">
        <v>39.325000000000003</v>
      </c>
      <c r="E1468">
        <v>33.734999999999999</v>
      </c>
      <c r="F1468">
        <v>23.038</v>
      </c>
      <c r="G1468">
        <v>11.46</v>
      </c>
      <c r="H1468">
        <v>7.95</v>
      </c>
      <c r="I1468">
        <v>6.3319999999999999</v>
      </c>
      <c r="J1468">
        <v>0</v>
      </c>
      <c r="K1468">
        <v>7.8280000000000003</v>
      </c>
      <c r="L1468">
        <v>8.4990000000000006</v>
      </c>
      <c r="M1468">
        <v>8.1289999999999996</v>
      </c>
      <c r="N1468">
        <v>6.4409999999999998</v>
      </c>
      <c r="O1468">
        <v>0</v>
      </c>
      <c r="P1468">
        <v>10.036</v>
      </c>
      <c r="Q1468">
        <v>7.6989999999999998</v>
      </c>
      <c r="R1468">
        <v>0</v>
      </c>
      <c r="S1468">
        <v>11.601000000000001</v>
      </c>
      <c r="T1468">
        <v>0</v>
      </c>
      <c r="U1468">
        <v>0</v>
      </c>
      <c r="V1468">
        <v>0</v>
      </c>
      <c r="W1468">
        <v>0</v>
      </c>
      <c r="X1468">
        <f t="shared" si="110"/>
        <v>-1.2963884810841333</v>
      </c>
      <c r="Y1468">
        <f t="shared" si="111"/>
        <v>-18.248000000000001</v>
      </c>
      <c r="Z1468">
        <f t="shared" si="112"/>
        <v>15.047866666666666</v>
      </c>
      <c r="AA1468">
        <f t="shared" si="113"/>
        <v>-8.6150981385011385E-2</v>
      </c>
      <c r="AB1468">
        <f t="shared" si="114"/>
        <v>-1.2126635890801798</v>
      </c>
    </row>
    <row r="1469" spans="1:28" x14ac:dyDescent="0.25">
      <c r="A1469" t="s">
        <v>186</v>
      </c>
      <c r="B1469">
        <v>25.946999999999999</v>
      </c>
      <c r="C1469">
        <v>21.675999999999998</v>
      </c>
      <c r="D1469">
        <v>24.457000000000001</v>
      </c>
      <c r="E1469">
        <v>30.654</v>
      </c>
      <c r="F1469">
        <v>22.827999999999999</v>
      </c>
      <c r="G1469">
        <v>15.804</v>
      </c>
      <c r="H1469">
        <v>20.106999999999999</v>
      </c>
      <c r="I1469">
        <v>18.114999999999998</v>
      </c>
      <c r="J1469">
        <v>10.608000000000001</v>
      </c>
      <c r="K1469">
        <v>9.657</v>
      </c>
      <c r="L1469">
        <v>8.7639999999999993</v>
      </c>
      <c r="M1469">
        <v>11.051</v>
      </c>
      <c r="N1469">
        <v>9.9689999999999994</v>
      </c>
      <c r="O1469">
        <v>9.8539999999999992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f t="shared" si="110"/>
        <v>-1.4744398644833423</v>
      </c>
      <c r="Y1469">
        <f t="shared" si="111"/>
        <v>-25.946999999999999</v>
      </c>
      <c r="Z1469">
        <f t="shared" si="112"/>
        <v>17.1065</v>
      </c>
      <c r="AA1469">
        <f t="shared" si="113"/>
        <v>-8.6191790517250302E-2</v>
      </c>
      <c r="AB1469">
        <f t="shared" si="114"/>
        <v>-1.5167918627422323</v>
      </c>
    </row>
    <row r="1470" spans="1:28" x14ac:dyDescent="0.25">
      <c r="A1470" t="s">
        <v>172</v>
      </c>
      <c r="B1470">
        <v>27.498000000000001</v>
      </c>
      <c r="C1470">
        <v>28.359000000000002</v>
      </c>
      <c r="D1470">
        <v>20.335000000000001</v>
      </c>
      <c r="E1470">
        <v>16.14</v>
      </c>
      <c r="F1470">
        <v>10.021000000000001</v>
      </c>
      <c r="G1470">
        <v>6.1740000000000004</v>
      </c>
      <c r="H1470">
        <v>8.3520000000000003</v>
      </c>
      <c r="I1470">
        <v>5.968</v>
      </c>
      <c r="J1470">
        <v>8.66</v>
      </c>
      <c r="K1470">
        <v>17.649999999999999</v>
      </c>
      <c r="L1470">
        <v>7.7830000000000004</v>
      </c>
      <c r="M1470">
        <v>7.9189999999999996</v>
      </c>
      <c r="N1470">
        <v>9.6010000000000009</v>
      </c>
      <c r="O1470">
        <v>9.0530000000000008</v>
      </c>
      <c r="P1470">
        <v>5.8979999999999997</v>
      </c>
      <c r="Q1470">
        <v>8.0869999999999997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f t="shared" si="110"/>
        <v>-1.0881885940146809</v>
      </c>
      <c r="Y1470">
        <f t="shared" si="111"/>
        <v>-27.498000000000001</v>
      </c>
      <c r="Z1470">
        <f t="shared" si="112"/>
        <v>12.343625000000001</v>
      </c>
      <c r="AA1470">
        <f t="shared" si="113"/>
        <v>-8.815794339302116E-2</v>
      </c>
      <c r="AB1470">
        <f t="shared" si="114"/>
        <v>-2.2277086350241522</v>
      </c>
    </row>
    <row r="1471" spans="1:28" x14ac:dyDescent="0.25">
      <c r="A1471" t="s">
        <v>106</v>
      </c>
      <c r="B1471">
        <v>48.158000000000001</v>
      </c>
      <c r="C1471">
        <v>30.651</v>
      </c>
      <c r="D1471">
        <v>24.664000000000001</v>
      </c>
      <c r="E1471">
        <v>19.716000000000001</v>
      </c>
      <c r="F1471">
        <v>18.291</v>
      </c>
      <c r="G1471">
        <v>12.269</v>
      </c>
      <c r="H1471">
        <v>16.143999999999998</v>
      </c>
      <c r="I1471">
        <v>13.872</v>
      </c>
      <c r="J1471">
        <v>18.585999999999999</v>
      </c>
      <c r="K1471">
        <v>10.103</v>
      </c>
      <c r="L1471">
        <v>14.035</v>
      </c>
      <c r="M1471">
        <v>16.073</v>
      </c>
      <c r="N1471">
        <v>8.3659999999999997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6.7229999999999999</v>
      </c>
      <c r="U1471">
        <v>0</v>
      </c>
      <c r="V1471">
        <v>0</v>
      </c>
      <c r="W1471">
        <v>0</v>
      </c>
      <c r="X1471">
        <f t="shared" si="110"/>
        <v>-1.6482862789384527</v>
      </c>
      <c r="Y1471">
        <f t="shared" si="111"/>
        <v>-48.158000000000001</v>
      </c>
      <c r="Z1471">
        <f t="shared" si="112"/>
        <v>18.403642857142859</v>
      </c>
      <c r="AA1471">
        <f t="shared" si="113"/>
        <v>-8.9563044215385676E-2</v>
      </c>
      <c r="AB1471">
        <f t="shared" si="114"/>
        <v>-2.6167645380767004</v>
      </c>
    </row>
    <row r="1472" spans="1:28" x14ac:dyDescent="0.25">
      <c r="A1472" t="s">
        <v>14</v>
      </c>
      <c r="B1472">
        <v>318.66500000000002</v>
      </c>
      <c r="C1472">
        <v>279.733</v>
      </c>
      <c r="D1472">
        <v>136.34800000000001</v>
      </c>
      <c r="E1472">
        <v>75.352000000000004</v>
      </c>
      <c r="F1472">
        <v>76.858999999999995</v>
      </c>
      <c r="G1472">
        <v>75.668000000000006</v>
      </c>
      <c r="H1472">
        <v>56.545999999999999</v>
      </c>
      <c r="I1472">
        <v>68.662999999999997</v>
      </c>
      <c r="J1472">
        <v>58.533000000000001</v>
      </c>
      <c r="K1472">
        <v>50.055</v>
      </c>
      <c r="L1472">
        <v>42.743000000000002</v>
      </c>
      <c r="M1472">
        <v>50.414999999999999</v>
      </c>
      <c r="N1472">
        <v>48.865000000000002</v>
      </c>
      <c r="O1472">
        <v>47.192</v>
      </c>
      <c r="P1472">
        <v>45.625999999999998</v>
      </c>
      <c r="Q1472">
        <v>44.017000000000003</v>
      </c>
      <c r="R1472">
        <v>46.566000000000003</v>
      </c>
      <c r="S1472">
        <v>46.744</v>
      </c>
      <c r="T1472">
        <v>64.304000000000002</v>
      </c>
      <c r="U1472">
        <v>43.292999999999999</v>
      </c>
      <c r="V1472">
        <v>39.131</v>
      </c>
      <c r="W1472">
        <v>44.009</v>
      </c>
      <c r="X1472">
        <f t="shared" si="110"/>
        <v>-7.4111287408243935</v>
      </c>
      <c r="Y1472">
        <f t="shared" si="111"/>
        <v>-274.65600000000001</v>
      </c>
      <c r="Z1472">
        <f t="shared" si="112"/>
        <v>79.969409090909096</v>
      </c>
      <c r="AA1472">
        <f t="shared" si="113"/>
        <v>-9.2674546743235706E-2</v>
      </c>
      <c r="AB1472">
        <f t="shared" si="114"/>
        <v>-3.4345133110558752</v>
      </c>
    </row>
    <row r="1473" spans="1:28" x14ac:dyDescent="0.25">
      <c r="A1473" t="s">
        <v>53</v>
      </c>
      <c r="B1473">
        <v>93.644999999999996</v>
      </c>
      <c r="C1473">
        <v>96.272000000000006</v>
      </c>
      <c r="D1473">
        <v>37.363</v>
      </c>
      <c r="E1473">
        <v>23.257999999999999</v>
      </c>
      <c r="F1473">
        <v>24.588000000000001</v>
      </c>
      <c r="G1473">
        <v>18.018000000000001</v>
      </c>
      <c r="H1473">
        <v>15.852</v>
      </c>
      <c r="I1473">
        <v>20.908000000000001</v>
      </c>
      <c r="J1473">
        <v>19.821999999999999</v>
      </c>
      <c r="K1473">
        <v>16.568999999999999</v>
      </c>
      <c r="L1473">
        <v>23.524999999999999</v>
      </c>
      <c r="M1473">
        <v>26.841000000000001</v>
      </c>
      <c r="N1473">
        <v>15.448</v>
      </c>
      <c r="O1473">
        <v>26.331</v>
      </c>
      <c r="P1473">
        <v>17.321999999999999</v>
      </c>
      <c r="Q1473">
        <v>10.808999999999999</v>
      </c>
      <c r="R1473">
        <v>9.9779999999999998</v>
      </c>
      <c r="S1473">
        <v>17.693999999999999</v>
      </c>
      <c r="T1473">
        <v>13.795</v>
      </c>
      <c r="U1473">
        <v>6.992</v>
      </c>
      <c r="V1473">
        <v>10.191000000000001</v>
      </c>
      <c r="W1473">
        <v>0</v>
      </c>
      <c r="X1473">
        <f t="shared" si="110"/>
        <v>-2.5276053077357417</v>
      </c>
      <c r="Y1473">
        <f t="shared" si="111"/>
        <v>-93.644999999999996</v>
      </c>
      <c r="Z1473">
        <f t="shared" si="112"/>
        <v>25.962904761904763</v>
      </c>
      <c r="AA1473">
        <f t="shared" si="113"/>
        <v>-9.7354488294564168E-2</v>
      </c>
      <c r="AB1473">
        <f t="shared" si="114"/>
        <v>-3.606876844435559</v>
      </c>
    </row>
    <row r="1474" spans="1:28" x14ac:dyDescent="0.25">
      <c r="A1474" t="s">
        <v>91</v>
      </c>
      <c r="B1474">
        <v>54.875999999999998</v>
      </c>
      <c r="C1474">
        <v>56.555</v>
      </c>
      <c r="D1474">
        <v>57.424999999999997</v>
      </c>
      <c r="E1474">
        <v>49.872</v>
      </c>
      <c r="F1474">
        <v>48.182000000000002</v>
      </c>
      <c r="G1474">
        <v>33.301000000000002</v>
      </c>
      <c r="H1474">
        <v>52.124000000000002</v>
      </c>
      <c r="I1474">
        <v>47.476999999999997</v>
      </c>
      <c r="J1474">
        <v>24.651</v>
      </c>
      <c r="K1474">
        <v>26.524000000000001</v>
      </c>
      <c r="L1474">
        <v>30.152000000000001</v>
      </c>
      <c r="M1474">
        <v>23.372</v>
      </c>
      <c r="N1474">
        <v>14.454000000000001</v>
      </c>
      <c r="O1474">
        <v>18.385999999999999</v>
      </c>
      <c r="P1474">
        <v>10.244</v>
      </c>
      <c r="Q1474">
        <v>10.794</v>
      </c>
      <c r="R1474">
        <v>11.726000000000001</v>
      </c>
      <c r="S1474">
        <v>6.8819999999999997</v>
      </c>
      <c r="T1474">
        <v>0</v>
      </c>
      <c r="U1474">
        <v>0</v>
      </c>
      <c r="V1474">
        <v>6.2889999999999997</v>
      </c>
      <c r="W1474">
        <v>0</v>
      </c>
      <c r="X1474">
        <f t="shared" ref="X1474:X1480" si="115">SLOPE(B1474:W1474,$B$1:$W$1)</f>
        <v>-2.9999412761151896</v>
      </c>
      <c r="Y1474">
        <f t="shared" ref="Y1474:Y1480" si="116">W1474-B1474</f>
        <v>-54.875999999999998</v>
      </c>
      <c r="Z1474">
        <f t="shared" ref="Z1474:Z1480" si="117">AVERAGEIF(B1474:W1474,"&lt;&gt;0")</f>
        <v>30.699263157894734</v>
      </c>
      <c r="AA1474">
        <f t="shared" ref="AA1474:AA1480" si="118">X1474/Z1474</f>
        <v>-9.7720302297995512E-2</v>
      </c>
      <c r="AB1474">
        <f t="shared" ref="AB1474:AB1480" si="119">Y1474/Z1474</f>
        <v>-1.78753475996338</v>
      </c>
    </row>
    <row r="1475" spans="1:28" x14ac:dyDescent="0.25">
      <c r="A1475" t="s">
        <v>84</v>
      </c>
      <c r="B1475">
        <v>58.594000000000001</v>
      </c>
      <c r="C1475">
        <v>44.817</v>
      </c>
      <c r="D1475">
        <v>25.49</v>
      </c>
      <c r="E1475">
        <v>13.909000000000001</v>
      </c>
      <c r="F1475">
        <v>19.786999999999999</v>
      </c>
      <c r="G1475">
        <v>15.452999999999999</v>
      </c>
      <c r="H1475">
        <v>13.209</v>
      </c>
      <c r="I1475">
        <v>11.666</v>
      </c>
      <c r="J1475">
        <v>10.154999999999999</v>
      </c>
      <c r="K1475">
        <v>8.0079999999999991</v>
      </c>
      <c r="L1475">
        <v>10.805</v>
      </c>
      <c r="M1475">
        <v>6.6680000000000001</v>
      </c>
      <c r="N1475">
        <v>0</v>
      </c>
      <c r="O1475">
        <v>8.7189999999999994</v>
      </c>
      <c r="P1475">
        <v>6.5720000000000001</v>
      </c>
      <c r="Q1475">
        <v>0</v>
      </c>
      <c r="R1475">
        <v>0</v>
      </c>
      <c r="S1475">
        <v>11.576000000000001</v>
      </c>
      <c r="T1475">
        <v>8.2949999999999999</v>
      </c>
      <c r="U1475">
        <v>0</v>
      </c>
      <c r="V1475">
        <v>0</v>
      </c>
      <c r="W1475">
        <v>0</v>
      </c>
      <c r="X1475">
        <f t="shared" si="115"/>
        <v>-1.7313060417843027</v>
      </c>
      <c r="Y1475">
        <f t="shared" si="116"/>
        <v>-58.594000000000001</v>
      </c>
      <c r="Z1475">
        <f t="shared" si="117"/>
        <v>17.107687500000004</v>
      </c>
      <c r="AA1475">
        <f t="shared" si="118"/>
        <v>-0.10120047152979046</v>
      </c>
      <c r="AB1475">
        <f t="shared" si="119"/>
        <v>-3.4250099553197932</v>
      </c>
    </row>
    <row r="1476" spans="1:28" x14ac:dyDescent="0.25">
      <c r="A1476" t="s">
        <v>62</v>
      </c>
      <c r="B1476">
        <v>77.516999999999996</v>
      </c>
      <c r="C1476">
        <v>45.902999999999999</v>
      </c>
      <c r="D1476">
        <v>37.771000000000001</v>
      </c>
      <c r="E1476">
        <v>18.228999999999999</v>
      </c>
      <c r="F1476">
        <v>15.103999999999999</v>
      </c>
      <c r="G1476">
        <v>31.954999999999998</v>
      </c>
      <c r="H1476">
        <v>30.779</v>
      </c>
      <c r="I1476">
        <v>17.800999999999998</v>
      </c>
      <c r="J1476">
        <v>17.408000000000001</v>
      </c>
      <c r="K1476">
        <v>11.747</v>
      </c>
      <c r="L1476">
        <v>17.407</v>
      </c>
      <c r="M1476">
        <v>13.321</v>
      </c>
      <c r="N1476">
        <v>11.09</v>
      </c>
      <c r="O1476">
        <v>15.005000000000001</v>
      </c>
      <c r="P1476">
        <v>7.5350000000000001</v>
      </c>
      <c r="Q1476">
        <v>0</v>
      </c>
      <c r="R1476">
        <v>7.1539999999999999</v>
      </c>
      <c r="S1476">
        <v>6.8819999999999997</v>
      </c>
      <c r="T1476">
        <v>0</v>
      </c>
      <c r="U1476">
        <v>0</v>
      </c>
      <c r="V1476">
        <v>7.2089999999999996</v>
      </c>
      <c r="W1476">
        <v>0</v>
      </c>
      <c r="X1476">
        <f t="shared" si="115"/>
        <v>-2.2728554488989272</v>
      </c>
      <c r="Y1476">
        <f t="shared" si="116"/>
        <v>-77.516999999999996</v>
      </c>
      <c r="Z1476">
        <f t="shared" si="117"/>
        <v>21.656499999999998</v>
      </c>
      <c r="AA1476">
        <f t="shared" si="118"/>
        <v>-0.10495026661274572</v>
      </c>
      <c r="AB1476">
        <f t="shared" si="119"/>
        <v>-3.5793872509408264</v>
      </c>
    </row>
    <row r="1477" spans="1:28" x14ac:dyDescent="0.25">
      <c r="A1477" t="s">
        <v>131</v>
      </c>
      <c r="B1477">
        <v>38.387999999999998</v>
      </c>
      <c r="C1477">
        <v>54.27</v>
      </c>
      <c r="D1477">
        <v>46.374000000000002</v>
      </c>
      <c r="E1477">
        <v>18.986000000000001</v>
      </c>
      <c r="F1477">
        <v>16.777999999999999</v>
      </c>
      <c r="G1477">
        <v>18.762</v>
      </c>
      <c r="H1477">
        <v>10.670999999999999</v>
      </c>
      <c r="I1477">
        <v>14.375</v>
      </c>
      <c r="J1477">
        <v>9.0109999999999992</v>
      </c>
      <c r="K1477">
        <v>8.19</v>
      </c>
      <c r="L1477">
        <v>8.343</v>
      </c>
      <c r="M1477">
        <v>7.2969999999999997</v>
      </c>
      <c r="N1477">
        <v>8.0229999999999997</v>
      </c>
      <c r="O1477">
        <v>6.7619999999999996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f t="shared" si="115"/>
        <v>-2.0013427442123093</v>
      </c>
      <c r="Y1477">
        <f t="shared" si="116"/>
        <v>-38.387999999999998</v>
      </c>
      <c r="Z1477">
        <f t="shared" si="117"/>
        <v>19.01642857142857</v>
      </c>
      <c r="AA1477">
        <f t="shared" si="118"/>
        <v>-0.10524282920396774</v>
      </c>
      <c r="AB1477">
        <f t="shared" si="119"/>
        <v>-2.0186755812643202</v>
      </c>
    </row>
    <row r="1478" spans="1:28" x14ac:dyDescent="0.25">
      <c r="A1478" t="s">
        <v>40</v>
      </c>
      <c r="B1478">
        <v>116.928</v>
      </c>
      <c r="C1478">
        <v>154.50700000000001</v>
      </c>
      <c r="D1478">
        <v>114.694</v>
      </c>
      <c r="E1478">
        <v>114.31699999999999</v>
      </c>
      <c r="F1478">
        <v>92.51</v>
      </c>
      <c r="G1478">
        <v>64.927999999999997</v>
      </c>
      <c r="H1478">
        <v>88.616</v>
      </c>
      <c r="I1478">
        <v>96.152000000000001</v>
      </c>
      <c r="J1478">
        <v>56.430999999999997</v>
      </c>
      <c r="K1478">
        <v>46.674999999999997</v>
      </c>
      <c r="L1478">
        <v>38.209000000000003</v>
      </c>
      <c r="M1478">
        <v>24.344999999999999</v>
      </c>
      <c r="N1478">
        <v>15.254</v>
      </c>
      <c r="O1478">
        <v>13.717000000000001</v>
      </c>
      <c r="P1478">
        <v>10.404</v>
      </c>
      <c r="Q1478">
        <v>9.798</v>
      </c>
      <c r="R1478">
        <v>15.067</v>
      </c>
      <c r="S1478">
        <v>0</v>
      </c>
      <c r="T1478">
        <v>0</v>
      </c>
      <c r="U1478">
        <v>6.819</v>
      </c>
      <c r="V1478">
        <v>0</v>
      </c>
      <c r="W1478">
        <v>0</v>
      </c>
      <c r="X1478">
        <f t="shared" si="115"/>
        <v>-6.957734048560134</v>
      </c>
      <c r="Y1478">
        <f t="shared" si="116"/>
        <v>-116.928</v>
      </c>
      <c r="Z1478">
        <f t="shared" si="117"/>
        <v>59.965055555555558</v>
      </c>
      <c r="AA1478">
        <f t="shared" si="118"/>
        <v>-0.1160298107639379</v>
      </c>
      <c r="AB1478">
        <f t="shared" si="119"/>
        <v>-1.9499356569705875</v>
      </c>
    </row>
    <row r="1479" spans="1:28" x14ac:dyDescent="0.25">
      <c r="A1479" t="s">
        <v>36</v>
      </c>
      <c r="B1479">
        <v>128.31700000000001</v>
      </c>
      <c r="C1479">
        <v>69.304000000000002</v>
      </c>
      <c r="D1479">
        <v>36.061</v>
      </c>
      <c r="E1479">
        <v>21.038</v>
      </c>
      <c r="F1479">
        <v>19.998000000000001</v>
      </c>
      <c r="G1479">
        <v>36.792000000000002</v>
      </c>
      <c r="H1479">
        <v>13.584</v>
      </c>
      <c r="I1479">
        <v>30.417999999999999</v>
      </c>
      <c r="J1479">
        <v>13.535</v>
      </c>
      <c r="K1479">
        <v>18.760000000000002</v>
      </c>
      <c r="L1479">
        <v>14.853999999999999</v>
      </c>
      <c r="M1479">
        <v>0</v>
      </c>
      <c r="N1479">
        <v>6.92</v>
      </c>
      <c r="O1479">
        <v>6.7930000000000001</v>
      </c>
      <c r="P1479">
        <v>9.3819999999999997</v>
      </c>
      <c r="Q1479">
        <v>6.3259999999999996</v>
      </c>
      <c r="R1479">
        <v>9.391</v>
      </c>
      <c r="S1479">
        <v>9.2089999999999996</v>
      </c>
      <c r="T1479">
        <v>13.699</v>
      </c>
      <c r="U1479">
        <v>7.3419999999999996</v>
      </c>
      <c r="V1479">
        <v>10.859</v>
      </c>
      <c r="W1479">
        <v>0</v>
      </c>
      <c r="X1479">
        <f t="shared" si="115"/>
        <v>-2.9033009599096542</v>
      </c>
      <c r="Y1479">
        <f t="shared" si="116"/>
        <v>-128.31700000000001</v>
      </c>
      <c r="Z1479">
        <f t="shared" si="117"/>
        <v>24.129100000000001</v>
      </c>
      <c r="AA1479">
        <f t="shared" si="118"/>
        <v>-0.12032363245664587</v>
      </c>
      <c r="AB1479">
        <f t="shared" si="119"/>
        <v>-5.3179356047262436</v>
      </c>
    </row>
    <row r="1480" spans="1:28" x14ac:dyDescent="0.25">
      <c r="A1480" t="s">
        <v>4</v>
      </c>
      <c r="B1480">
        <v>655.71199999999999</v>
      </c>
      <c r="C1480">
        <v>574.39599999999996</v>
      </c>
      <c r="D1480">
        <v>635.02800000000002</v>
      </c>
      <c r="E1480">
        <v>715.68799999999999</v>
      </c>
      <c r="F1480">
        <v>440.01</v>
      </c>
      <c r="G1480">
        <v>310.93099999999998</v>
      </c>
      <c r="H1480">
        <v>244.85900000000001</v>
      </c>
      <c r="I1480">
        <v>162.26300000000001</v>
      </c>
      <c r="J1480">
        <v>183.97399999999999</v>
      </c>
      <c r="K1480">
        <v>146.99299999999999</v>
      </c>
      <c r="L1480">
        <v>99.350999999999999</v>
      </c>
      <c r="M1480">
        <v>84.087000000000003</v>
      </c>
      <c r="N1480">
        <v>85.006</v>
      </c>
      <c r="O1480">
        <v>87.527000000000001</v>
      </c>
      <c r="P1480">
        <v>71.700999999999993</v>
      </c>
      <c r="Q1480">
        <v>51.914999999999999</v>
      </c>
      <c r="R1480">
        <v>80.578999999999994</v>
      </c>
      <c r="S1480">
        <v>114.408</v>
      </c>
      <c r="T1480">
        <v>154.422</v>
      </c>
      <c r="U1480">
        <v>65.882000000000005</v>
      </c>
      <c r="V1480">
        <v>65.331999999999994</v>
      </c>
      <c r="W1480">
        <v>39.082999999999998</v>
      </c>
      <c r="X1480">
        <f t="shared" si="115"/>
        <v>-28.535564652738561</v>
      </c>
      <c r="Y1480">
        <f t="shared" si="116"/>
        <v>-616.62900000000002</v>
      </c>
      <c r="Z1480">
        <f t="shared" si="117"/>
        <v>230.41577272727272</v>
      </c>
      <c r="AA1480">
        <f t="shared" si="118"/>
        <v>-0.12384379903763855</v>
      </c>
      <c r="AB1480">
        <f t="shared" si="119"/>
        <v>-2.6761579413656778</v>
      </c>
    </row>
  </sheetData>
  <sortState xmlns:xlrd2="http://schemas.microsoft.com/office/spreadsheetml/2017/richdata2" ref="A2:AB1482">
    <sortCondition descending="1" ref="AA1:AA1482"/>
  </sortState>
  <conditionalFormatting sqref="AB1:AB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80"/>
  <sheetViews>
    <sheetView zoomScale="70" zoomScaleNormal="70" workbookViewId="0">
      <selection sqref="A1:AX1"/>
    </sheetView>
  </sheetViews>
  <sheetFormatPr defaultRowHeight="15" x14ac:dyDescent="0.25"/>
  <cols>
    <col min="2" max="23" width="8.140625" customWidth="1"/>
    <col min="24" max="45" width="3.85546875" hidden="1" customWidth="1"/>
    <col min="50" max="50" width="13.7109375" bestFit="1" customWidth="1"/>
  </cols>
  <sheetData>
    <row r="1" spans="1:50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E1">
        <v>8</v>
      </c>
      <c r="AF1">
        <v>9</v>
      </c>
      <c r="AG1">
        <v>10</v>
      </c>
      <c r="AH1">
        <v>11</v>
      </c>
      <c r="AI1">
        <v>12</v>
      </c>
      <c r="AJ1">
        <v>13</v>
      </c>
      <c r="AK1">
        <v>14</v>
      </c>
      <c r="AL1">
        <v>15</v>
      </c>
      <c r="AM1">
        <v>16</v>
      </c>
      <c r="AN1">
        <v>17</v>
      </c>
      <c r="AO1">
        <v>18</v>
      </c>
      <c r="AP1">
        <v>19</v>
      </c>
      <c r="AQ1">
        <v>20</v>
      </c>
      <c r="AR1">
        <v>21</v>
      </c>
      <c r="AS1">
        <v>22</v>
      </c>
      <c r="AT1" t="s">
        <v>1483</v>
      </c>
      <c r="AU1" t="s">
        <v>1482</v>
      </c>
      <c r="AV1" t="s">
        <v>1480</v>
      </c>
      <c r="AW1" t="s">
        <v>1154</v>
      </c>
      <c r="AX1" t="s">
        <v>1481</v>
      </c>
    </row>
    <row r="2" spans="1:50" x14ac:dyDescent="0.25">
      <c r="A2" t="s">
        <v>104</v>
      </c>
      <c r="B2">
        <f t="shared" ref="B2:B65" si="0">X2/$AW2</f>
        <v>0.29607921978559354</v>
      </c>
      <c r="C2">
        <f t="shared" ref="C2:C65" si="1">Y2/$AW2</f>
        <v>0.31038555600718237</v>
      </c>
      <c r="D2">
        <f t="shared" ref="D2:D65" si="2">Z2/$AW2</f>
        <v>0.25690066556800156</v>
      </c>
      <c r="E2">
        <f t="shared" ref="E2:E65" si="3">AA2/$AW2</f>
        <v>0.27584949509058521</v>
      </c>
      <c r="F2">
        <f t="shared" ref="F2:F65" si="4">AB2/$AW2</f>
        <v>0.19030614378663338</v>
      </c>
      <c r="G2">
        <f t="shared" ref="G2:G65" si="5">AC2/$AW2</f>
        <v>0.24079626523113107</v>
      </c>
      <c r="H2">
        <f t="shared" ref="H2:H65" si="6">AD2/$AW2</f>
        <v>0.24525233716900299</v>
      </c>
      <c r="I2">
        <f t="shared" ref="I2:I65" si="7">AE2/$AW2</f>
        <v>0.25485003057365024</v>
      </c>
      <c r="J2">
        <f t="shared" ref="J2:J65" si="8">AF2/$AW2</f>
        <v>0.3745024777367244</v>
      </c>
      <c r="K2">
        <f t="shared" ref="K2:K65" si="9">AG2/$AW2</f>
        <v>0.3153227153337585</v>
      </c>
      <c r="L2">
        <f t="shared" ref="L2:L65" si="10">AH2/$AW2</f>
        <v>0.26632396479424358</v>
      </c>
      <c r="M2">
        <f t="shared" ref="M2:M65" si="11">AI2/$AW2</f>
        <v>0.50356018334896413</v>
      </c>
      <c r="N2">
        <f t="shared" ref="N2:N65" si="12">AJ2/$AW2</f>
        <v>0.72138452576947332</v>
      </c>
      <c r="O2">
        <f t="shared" ref="O2:O65" si="13">AK2/$AW2</f>
        <v>0.53615385393366843</v>
      </c>
      <c r="P2">
        <f t="shared" ref="P2:P65" si="14">AL2/$AW2</f>
        <v>0.58326433647251963</v>
      </c>
      <c r="Q2">
        <f t="shared" ref="Q2:Q65" si="15">AM2/$AW2</f>
        <v>0.92249108143251424</v>
      </c>
      <c r="R2">
        <f t="shared" ref="R2:R65" si="16">AN2/$AW2</f>
        <v>1.1109149708108428</v>
      </c>
      <c r="S2">
        <f t="shared" ref="S2:S65" si="17">AO2/$AW2</f>
        <v>1.1479406589639838</v>
      </c>
      <c r="T2">
        <f t="shared" ref="T2:T65" si="18">AP2/$AW2</f>
        <v>8.7246881747353129</v>
      </c>
      <c r="U2">
        <f t="shared" ref="U2:U65" si="19">AQ2/$AW2</f>
        <v>1.3423480727393198</v>
      </c>
      <c r="V2">
        <f t="shared" ref="V2:V65" si="20">AR2/$AW2</f>
        <v>1.6370982886136183</v>
      </c>
      <c r="W2">
        <f t="shared" ref="W2:W65" si="21">AS2/$AW2</f>
        <v>1.7435869821032757</v>
      </c>
      <c r="X2">
        <v>49.234999999999999</v>
      </c>
      <c r="Y2">
        <v>51.613999999999997</v>
      </c>
      <c r="Z2">
        <v>42.72</v>
      </c>
      <c r="AA2">
        <v>45.871000000000002</v>
      </c>
      <c r="AB2">
        <v>31.646000000000001</v>
      </c>
      <c r="AC2">
        <v>40.042000000000002</v>
      </c>
      <c r="AD2">
        <v>40.783000000000001</v>
      </c>
      <c r="AE2">
        <v>42.378999999999998</v>
      </c>
      <c r="AF2">
        <v>62.276000000000003</v>
      </c>
      <c r="AG2">
        <v>52.435000000000002</v>
      </c>
      <c r="AH2">
        <v>44.286999999999999</v>
      </c>
      <c r="AI2">
        <v>83.736999999999995</v>
      </c>
      <c r="AJ2">
        <v>119.959</v>
      </c>
      <c r="AK2">
        <v>89.156999999999996</v>
      </c>
      <c r="AL2">
        <v>96.991</v>
      </c>
      <c r="AM2">
        <v>153.40100000000001</v>
      </c>
      <c r="AN2">
        <v>184.73400000000001</v>
      </c>
      <c r="AO2">
        <v>190.89099999999999</v>
      </c>
      <c r="AP2">
        <v>1450.828</v>
      </c>
      <c r="AQ2">
        <v>223.21899999999999</v>
      </c>
      <c r="AR2">
        <v>272.233</v>
      </c>
      <c r="AS2">
        <v>289.94099999999997</v>
      </c>
      <c r="AT2">
        <f t="shared" ref="AT2:AT65" si="22">SLOPE(B2:W2,$B$1:$W$1)</f>
        <v>0.13182872550760566</v>
      </c>
      <c r="AU2">
        <f t="shared" ref="AU2:AU65" si="23">SLOPE(X2:AS2,$X$1:$AS$1)</f>
        <v>21.921792772444949</v>
      </c>
      <c r="AV2">
        <f t="shared" ref="AV2:AV65" si="24">AS2-X2</f>
        <v>240.70599999999996</v>
      </c>
      <c r="AW2">
        <f t="shared" ref="AW2:AW65" si="25">AVERAGEIF(X2:AS2,"&lt;&gt;0")</f>
        <v>166.28995454545455</v>
      </c>
      <c r="AX2">
        <f t="shared" ref="AX2:AX65" si="26">AV2/AW2</f>
        <v>1.447507762317682</v>
      </c>
    </row>
    <row r="3" spans="1:50" x14ac:dyDescent="0.25">
      <c r="A3" t="s">
        <v>552</v>
      </c>
      <c r="B3">
        <f t="shared" si="0"/>
        <v>0.17350392752004715</v>
      </c>
      <c r="C3">
        <f t="shared" si="1"/>
        <v>0.31041505546726234</v>
      </c>
      <c r="D3">
        <f t="shared" si="2"/>
        <v>0.28825492731685887</v>
      </c>
      <c r="E3">
        <f t="shared" si="3"/>
        <v>0.28712872846636922</v>
      </c>
      <c r="F3">
        <f t="shared" si="4"/>
        <v>0.22387100534117527</v>
      </c>
      <c r="G3">
        <f t="shared" si="5"/>
        <v>0.43412366765950688</v>
      </c>
      <c r="H3">
        <f t="shared" si="6"/>
        <v>0.28274521601754038</v>
      </c>
      <c r="I3">
        <f t="shared" si="7"/>
        <v>0.34104766420058003</v>
      </c>
      <c r="J3">
        <f t="shared" si="8"/>
        <v>0.30927153048061135</v>
      </c>
      <c r="K3">
        <f t="shared" si="9"/>
        <v>0.46988481269659266</v>
      </c>
      <c r="L3">
        <f t="shared" si="10"/>
        <v>0.85741850021815202</v>
      </c>
      <c r="M3">
        <f t="shared" si="11"/>
        <v>0.91890895745488532</v>
      </c>
      <c r="N3">
        <f t="shared" si="12"/>
        <v>1.0301427516109372</v>
      </c>
      <c r="O3">
        <f t="shared" si="13"/>
        <v>0.8568294115886651</v>
      </c>
      <c r="P3">
        <f t="shared" si="14"/>
        <v>0.72147763589597402</v>
      </c>
      <c r="Q3">
        <f t="shared" si="15"/>
        <v>0.96354108420659701</v>
      </c>
      <c r="R3">
        <f t="shared" si="16"/>
        <v>1.6563093124831665</v>
      </c>
      <c r="S3">
        <f t="shared" si="17"/>
        <v>2.3746162654616083</v>
      </c>
      <c r="T3">
        <f t="shared" si="18"/>
        <v>1.9529154374298099</v>
      </c>
      <c r="U3">
        <f t="shared" si="19"/>
        <v>1.8764551985496454</v>
      </c>
      <c r="V3">
        <f t="shared" si="20"/>
        <v>2.4717119325099746</v>
      </c>
      <c r="W3">
        <f t="shared" si="21"/>
        <v>3.1994269774240451</v>
      </c>
      <c r="X3">
        <v>10.013999999999999</v>
      </c>
      <c r="Y3">
        <v>17.916</v>
      </c>
      <c r="Z3">
        <v>16.637</v>
      </c>
      <c r="AA3">
        <v>16.571999999999999</v>
      </c>
      <c r="AB3">
        <v>12.920999999999999</v>
      </c>
      <c r="AC3">
        <v>25.056000000000001</v>
      </c>
      <c r="AD3">
        <v>16.318999999999999</v>
      </c>
      <c r="AE3">
        <v>19.684000000000001</v>
      </c>
      <c r="AF3">
        <v>17.850000000000001</v>
      </c>
      <c r="AG3">
        <v>27.12</v>
      </c>
      <c r="AH3">
        <v>49.487000000000002</v>
      </c>
      <c r="AI3">
        <v>53.036000000000001</v>
      </c>
      <c r="AJ3">
        <v>59.456000000000003</v>
      </c>
      <c r="AK3">
        <v>49.453000000000003</v>
      </c>
      <c r="AL3">
        <v>41.640999999999998</v>
      </c>
      <c r="AM3">
        <v>55.612000000000002</v>
      </c>
      <c r="AN3">
        <v>95.596000000000004</v>
      </c>
      <c r="AO3">
        <v>137.054</v>
      </c>
      <c r="AP3">
        <v>112.715</v>
      </c>
      <c r="AQ3">
        <v>108.30200000000001</v>
      </c>
      <c r="AR3">
        <v>142.65799999999999</v>
      </c>
      <c r="AS3">
        <v>184.65899999999999</v>
      </c>
      <c r="AT3">
        <f t="shared" si="22"/>
        <v>0.11929372485992075</v>
      </c>
      <c r="AU3">
        <f t="shared" si="23"/>
        <v>6.885189158667421</v>
      </c>
      <c r="AV3">
        <f t="shared" si="24"/>
        <v>174.64499999999998</v>
      </c>
      <c r="AW3">
        <f t="shared" si="25"/>
        <v>57.716272727272717</v>
      </c>
      <c r="AX3">
        <f t="shared" si="26"/>
        <v>3.0259230499039975</v>
      </c>
    </row>
    <row r="4" spans="1:50" x14ac:dyDescent="0.25">
      <c r="A4" t="s">
        <v>931</v>
      </c>
      <c r="B4">
        <f t="shared" si="0"/>
        <v>4.4578199629055654E-2</v>
      </c>
      <c r="C4">
        <f t="shared" si="1"/>
        <v>6.0315576920118547E-2</v>
      </c>
      <c r="D4">
        <f t="shared" si="2"/>
        <v>9.7462850385558714E-2</v>
      </c>
      <c r="E4">
        <f t="shared" si="3"/>
        <v>6.5303862008169331E-2</v>
      </c>
      <c r="F4">
        <f t="shared" si="4"/>
        <v>6.4935994376307191E-2</v>
      </c>
      <c r="G4">
        <f t="shared" si="5"/>
        <v>8.7133127282869469E-2</v>
      </c>
      <c r="H4">
        <f t="shared" si="6"/>
        <v>5.925611814035555E-2</v>
      </c>
      <c r="I4">
        <f t="shared" si="7"/>
        <v>0.12302229344734109</v>
      </c>
      <c r="J4">
        <f t="shared" si="8"/>
        <v>0.20203290341869423</v>
      </c>
      <c r="K4">
        <f t="shared" si="9"/>
        <v>0.22664324799027222</v>
      </c>
      <c r="L4">
        <f t="shared" si="10"/>
        <v>0.6720794487068783</v>
      </c>
      <c r="M4">
        <f t="shared" si="11"/>
        <v>2.132322656031056</v>
      </c>
      <c r="N4">
        <f t="shared" si="12"/>
        <v>1.6683753560791463</v>
      </c>
      <c r="O4">
        <f t="shared" si="13"/>
        <v>1.8381977696519904</v>
      </c>
      <c r="P4">
        <f t="shared" si="14"/>
        <v>2.0403704627707926</v>
      </c>
      <c r="Q4">
        <f t="shared" si="15"/>
        <v>2.0800339508381693</v>
      </c>
      <c r="R4">
        <f t="shared" si="16"/>
        <v>1.9889719972470126</v>
      </c>
      <c r="S4">
        <f t="shared" si="17"/>
        <v>1.9065549330046159</v>
      </c>
      <c r="T4">
        <f t="shared" si="18"/>
        <v>1.8471663825167897</v>
      </c>
      <c r="U4">
        <f t="shared" si="19"/>
        <v>1.7588119346961379</v>
      </c>
      <c r="V4">
        <f t="shared" si="20"/>
        <v>1.5565803827562381</v>
      </c>
      <c r="W4">
        <f t="shared" si="21"/>
        <v>1.4798505521024303</v>
      </c>
      <c r="X4">
        <v>6.0590000000000002</v>
      </c>
      <c r="Y4">
        <v>8.1980000000000004</v>
      </c>
      <c r="Z4">
        <v>13.247</v>
      </c>
      <c r="AA4">
        <v>8.8759999999999994</v>
      </c>
      <c r="AB4">
        <v>8.8260000000000005</v>
      </c>
      <c r="AC4">
        <v>11.843</v>
      </c>
      <c r="AD4">
        <v>8.0540000000000003</v>
      </c>
      <c r="AE4">
        <v>16.721</v>
      </c>
      <c r="AF4">
        <v>27.46</v>
      </c>
      <c r="AG4">
        <v>30.805</v>
      </c>
      <c r="AH4">
        <v>91.347999999999999</v>
      </c>
      <c r="AI4">
        <v>289.822</v>
      </c>
      <c r="AJ4">
        <v>226.76300000000001</v>
      </c>
      <c r="AK4">
        <v>249.845</v>
      </c>
      <c r="AL4">
        <v>277.32400000000001</v>
      </c>
      <c r="AM4">
        <v>282.71499999999997</v>
      </c>
      <c r="AN4">
        <v>270.33800000000002</v>
      </c>
      <c r="AO4">
        <v>259.13600000000002</v>
      </c>
      <c r="AP4">
        <v>251.06399999999999</v>
      </c>
      <c r="AQ4">
        <v>239.05500000000001</v>
      </c>
      <c r="AR4">
        <v>211.56800000000001</v>
      </c>
      <c r="AS4">
        <v>201.13900000000001</v>
      </c>
      <c r="AT4">
        <f t="shared" si="22"/>
        <v>0.11517594481525217</v>
      </c>
      <c r="AU4">
        <f t="shared" si="23"/>
        <v>15.654536420101635</v>
      </c>
      <c r="AV4">
        <f t="shared" si="24"/>
        <v>195.08</v>
      </c>
      <c r="AW4">
        <f t="shared" si="25"/>
        <v>135.91845454545455</v>
      </c>
      <c r="AX4">
        <f t="shared" si="26"/>
        <v>1.4352723524733748</v>
      </c>
    </row>
    <row r="5" spans="1:50" x14ac:dyDescent="0.25">
      <c r="A5" t="s">
        <v>1429</v>
      </c>
      <c r="B5">
        <f t="shared" si="0"/>
        <v>0</v>
      </c>
      <c r="C5">
        <f t="shared" si="1"/>
        <v>0</v>
      </c>
      <c r="D5">
        <f t="shared" si="2"/>
        <v>0</v>
      </c>
      <c r="E5">
        <f t="shared" si="3"/>
        <v>0.29363903274602654</v>
      </c>
      <c r="F5">
        <f t="shared" si="4"/>
        <v>0.32045448243779062</v>
      </c>
      <c r="G5">
        <f t="shared" si="5"/>
        <v>0.30527220577407127</v>
      </c>
      <c r="H5">
        <f t="shared" si="6"/>
        <v>0</v>
      </c>
      <c r="I5">
        <f t="shared" si="7"/>
        <v>0</v>
      </c>
      <c r="J5">
        <f t="shared" si="8"/>
        <v>0</v>
      </c>
      <c r="K5">
        <f t="shared" si="9"/>
        <v>0.28309030805110469</v>
      </c>
      <c r="L5">
        <f t="shared" si="10"/>
        <v>0.29230811888264857</v>
      </c>
      <c r="M5">
        <f t="shared" si="11"/>
        <v>0.39409838287803967</v>
      </c>
      <c r="N5">
        <f t="shared" si="12"/>
        <v>0.49436056058584865</v>
      </c>
      <c r="O5">
        <f t="shared" si="13"/>
        <v>0.39912627969524545</v>
      </c>
      <c r="P5">
        <f t="shared" si="14"/>
        <v>0.59620011768729086</v>
      </c>
      <c r="Q5">
        <f t="shared" si="15"/>
        <v>0.92838635936522818</v>
      </c>
      <c r="R5">
        <f t="shared" si="16"/>
        <v>0.98063705177932714</v>
      </c>
      <c r="S5">
        <f t="shared" si="17"/>
        <v>1.8005785778322743</v>
      </c>
      <c r="T5">
        <f t="shared" si="18"/>
        <v>2.1712134422300204</v>
      </c>
      <c r="U5">
        <f t="shared" si="19"/>
        <v>2.3893847296119097</v>
      </c>
      <c r="V5">
        <f t="shared" si="20"/>
        <v>2.2862142586470897</v>
      </c>
      <c r="W5">
        <f t="shared" si="21"/>
        <v>2.0650360917960873</v>
      </c>
      <c r="X5">
        <v>0</v>
      </c>
      <c r="Y5">
        <v>0</v>
      </c>
      <c r="Z5">
        <v>0</v>
      </c>
      <c r="AA5">
        <v>5.9569999999999999</v>
      </c>
      <c r="AB5">
        <v>6.5010000000000003</v>
      </c>
      <c r="AC5">
        <v>6.1929999999999996</v>
      </c>
      <c r="AD5">
        <v>0</v>
      </c>
      <c r="AE5">
        <v>0</v>
      </c>
      <c r="AF5">
        <v>0</v>
      </c>
      <c r="AG5">
        <v>5.7430000000000003</v>
      </c>
      <c r="AH5">
        <v>5.93</v>
      </c>
      <c r="AI5">
        <v>7.9950000000000001</v>
      </c>
      <c r="AJ5">
        <v>10.029</v>
      </c>
      <c r="AK5">
        <v>8.0969999999999995</v>
      </c>
      <c r="AL5">
        <v>12.095000000000001</v>
      </c>
      <c r="AM5">
        <v>18.834</v>
      </c>
      <c r="AN5">
        <v>19.893999999999998</v>
      </c>
      <c r="AO5">
        <v>36.527999999999999</v>
      </c>
      <c r="AP5">
        <v>44.046999999999997</v>
      </c>
      <c r="AQ5">
        <v>48.472999999999999</v>
      </c>
      <c r="AR5">
        <v>46.38</v>
      </c>
      <c r="AS5">
        <v>41.893000000000001</v>
      </c>
      <c r="AT5">
        <f t="shared" si="22"/>
        <v>0.11152892287523146</v>
      </c>
      <c r="AU5">
        <f t="shared" si="23"/>
        <v>2.262566346696782</v>
      </c>
      <c r="AV5">
        <f t="shared" si="24"/>
        <v>41.893000000000001</v>
      </c>
      <c r="AW5">
        <f t="shared" si="25"/>
        <v>20.286812499999996</v>
      </c>
      <c r="AX5">
        <f t="shared" si="26"/>
        <v>2.0650360917960873</v>
      </c>
    </row>
    <row r="6" spans="1:50" x14ac:dyDescent="0.25">
      <c r="A6" t="s">
        <v>350</v>
      </c>
      <c r="B6">
        <f t="shared" si="0"/>
        <v>0.16232778431097541</v>
      </c>
      <c r="C6">
        <f t="shared" si="1"/>
        <v>0.1031729762970795</v>
      </c>
      <c r="D6">
        <f t="shared" si="2"/>
        <v>0</v>
      </c>
      <c r="E6">
        <f t="shared" si="3"/>
        <v>0</v>
      </c>
      <c r="F6">
        <f t="shared" si="4"/>
        <v>0</v>
      </c>
      <c r="G6">
        <f t="shared" si="5"/>
        <v>0</v>
      </c>
      <c r="H6">
        <f t="shared" si="6"/>
        <v>0</v>
      </c>
      <c r="I6">
        <f t="shared" si="7"/>
        <v>0</v>
      </c>
      <c r="J6">
        <f t="shared" si="8"/>
        <v>6.5013108351584331E-2</v>
      </c>
      <c r="K6">
        <f t="shared" si="9"/>
        <v>9.9353752872509152E-2</v>
      </c>
      <c r="L6">
        <f t="shared" si="10"/>
        <v>0.19570822859238962</v>
      </c>
      <c r="M6">
        <f t="shared" si="11"/>
        <v>0.91153211276418999</v>
      </c>
      <c r="N6">
        <f t="shared" si="12"/>
        <v>0.89376301394987545</v>
      </c>
      <c r="O6">
        <f t="shared" si="13"/>
        <v>0.92954935321343435</v>
      </c>
      <c r="P6">
        <f t="shared" si="14"/>
        <v>1.1508701140372646</v>
      </c>
      <c r="Q6">
        <f t="shared" si="15"/>
        <v>2.1545706610277384</v>
      </c>
      <c r="R6">
        <f t="shared" si="16"/>
        <v>1.1471264119798465</v>
      </c>
      <c r="S6">
        <f t="shared" si="17"/>
        <v>1.326414137599931</v>
      </c>
      <c r="T6">
        <f t="shared" si="18"/>
        <v>1.3609166136218969</v>
      </c>
      <c r="U6">
        <f t="shared" si="19"/>
        <v>1.9922105104165544</v>
      </c>
      <c r="V6">
        <f t="shared" si="20"/>
        <v>1.889015956586003</v>
      </c>
      <c r="W6">
        <f t="shared" si="21"/>
        <v>1.6184552643787291</v>
      </c>
      <c r="X6">
        <v>15.045999999999999</v>
      </c>
      <c r="Y6">
        <v>9.5630000000000006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6.0259999999999998</v>
      </c>
      <c r="AG6">
        <v>9.2089999999999996</v>
      </c>
      <c r="AH6">
        <v>18.14</v>
      </c>
      <c r="AI6">
        <v>84.489000000000004</v>
      </c>
      <c r="AJ6">
        <v>82.841999999999999</v>
      </c>
      <c r="AK6">
        <v>86.159000000000006</v>
      </c>
      <c r="AL6">
        <v>106.673</v>
      </c>
      <c r="AM6">
        <v>199.70500000000001</v>
      </c>
      <c r="AN6">
        <v>106.32599999999999</v>
      </c>
      <c r="AO6">
        <v>122.944</v>
      </c>
      <c r="AP6">
        <v>126.142</v>
      </c>
      <c r="AQ6">
        <v>184.65600000000001</v>
      </c>
      <c r="AR6">
        <v>175.09100000000001</v>
      </c>
      <c r="AS6">
        <v>150.01300000000001</v>
      </c>
      <c r="AT6">
        <f t="shared" si="22"/>
        <v>0.10362606185664784</v>
      </c>
      <c r="AU6">
        <f t="shared" si="23"/>
        <v>9.6049960474308307</v>
      </c>
      <c r="AV6">
        <f t="shared" si="24"/>
        <v>134.96700000000001</v>
      </c>
      <c r="AW6">
        <f t="shared" si="25"/>
        <v>92.688999999999993</v>
      </c>
      <c r="AX6">
        <f t="shared" si="26"/>
        <v>1.4561274800677537</v>
      </c>
    </row>
    <row r="7" spans="1:50" x14ac:dyDescent="0.25">
      <c r="A7" t="s">
        <v>1030</v>
      </c>
      <c r="B7">
        <f t="shared" si="0"/>
        <v>0</v>
      </c>
      <c r="C7">
        <f t="shared" si="1"/>
        <v>0.55656450835297921</v>
      </c>
      <c r="D7">
        <f t="shared" si="2"/>
        <v>0.59761950045778844</v>
      </c>
      <c r="E7">
        <f t="shared" si="3"/>
        <v>0.33354858970219431</v>
      </c>
      <c r="F7">
        <f t="shared" si="4"/>
        <v>0.26007687306213978</v>
      </c>
      <c r="G7">
        <f t="shared" si="5"/>
        <v>0.58791306001671928</v>
      </c>
      <c r="H7">
        <f t="shared" si="6"/>
        <v>0.68028679225253996</v>
      </c>
      <c r="I7">
        <f t="shared" si="7"/>
        <v>0.4732470243755722</v>
      </c>
      <c r="J7">
        <f t="shared" si="8"/>
        <v>0.39866069256525144</v>
      </c>
      <c r="K7">
        <f t="shared" si="9"/>
        <v>0.49089509790478891</v>
      </c>
      <c r="L7">
        <f t="shared" si="10"/>
        <v>0.30842330607244117</v>
      </c>
      <c r="M7">
        <f t="shared" si="11"/>
        <v>0.49823298110904207</v>
      </c>
      <c r="N7">
        <f t="shared" si="12"/>
        <v>1.2427959148469396</v>
      </c>
      <c r="O7">
        <f t="shared" si="13"/>
        <v>0.81357618969688661</v>
      </c>
      <c r="P7">
        <f t="shared" si="14"/>
        <v>0.87943136934012134</v>
      </c>
      <c r="Q7">
        <f t="shared" si="15"/>
        <v>1.1938457319527438</v>
      </c>
      <c r="R7">
        <f t="shared" si="16"/>
        <v>1.6222294957250969</v>
      </c>
      <c r="S7">
        <f t="shared" si="17"/>
        <v>1.7338303396480115</v>
      </c>
      <c r="T7">
        <f t="shared" si="18"/>
        <v>1.6021199803615422</v>
      </c>
      <c r="U7">
        <f t="shared" si="19"/>
        <v>1.9064563641430068</v>
      </c>
      <c r="V7">
        <f t="shared" si="20"/>
        <v>1.9294917443285107</v>
      </c>
      <c r="W7">
        <f t="shared" si="21"/>
        <v>2.890754444085684</v>
      </c>
      <c r="X7">
        <v>0</v>
      </c>
      <c r="Y7">
        <v>11.984</v>
      </c>
      <c r="Z7">
        <v>12.868</v>
      </c>
      <c r="AA7">
        <v>7.1820000000000004</v>
      </c>
      <c r="AB7">
        <v>5.6</v>
      </c>
      <c r="AC7">
        <v>12.659000000000001</v>
      </c>
      <c r="AD7">
        <v>14.648</v>
      </c>
      <c r="AE7">
        <v>10.19</v>
      </c>
      <c r="AF7">
        <v>8.5839999999999996</v>
      </c>
      <c r="AG7">
        <v>10.57</v>
      </c>
      <c r="AH7">
        <v>6.641</v>
      </c>
      <c r="AI7">
        <v>10.728</v>
      </c>
      <c r="AJ7">
        <v>26.76</v>
      </c>
      <c r="AK7">
        <v>17.518000000000001</v>
      </c>
      <c r="AL7">
        <v>18.936</v>
      </c>
      <c r="AM7">
        <v>25.706</v>
      </c>
      <c r="AN7">
        <v>34.93</v>
      </c>
      <c r="AO7">
        <v>37.332999999999998</v>
      </c>
      <c r="AP7">
        <v>34.497</v>
      </c>
      <c r="AQ7">
        <v>41.05</v>
      </c>
      <c r="AR7">
        <v>41.545999999999999</v>
      </c>
      <c r="AS7">
        <v>62.244</v>
      </c>
      <c r="AT7">
        <f t="shared" si="22"/>
        <v>9.6325208748648652E-2</v>
      </c>
      <c r="AU7">
        <f t="shared" si="23"/>
        <v>2.0740835686053076</v>
      </c>
      <c r="AV7">
        <f t="shared" si="24"/>
        <v>62.244</v>
      </c>
      <c r="AW7">
        <f t="shared" si="25"/>
        <v>21.532095238095238</v>
      </c>
      <c r="AX7">
        <f t="shared" si="26"/>
        <v>2.890754444085684</v>
      </c>
    </row>
    <row r="8" spans="1:50" x14ac:dyDescent="0.25">
      <c r="A8" t="s">
        <v>259</v>
      </c>
      <c r="B8">
        <f t="shared" si="0"/>
        <v>0.38759011253077008</v>
      </c>
      <c r="C8">
        <f t="shared" si="1"/>
        <v>0.25157696928847728</v>
      </c>
      <c r="D8">
        <f t="shared" si="2"/>
        <v>0.35225208064705194</v>
      </c>
      <c r="E8">
        <f t="shared" si="3"/>
        <v>0.20372758176063765</v>
      </c>
      <c r="F8">
        <f t="shared" si="4"/>
        <v>0.12839753545891452</v>
      </c>
      <c r="G8">
        <f t="shared" si="5"/>
        <v>0.50144143418122133</v>
      </c>
      <c r="H8">
        <f t="shared" si="6"/>
        <v>0.4120285576134099</v>
      </c>
      <c r="I8">
        <f t="shared" si="7"/>
        <v>0.2921935441331614</v>
      </c>
      <c r="J8">
        <f t="shared" si="8"/>
        <v>0.81231134978314379</v>
      </c>
      <c r="K8">
        <f t="shared" si="9"/>
        <v>1.1177818397608721</v>
      </c>
      <c r="L8">
        <f t="shared" si="10"/>
        <v>1.3807419265033405</v>
      </c>
      <c r="M8">
        <f t="shared" si="11"/>
        <v>1.0522432891806353</v>
      </c>
      <c r="N8">
        <f t="shared" si="12"/>
        <v>0.68163719083343088</v>
      </c>
      <c r="O8">
        <f t="shared" si="13"/>
        <v>1.0417869388113936</v>
      </c>
      <c r="P8">
        <f t="shared" si="14"/>
        <v>1.0316730893212986</v>
      </c>
      <c r="Q8">
        <f t="shared" si="15"/>
        <v>0.95326053510725572</v>
      </c>
      <c r="R8">
        <f t="shared" si="16"/>
        <v>1.4832504249208764</v>
      </c>
      <c r="S8">
        <f t="shared" si="17"/>
        <v>2.1530814089790171</v>
      </c>
      <c r="T8">
        <f t="shared" si="18"/>
        <v>2.1993996161059663</v>
      </c>
      <c r="U8">
        <f t="shared" si="19"/>
        <v>1.7975252022037274</v>
      </c>
      <c r="V8">
        <f t="shared" si="20"/>
        <v>1.5815884714570387</v>
      </c>
      <c r="W8">
        <f t="shared" si="21"/>
        <v>2.1845109014183564</v>
      </c>
      <c r="X8">
        <v>19.238</v>
      </c>
      <c r="Y8">
        <v>12.487</v>
      </c>
      <c r="Z8">
        <v>17.484000000000002</v>
      </c>
      <c r="AA8">
        <v>10.112</v>
      </c>
      <c r="AB8">
        <v>6.3730000000000002</v>
      </c>
      <c r="AC8">
        <v>24.888999999999999</v>
      </c>
      <c r="AD8">
        <v>20.451000000000001</v>
      </c>
      <c r="AE8">
        <v>14.503</v>
      </c>
      <c r="AF8">
        <v>40.319000000000003</v>
      </c>
      <c r="AG8">
        <v>55.481000000000002</v>
      </c>
      <c r="AH8">
        <v>68.533000000000001</v>
      </c>
      <c r="AI8">
        <v>52.228000000000002</v>
      </c>
      <c r="AJ8">
        <v>33.832999999999998</v>
      </c>
      <c r="AK8">
        <v>51.709000000000003</v>
      </c>
      <c r="AL8">
        <v>51.207000000000001</v>
      </c>
      <c r="AM8">
        <v>47.314999999999998</v>
      </c>
      <c r="AN8">
        <v>73.620999999999995</v>
      </c>
      <c r="AO8">
        <v>106.86799999999999</v>
      </c>
      <c r="AP8">
        <v>109.167</v>
      </c>
      <c r="AQ8">
        <v>89.22</v>
      </c>
      <c r="AR8">
        <v>78.501999999999995</v>
      </c>
      <c r="AS8">
        <v>108.428</v>
      </c>
      <c r="AT8">
        <f t="shared" si="22"/>
        <v>9.2709744730762683E-2</v>
      </c>
      <c r="AU8">
        <f t="shared" si="23"/>
        <v>4.6016397515527947</v>
      </c>
      <c r="AV8">
        <f t="shared" si="24"/>
        <v>89.19</v>
      </c>
      <c r="AW8">
        <f t="shared" si="25"/>
        <v>49.634909090909098</v>
      </c>
      <c r="AX8">
        <f t="shared" si="26"/>
        <v>1.7969207888875862</v>
      </c>
    </row>
    <row r="9" spans="1:50" x14ac:dyDescent="0.25">
      <c r="A9" t="s">
        <v>790</v>
      </c>
      <c r="B9">
        <f t="shared" si="0"/>
        <v>0.19889704847922124</v>
      </c>
      <c r="C9">
        <f t="shared" si="1"/>
        <v>0.28043667876536965</v>
      </c>
      <c r="D9">
        <f t="shared" si="2"/>
        <v>0.5268563068005967</v>
      </c>
      <c r="E9">
        <f t="shared" si="3"/>
        <v>0.79148026223235157</v>
      </c>
      <c r="F9">
        <f t="shared" si="4"/>
        <v>0.59421513181958885</v>
      </c>
      <c r="G9">
        <f t="shared" si="5"/>
        <v>0.27860780507020066</v>
      </c>
      <c r="H9">
        <f t="shared" si="6"/>
        <v>0.57944345966630106</v>
      </c>
      <c r="I9">
        <f t="shared" si="7"/>
        <v>1.2412987816887542</v>
      </c>
      <c r="J9">
        <f t="shared" si="8"/>
        <v>0.48079682620072611</v>
      </c>
      <c r="K9">
        <f t="shared" si="9"/>
        <v>0.54812751470133103</v>
      </c>
      <c r="L9">
        <f t="shared" si="10"/>
        <v>0.55082862046650372</v>
      </c>
      <c r="M9">
        <f t="shared" si="11"/>
        <v>0.71131932134717668</v>
      </c>
      <c r="N9">
        <f t="shared" si="12"/>
        <v>0.72111082974592744</v>
      </c>
      <c r="O9">
        <f t="shared" si="13"/>
        <v>0.60251540474381726</v>
      </c>
      <c r="P9">
        <f t="shared" si="14"/>
        <v>0.44905883345994779</v>
      </c>
      <c r="Q9">
        <f t="shared" si="15"/>
        <v>1.0122393854984386</v>
      </c>
      <c r="R9">
        <f t="shared" si="16"/>
        <v>1.5151796516699028</v>
      </c>
      <c r="S9">
        <f t="shared" si="17"/>
        <v>1.7632593342899754</v>
      </c>
      <c r="T9">
        <f t="shared" si="18"/>
        <v>2.1799048985678517</v>
      </c>
      <c r="U9">
        <f t="shared" si="19"/>
        <v>2.2190427956444676</v>
      </c>
      <c r="V9">
        <f t="shared" si="20"/>
        <v>2.2444219352297354</v>
      </c>
      <c r="W9">
        <f t="shared" si="21"/>
        <v>2.5109591739118211</v>
      </c>
      <c r="X9">
        <v>7.069</v>
      </c>
      <c r="Y9">
        <v>9.9670000000000005</v>
      </c>
      <c r="Z9">
        <v>18.725000000000001</v>
      </c>
      <c r="AA9">
        <v>28.13</v>
      </c>
      <c r="AB9">
        <v>21.119</v>
      </c>
      <c r="AC9">
        <v>9.9019999999999992</v>
      </c>
      <c r="AD9">
        <v>20.594000000000001</v>
      </c>
      <c r="AE9">
        <v>44.116999999999997</v>
      </c>
      <c r="AF9">
        <v>17.088000000000001</v>
      </c>
      <c r="AG9">
        <v>19.481000000000002</v>
      </c>
      <c r="AH9">
        <v>19.577000000000002</v>
      </c>
      <c r="AI9">
        <v>25.280999999999999</v>
      </c>
      <c r="AJ9">
        <v>25.629000000000001</v>
      </c>
      <c r="AK9">
        <v>21.414000000000001</v>
      </c>
      <c r="AL9">
        <v>15.96</v>
      </c>
      <c r="AM9">
        <v>35.975999999999999</v>
      </c>
      <c r="AN9">
        <v>53.850999999999999</v>
      </c>
      <c r="AO9">
        <v>62.667999999999999</v>
      </c>
      <c r="AP9">
        <v>77.475999999999999</v>
      </c>
      <c r="AQ9">
        <v>78.867000000000004</v>
      </c>
      <c r="AR9">
        <v>79.769000000000005</v>
      </c>
      <c r="AS9">
        <v>89.242000000000004</v>
      </c>
      <c r="AT9">
        <f t="shared" si="22"/>
        <v>9.2546553664943604E-2</v>
      </c>
      <c r="AU9">
        <f t="shared" si="23"/>
        <v>3.2891970638057599</v>
      </c>
      <c r="AV9">
        <f t="shared" si="24"/>
        <v>82.173000000000002</v>
      </c>
      <c r="AW9">
        <f t="shared" si="25"/>
        <v>35.54099999999999</v>
      </c>
      <c r="AX9">
        <f t="shared" si="26"/>
        <v>2.3120621254325995</v>
      </c>
    </row>
    <row r="10" spans="1:50" x14ac:dyDescent="0.25">
      <c r="A10" t="s">
        <v>912</v>
      </c>
      <c r="B10">
        <f t="shared" si="0"/>
        <v>0.33713027602445761</v>
      </c>
      <c r="C10">
        <f t="shared" si="1"/>
        <v>0</v>
      </c>
      <c r="D10">
        <f t="shared" si="2"/>
        <v>0.67046891976714917</v>
      </c>
      <c r="E10">
        <f t="shared" si="3"/>
        <v>0</v>
      </c>
      <c r="F10">
        <f t="shared" si="4"/>
        <v>0</v>
      </c>
      <c r="G10">
        <f t="shared" si="5"/>
        <v>0</v>
      </c>
      <c r="H10">
        <f t="shared" si="6"/>
        <v>0</v>
      </c>
      <c r="I10">
        <f t="shared" si="7"/>
        <v>0.31692629258018984</v>
      </c>
      <c r="J10">
        <f t="shared" si="8"/>
        <v>0.62892346319408376</v>
      </c>
      <c r="K10">
        <f t="shared" si="9"/>
        <v>0.68292714012152345</v>
      </c>
      <c r="L10">
        <f t="shared" si="10"/>
        <v>0.97986611395926071</v>
      </c>
      <c r="M10">
        <f t="shared" si="11"/>
        <v>0.92970823548904102</v>
      </c>
      <c r="N10">
        <f t="shared" si="12"/>
        <v>0.73747247880350109</v>
      </c>
      <c r="O10">
        <f t="shared" si="13"/>
        <v>0.85403808838008088</v>
      </c>
      <c r="P10">
        <f t="shared" si="14"/>
        <v>0.99248683283999628</v>
      </c>
      <c r="Q10">
        <f t="shared" si="15"/>
        <v>0.49339969220867358</v>
      </c>
      <c r="R10">
        <f t="shared" si="16"/>
        <v>0.870883768946213</v>
      </c>
      <c r="S10">
        <f t="shared" si="17"/>
        <v>1.2083390420233935</v>
      </c>
      <c r="T10">
        <f t="shared" si="18"/>
        <v>1.4934156234367484</v>
      </c>
      <c r="U10">
        <f t="shared" si="19"/>
        <v>1.5879897657790849</v>
      </c>
      <c r="V10">
        <f t="shared" si="20"/>
        <v>2.2900917320112542</v>
      </c>
      <c r="W10">
        <f t="shared" si="21"/>
        <v>1.9259325344353493</v>
      </c>
      <c r="X10">
        <v>6.2240000000000002</v>
      </c>
      <c r="Y10">
        <v>0</v>
      </c>
      <c r="Z10">
        <v>12.378</v>
      </c>
      <c r="AA10">
        <v>0</v>
      </c>
      <c r="AB10">
        <v>0</v>
      </c>
      <c r="AC10">
        <v>0</v>
      </c>
      <c r="AD10">
        <v>0</v>
      </c>
      <c r="AE10">
        <v>5.851</v>
      </c>
      <c r="AF10">
        <v>11.611000000000001</v>
      </c>
      <c r="AG10">
        <v>12.608000000000001</v>
      </c>
      <c r="AH10">
        <v>18.09</v>
      </c>
      <c r="AI10">
        <v>17.164000000000001</v>
      </c>
      <c r="AJ10">
        <v>13.615</v>
      </c>
      <c r="AK10">
        <v>15.766999999999999</v>
      </c>
      <c r="AL10">
        <v>18.323</v>
      </c>
      <c r="AM10">
        <v>9.109</v>
      </c>
      <c r="AN10">
        <v>16.077999999999999</v>
      </c>
      <c r="AO10">
        <v>22.308</v>
      </c>
      <c r="AP10">
        <v>27.571000000000002</v>
      </c>
      <c r="AQ10">
        <v>29.317</v>
      </c>
      <c r="AR10">
        <v>42.279000000000003</v>
      </c>
      <c r="AS10">
        <v>35.555999999999997</v>
      </c>
      <c r="AT10">
        <f t="shared" si="22"/>
        <v>8.5021106916155581E-2</v>
      </c>
      <c r="AU10">
        <f t="shared" si="23"/>
        <v>1.569634669678148</v>
      </c>
      <c r="AV10">
        <f t="shared" si="24"/>
        <v>29.331999999999997</v>
      </c>
      <c r="AW10">
        <f t="shared" si="25"/>
        <v>18.461705882352941</v>
      </c>
      <c r="AX10">
        <f t="shared" si="26"/>
        <v>1.5888022584108916</v>
      </c>
    </row>
    <row r="11" spans="1:50" x14ac:dyDescent="0.25">
      <c r="A11" t="s">
        <v>1425</v>
      </c>
      <c r="B11">
        <f t="shared" si="0"/>
        <v>0</v>
      </c>
      <c r="C11">
        <f t="shared" si="1"/>
        <v>0</v>
      </c>
      <c r="D11">
        <f t="shared" si="2"/>
        <v>0</v>
      </c>
      <c r="E11">
        <f t="shared" si="3"/>
        <v>0.53279711799115415</v>
      </c>
      <c r="F11">
        <f t="shared" si="4"/>
        <v>0</v>
      </c>
      <c r="G11">
        <f t="shared" si="5"/>
        <v>0</v>
      </c>
      <c r="H11">
        <f t="shared" si="6"/>
        <v>0</v>
      </c>
      <c r="I11">
        <f t="shared" si="7"/>
        <v>0.51549793123127396</v>
      </c>
      <c r="J11">
        <f t="shared" si="8"/>
        <v>0.81484519902981867</v>
      </c>
      <c r="K11">
        <f t="shared" si="9"/>
        <v>0</v>
      </c>
      <c r="L11">
        <f t="shared" si="10"/>
        <v>0.50631331145669844</v>
      </c>
      <c r="M11">
        <f t="shared" si="11"/>
        <v>0.59566271936082171</v>
      </c>
      <c r="N11">
        <f t="shared" si="12"/>
        <v>0.5810386645741189</v>
      </c>
      <c r="O11">
        <f t="shared" si="13"/>
        <v>0.57568840062776427</v>
      </c>
      <c r="P11">
        <f t="shared" si="14"/>
        <v>0.88270438008275054</v>
      </c>
      <c r="Q11">
        <f t="shared" si="15"/>
        <v>1.3174133257240688</v>
      </c>
      <c r="R11">
        <f t="shared" si="16"/>
        <v>1.489602653730917</v>
      </c>
      <c r="S11">
        <f t="shared" si="17"/>
        <v>1.645206163504066</v>
      </c>
      <c r="T11">
        <f t="shared" si="18"/>
        <v>1.2992224283064631</v>
      </c>
      <c r="U11">
        <f t="shared" si="19"/>
        <v>1.3477314880867455</v>
      </c>
      <c r="V11">
        <f t="shared" si="20"/>
        <v>1.3668140961620772</v>
      </c>
      <c r="W11">
        <f t="shared" si="21"/>
        <v>1.5294621201312597</v>
      </c>
      <c r="X11">
        <v>0</v>
      </c>
      <c r="Y11">
        <v>0</v>
      </c>
      <c r="Z11">
        <v>0</v>
      </c>
      <c r="AA11">
        <v>5.9749999999999996</v>
      </c>
      <c r="AB11">
        <v>0</v>
      </c>
      <c r="AC11">
        <v>0</v>
      </c>
      <c r="AD11">
        <v>0</v>
      </c>
      <c r="AE11">
        <v>5.7809999999999997</v>
      </c>
      <c r="AF11">
        <v>9.1379999999999999</v>
      </c>
      <c r="AG11">
        <v>0</v>
      </c>
      <c r="AH11">
        <v>5.6779999999999999</v>
      </c>
      <c r="AI11">
        <v>6.68</v>
      </c>
      <c r="AJ11">
        <v>6.516</v>
      </c>
      <c r="AK11">
        <v>6.4560000000000004</v>
      </c>
      <c r="AL11">
        <v>9.8989999999999991</v>
      </c>
      <c r="AM11">
        <v>14.773999999999999</v>
      </c>
      <c r="AN11">
        <v>16.704999999999998</v>
      </c>
      <c r="AO11">
        <v>18.45</v>
      </c>
      <c r="AP11">
        <v>14.57</v>
      </c>
      <c r="AQ11">
        <v>15.114000000000001</v>
      </c>
      <c r="AR11">
        <v>15.327999999999999</v>
      </c>
      <c r="AS11">
        <v>17.152000000000001</v>
      </c>
      <c r="AT11">
        <f t="shared" si="22"/>
        <v>8.2062757256762472E-2</v>
      </c>
      <c r="AU11">
        <f t="shared" si="23"/>
        <v>0.92028458498023702</v>
      </c>
      <c r="AV11">
        <f t="shared" si="24"/>
        <v>17.152000000000001</v>
      </c>
      <c r="AW11">
        <f t="shared" si="25"/>
        <v>11.214400000000001</v>
      </c>
      <c r="AX11">
        <f t="shared" si="26"/>
        <v>1.5294621201312597</v>
      </c>
    </row>
    <row r="12" spans="1:50" x14ac:dyDescent="0.25">
      <c r="A12" t="s">
        <v>1385</v>
      </c>
      <c r="B12">
        <f t="shared" si="0"/>
        <v>0</v>
      </c>
      <c r="C12">
        <f t="shared" si="1"/>
        <v>0</v>
      </c>
      <c r="D12">
        <f t="shared" si="2"/>
        <v>0</v>
      </c>
      <c r="E12">
        <f t="shared" si="3"/>
        <v>0.56230646984615873</v>
      </c>
      <c r="F12">
        <f t="shared" si="4"/>
        <v>0.43269656110228216</v>
      </c>
      <c r="G12">
        <f t="shared" si="5"/>
        <v>0.44581974867703189</v>
      </c>
      <c r="H12">
        <f t="shared" si="6"/>
        <v>1.0382063338630665</v>
      </c>
      <c r="I12">
        <f t="shared" si="7"/>
        <v>0.64097186952176544</v>
      </c>
      <c r="J12">
        <f t="shared" si="8"/>
        <v>0</v>
      </c>
      <c r="K12">
        <f t="shared" si="9"/>
        <v>0.41485492406245383</v>
      </c>
      <c r="L12">
        <f t="shared" si="10"/>
        <v>0.82970984812490767</v>
      </c>
      <c r="M12">
        <f t="shared" si="11"/>
        <v>0.5398201091141438</v>
      </c>
      <c r="N12">
        <f t="shared" si="12"/>
        <v>0.66412176220980701</v>
      </c>
      <c r="O12">
        <f t="shared" si="13"/>
        <v>0.86893195930337319</v>
      </c>
      <c r="P12">
        <f t="shared" si="14"/>
        <v>0.9667660599308614</v>
      </c>
      <c r="Q12">
        <f t="shared" si="15"/>
        <v>1.0772809934957484</v>
      </c>
      <c r="R12">
        <f t="shared" si="16"/>
        <v>1.4219489817651585</v>
      </c>
      <c r="S12">
        <f t="shared" si="17"/>
        <v>1.1722397889804543</v>
      </c>
      <c r="T12">
        <f t="shared" si="18"/>
        <v>1.9800530825564817</v>
      </c>
      <c r="U12">
        <f t="shared" si="19"/>
        <v>1.60110260989236</v>
      </c>
      <c r="V12">
        <f t="shared" si="20"/>
        <v>1.4810033258515325</v>
      </c>
      <c r="W12">
        <f t="shared" si="21"/>
        <v>1.8621655717024097</v>
      </c>
      <c r="X12">
        <v>0</v>
      </c>
      <c r="Y12">
        <v>0</v>
      </c>
      <c r="Z12">
        <v>0</v>
      </c>
      <c r="AA12">
        <v>7.6269999999999998</v>
      </c>
      <c r="AB12">
        <v>5.8689999999999998</v>
      </c>
      <c r="AC12">
        <v>6.0469999999999997</v>
      </c>
      <c r="AD12">
        <v>14.082000000000001</v>
      </c>
      <c r="AE12">
        <v>8.6940000000000008</v>
      </c>
      <c r="AF12">
        <v>0</v>
      </c>
      <c r="AG12">
        <v>5.6269999999999998</v>
      </c>
      <c r="AH12">
        <v>11.254</v>
      </c>
      <c r="AI12">
        <v>7.3220000000000001</v>
      </c>
      <c r="AJ12">
        <v>9.0079999999999991</v>
      </c>
      <c r="AK12">
        <v>11.786</v>
      </c>
      <c r="AL12">
        <v>13.113</v>
      </c>
      <c r="AM12">
        <v>14.612</v>
      </c>
      <c r="AN12">
        <v>19.286999999999999</v>
      </c>
      <c r="AO12">
        <v>15.9</v>
      </c>
      <c r="AP12">
        <v>26.856999999999999</v>
      </c>
      <c r="AQ12">
        <v>21.716999999999999</v>
      </c>
      <c r="AR12">
        <v>20.088000000000001</v>
      </c>
      <c r="AS12">
        <v>25.257999999999999</v>
      </c>
      <c r="AT12">
        <f t="shared" si="22"/>
        <v>8.1036572063041365E-2</v>
      </c>
      <c r="AU12">
        <f t="shared" si="23"/>
        <v>1.0991620553359684</v>
      </c>
      <c r="AV12">
        <f t="shared" si="24"/>
        <v>25.257999999999999</v>
      </c>
      <c r="AW12">
        <f t="shared" si="25"/>
        <v>13.56377777777778</v>
      </c>
      <c r="AX12">
        <f t="shared" si="26"/>
        <v>1.8621655717024097</v>
      </c>
    </row>
    <row r="13" spans="1:50" x14ac:dyDescent="0.25">
      <c r="A13" t="s">
        <v>1204</v>
      </c>
      <c r="B13">
        <f t="shared" si="0"/>
        <v>0</v>
      </c>
      <c r="C13">
        <f t="shared" si="1"/>
        <v>0</v>
      </c>
      <c r="D13">
        <f t="shared" si="2"/>
        <v>0.36622561112357038</v>
      </c>
      <c r="E13">
        <f t="shared" si="3"/>
        <v>0.10846976153098604</v>
      </c>
      <c r="F13">
        <f t="shared" si="4"/>
        <v>0</v>
      </c>
      <c r="G13">
        <f t="shared" si="5"/>
        <v>0</v>
      </c>
      <c r="H13">
        <f t="shared" si="6"/>
        <v>0.11841220004485313</v>
      </c>
      <c r="I13">
        <f t="shared" si="7"/>
        <v>0</v>
      </c>
      <c r="J13">
        <f t="shared" si="8"/>
        <v>0</v>
      </c>
      <c r="K13">
        <f t="shared" si="9"/>
        <v>0</v>
      </c>
      <c r="L13">
        <f t="shared" si="10"/>
        <v>0</v>
      </c>
      <c r="M13">
        <f t="shared" si="11"/>
        <v>0</v>
      </c>
      <c r="N13">
        <f t="shared" si="12"/>
        <v>0.46465949016969432</v>
      </c>
      <c r="O13">
        <f t="shared" si="13"/>
        <v>1.4867870225013087</v>
      </c>
      <c r="P13">
        <f t="shared" si="14"/>
        <v>1.2667264708081039</v>
      </c>
      <c r="Q13">
        <f t="shared" si="15"/>
        <v>1.0176048441354566</v>
      </c>
      <c r="R13">
        <f t="shared" si="16"/>
        <v>1.5598415190251929</v>
      </c>
      <c r="S13">
        <f t="shared" si="17"/>
        <v>2.136372131270091</v>
      </c>
      <c r="T13">
        <f t="shared" si="18"/>
        <v>1.7892651566120956</v>
      </c>
      <c r="U13">
        <f t="shared" si="19"/>
        <v>0.88433505270239987</v>
      </c>
      <c r="V13">
        <f t="shared" si="20"/>
        <v>0.90833146445391366</v>
      </c>
      <c r="W13">
        <f t="shared" si="21"/>
        <v>0.89296927562233697</v>
      </c>
      <c r="X13">
        <v>0</v>
      </c>
      <c r="Y13">
        <v>0</v>
      </c>
      <c r="Z13">
        <v>19.596</v>
      </c>
      <c r="AA13">
        <v>5.8040000000000003</v>
      </c>
      <c r="AB13">
        <v>0</v>
      </c>
      <c r="AC13">
        <v>0</v>
      </c>
      <c r="AD13">
        <v>6.3360000000000003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24.863</v>
      </c>
      <c r="AK13">
        <v>79.555000000000007</v>
      </c>
      <c r="AL13">
        <v>67.78</v>
      </c>
      <c r="AM13">
        <v>54.45</v>
      </c>
      <c r="AN13">
        <v>83.463999999999999</v>
      </c>
      <c r="AO13">
        <v>114.313</v>
      </c>
      <c r="AP13">
        <v>95.74</v>
      </c>
      <c r="AQ13">
        <v>47.319000000000003</v>
      </c>
      <c r="AR13">
        <v>48.603000000000002</v>
      </c>
      <c r="AS13">
        <v>47.780999999999999</v>
      </c>
      <c r="AT13">
        <f t="shared" si="22"/>
        <v>7.9474461398659671E-2</v>
      </c>
      <c r="AU13">
        <f t="shared" si="23"/>
        <v>4.2525194805194806</v>
      </c>
      <c r="AV13">
        <f t="shared" si="24"/>
        <v>47.780999999999999</v>
      </c>
      <c r="AW13">
        <f t="shared" si="25"/>
        <v>53.507999999999988</v>
      </c>
      <c r="AX13">
        <f t="shared" si="26"/>
        <v>0.89296927562233697</v>
      </c>
    </row>
    <row r="14" spans="1:50" x14ac:dyDescent="0.25">
      <c r="A14" t="s">
        <v>268</v>
      </c>
      <c r="B14">
        <f t="shared" si="0"/>
        <v>0.28183724580229841</v>
      </c>
      <c r="C14">
        <f t="shared" si="1"/>
        <v>0.41686938496775039</v>
      </c>
      <c r="D14">
        <f t="shared" si="2"/>
        <v>0.6829840225985736</v>
      </c>
      <c r="E14">
        <f t="shared" si="3"/>
        <v>0.44817788297877487</v>
      </c>
      <c r="F14">
        <f t="shared" si="4"/>
        <v>0.43555422366428609</v>
      </c>
      <c r="G14">
        <f t="shared" si="5"/>
        <v>0.56639366731734464</v>
      </c>
      <c r="H14">
        <f t="shared" si="6"/>
        <v>0.674294813058396</v>
      </c>
      <c r="I14">
        <f t="shared" si="7"/>
        <v>0.78939645761420996</v>
      </c>
      <c r="J14">
        <f t="shared" si="8"/>
        <v>0.46962747016536704</v>
      </c>
      <c r="K14">
        <f t="shared" si="9"/>
        <v>0.57134590911821515</v>
      </c>
      <c r="L14">
        <f t="shared" si="10"/>
        <v>0.86661193330078801</v>
      </c>
      <c r="M14">
        <f t="shared" si="11"/>
        <v>1.1547382223716764</v>
      </c>
      <c r="N14">
        <f t="shared" si="12"/>
        <v>0.94821758653476351</v>
      </c>
      <c r="O14">
        <f t="shared" si="13"/>
        <v>1.1805020324768183</v>
      </c>
      <c r="P14">
        <f t="shared" si="14"/>
        <v>1.2041239220484552</v>
      </c>
      <c r="Q14">
        <f t="shared" si="15"/>
        <v>1.2408100077818971</v>
      </c>
      <c r="R14">
        <f t="shared" si="16"/>
        <v>1.0710058395299653</v>
      </c>
      <c r="S14">
        <f t="shared" si="17"/>
        <v>1.309746428924075</v>
      </c>
      <c r="T14">
        <f t="shared" si="18"/>
        <v>1.218327437642976</v>
      </c>
      <c r="U14">
        <f t="shared" si="19"/>
        <v>1.7046041624517605</v>
      </c>
      <c r="V14">
        <f t="shared" si="20"/>
        <v>2.2860216553551811</v>
      </c>
      <c r="W14">
        <f t="shared" si="21"/>
        <v>2.4788096942964288</v>
      </c>
      <c r="X14">
        <v>18.553000000000001</v>
      </c>
      <c r="Y14">
        <v>27.442</v>
      </c>
      <c r="Z14">
        <v>44.96</v>
      </c>
      <c r="AA14">
        <v>29.503</v>
      </c>
      <c r="AB14">
        <v>28.672000000000001</v>
      </c>
      <c r="AC14">
        <v>37.284999999999997</v>
      </c>
      <c r="AD14">
        <v>44.387999999999998</v>
      </c>
      <c r="AE14">
        <v>51.965000000000003</v>
      </c>
      <c r="AF14">
        <v>30.914999999999999</v>
      </c>
      <c r="AG14">
        <v>37.610999999999997</v>
      </c>
      <c r="AH14">
        <v>57.048000000000002</v>
      </c>
      <c r="AI14">
        <v>76.015000000000001</v>
      </c>
      <c r="AJ14">
        <v>62.42</v>
      </c>
      <c r="AK14">
        <v>77.710999999999999</v>
      </c>
      <c r="AL14">
        <v>79.266000000000005</v>
      </c>
      <c r="AM14">
        <v>81.680999999999997</v>
      </c>
      <c r="AN14">
        <v>70.503</v>
      </c>
      <c r="AO14">
        <v>86.218999999999994</v>
      </c>
      <c r="AP14">
        <v>80.200999999999993</v>
      </c>
      <c r="AQ14">
        <v>112.212</v>
      </c>
      <c r="AR14">
        <v>150.48599999999999</v>
      </c>
      <c r="AS14">
        <v>163.17699999999999</v>
      </c>
      <c r="AT14">
        <f t="shared" si="22"/>
        <v>7.9311223010926163E-2</v>
      </c>
      <c r="AU14">
        <f t="shared" si="23"/>
        <v>5.2209604743083</v>
      </c>
      <c r="AV14">
        <f t="shared" si="24"/>
        <v>144.624</v>
      </c>
      <c r="AW14">
        <f t="shared" si="25"/>
        <v>65.828772727272721</v>
      </c>
      <c r="AX14">
        <f t="shared" si="26"/>
        <v>2.1969724484941304</v>
      </c>
    </row>
    <row r="15" spans="1:50" x14ac:dyDescent="0.25">
      <c r="A15" t="s">
        <v>1326</v>
      </c>
      <c r="B15">
        <f t="shared" si="0"/>
        <v>0</v>
      </c>
      <c r="C15">
        <f t="shared" si="1"/>
        <v>0</v>
      </c>
      <c r="D15">
        <f t="shared" si="2"/>
        <v>0.61031386299495427</v>
      </c>
      <c r="E15">
        <f t="shared" si="3"/>
        <v>0</v>
      </c>
      <c r="F15">
        <f t="shared" si="4"/>
        <v>0</v>
      </c>
      <c r="G15">
        <f t="shared" si="5"/>
        <v>0</v>
      </c>
      <c r="H15">
        <f t="shared" si="6"/>
        <v>0</v>
      </c>
      <c r="I15">
        <f t="shared" si="7"/>
        <v>0</v>
      </c>
      <c r="J15">
        <f t="shared" si="8"/>
        <v>0</v>
      </c>
      <c r="K15">
        <f t="shared" si="9"/>
        <v>0</v>
      </c>
      <c r="L15">
        <f t="shared" si="10"/>
        <v>0.60035918925853071</v>
      </c>
      <c r="M15">
        <f t="shared" si="11"/>
        <v>0</v>
      </c>
      <c r="N15">
        <f t="shared" si="12"/>
        <v>0.67753356709142221</v>
      </c>
      <c r="O15">
        <f t="shared" si="13"/>
        <v>0.71601813050543062</v>
      </c>
      <c r="P15">
        <f t="shared" si="14"/>
        <v>0.59594629265372445</v>
      </c>
      <c r="Q15">
        <f t="shared" si="15"/>
        <v>0.75481057042675115</v>
      </c>
      <c r="R15">
        <f t="shared" si="16"/>
        <v>1.0081929359445823</v>
      </c>
      <c r="S15">
        <f t="shared" si="17"/>
        <v>1.3754896091678783</v>
      </c>
      <c r="T15">
        <f t="shared" si="18"/>
        <v>1.1358590609766526</v>
      </c>
      <c r="U15">
        <f t="shared" si="19"/>
        <v>1.2021551355511846</v>
      </c>
      <c r="V15">
        <f t="shared" si="20"/>
        <v>1.465492174805439</v>
      </c>
      <c r="W15">
        <f t="shared" si="21"/>
        <v>1.8578294706234502</v>
      </c>
      <c r="X15">
        <v>0</v>
      </c>
      <c r="Y15">
        <v>0</v>
      </c>
      <c r="Z15">
        <v>5.9470000000000001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5.85</v>
      </c>
      <c r="AI15">
        <v>0</v>
      </c>
      <c r="AJ15">
        <v>6.6020000000000003</v>
      </c>
      <c r="AK15">
        <v>6.9770000000000003</v>
      </c>
      <c r="AL15">
        <v>5.8070000000000004</v>
      </c>
      <c r="AM15">
        <v>7.3550000000000004</v>
      </c>
      <c r="AN15">
        <v>9.8239999999999998</v>
      </c>
      <c r="AO15">
        <v>13.403</v>
      </c>
      <c r="AP15">
        <v>11.068</v>
      </c>
      <c r="AQ15">
        <v>11.714</v>
      </c>
      <c r="AR15">
        <v>14.28</v>
      </c>
      <c r="AS15">
        <v>18.103000000000002</v>
      </c>
      <c r="AT15">
        <f t="shared" si="22"/>
        <v>7.8434046478844735E-2</v>
      </c>
      <c r="AU15">
        <f t="shared" si="23"/>
        <v>0.76427442123094291</v>
      </c>
      <c r="AV15">
        <f t="shared" si="24"/>
        <v>18.103000000000002</v>
      </c>
      <c r="AW15">
        <f t="shared" si="25"/>
        <v>9.7441666666666666</v>
      </c>
      <c r="AX15">
        <f t="shared" si="26"/>
        <v>1.8578294706234502</v>
      </c>
    </row>
    <row r="16" spans="1:50" x14ac:dyDescent="0.25">
      <c r="A16" t="s">
        <v>972</v>
      </c>
      <c r="B16">
        <f t="shared" si="0"/>
        <v>0.51065355935701939</v>
      </c>
      <c r="C16">
        <f t="shared" si="1"/>
        <v>0</v>
      </c>
      <c r="D16">
        <f t="shared" si="2"/>
        <v>0.5140748767964497</v>
      </c>
      <c r="E16">
        <f t="shared" si="3"/>
        <v>0</v>
      </c>
      <c r="F16">
        <f t="shared" si="4"/>
        <v>0</v>
      </c>
      <c r="G16">
        <f t="shared" si="5"/>
        <v>0</v>
      </c>
      <c r="H16">
        <f t="shared" si="6"/>
        <v>0.55574476868694689</v>
      </c>
      <c r="I16">
        <f t="shared" si="7"/>
        <v>0</v>
      </c>
      <c r="J16">
        <f t="shared" si="8"/>
        <v>0.7490053409706634</v>
      </c>
      <c r="K16">
        <f t="shared" si="9"/>
        <v>0.71619578398740869</v>
      </c>
      <c r="L16">
        <f t="shared" si="10"/>
        <v>0.67882447041824712</v>
      </c>
      <c r="M16">
        <f t="shared" si="11"/>
        <v>1.0404314059395723</v>
      </c>
      <c r="N16">
        <f t="shared" si="12"/>
        <v>0.66373558324947757</v>
      </c>
      <c r="O16">
        <f t="shared" si="13"/>
        <v>0.79374564594782882</v>
      </c>
      <c r="P16">
        <f t="shared" si="14"/>
        <v>0.96849601362334548</v>
      </c>
      <c r="Q16">
        <f t="shared" si="15"/>
        <v>0.99051526175916615</v>
      </c>
      <c r="R16">
        <f t="shared" si="16"/>
        <v>1.0131485925123203</v>
      </c>
      <c r="S16">
        <f t="shared" si="17"/>
        <v>1.3258920969115258</v>
      </c>
      <c r="T16">
        <f t="shared" si="18"/>
        <v>1.6805686714657999</v>
      </c>
      <c r="U16">
        <f t="shared" si="19"/>
        <v>1.7210981242098202</v>
      </c>
      <c r="V16">
        <f t="shared" si="20"/>
        <v>1.3182599272389504</v>
      </c>
      <c r="W16">
        <f t="shared" si="21"/>
        <v>1.7596098769254587</v>
      </c>
      <c r="X16">
        <v>5.8209999999999997</v>
      </c>
      <c r="Y16">
        <v>0</v>
      </c>
      <c r="Z16">
        <v>5.86</v>
      </c>
      <c r="AA16">
        <v>0</v>
      </c>
      <c r="AB16">
        <v>0</v>
      </c>
      <c r="AC16">
        <v>0</v>
      </c>
      <c r="AD16">
        <v>6.335</v>
      </c>
      <c r="AE16">
        <v>0</v>
      </c>
      <c r="AF16">
        <v>8.5380000000000003</v>
      </c>
      <c r="AG16">
        <v>8.1639999999999997</v>
      </c>
      <c r="AH16">
        <v>7.7380000000000004</v>
      </c>
      <c r="AI16">
        <v>11.86</v>
      </c>
      <c r="AJ16">
        <v>7.5659999999999998</v>
      </c>
      <c r="AK16">
        <v>9.048</v>
      </c>
      <c r="AL16">
        <v>11.04</v>
      </c>
      <c r="AM16">
        <v>11.291</v>
      </c>
      <c r="AN16">
        <v>11.548999999999999</v>
      </c>
      <c r="AO16">
        <v>15.114000000000001</v>
      </c>
      <c r="AP16">
        <v>19.157</v>
      </c>
      <c r="AQ16">
        <v>19.619</v>
      </c>
      <c r="AR16">
        <v>15.026999999999999</v>
      </c>
      <c r="AS16">
        <v>20.058</v>
      </c>
      <c r="AT16">
        <f t="shared" si="22"/>
        <v>7.7077646941379821E-2</v>
      </c>
      <c r="AU16">
        <f t="shared" si="23"/>
        <v>0.87861716544325241</v>
      </c>
      <c r="AV16">
        <f t="shared" si="24"/>
        <v>14.237</v>
      </c>
      <c r="AW16">
        <f t="shared" si="25"/>
        <v>11.399117647058823</v>
      </c>
      <c r="AX16">
        <f t="shared" si="26"/>
        <v>1.2489563175684393</v>
      </c>
    </row>
    <row r="17" spans="1:50" x14ac:dyDescent="0.25">
      <c r="A17" t="s">
        <v>1089</v>
      </c>
      <c r="B17">
        <f t="shared" si="0"/>
        <v>0</v>
      </c>
      <c r="C17">
        <f t="shared" si="1"/>
        <v>0.10273793000415958</v>
      </c>
      <c r="D17">
        <f t="shared" si="2"/>
        <v>0.25786022776512835</v>
      </c>
      <c r="E17">
        <f t="shared" si="3"/>
        <v>0.59100345720461744</v>
      </c>
      <c r="F17">
        <f t="shared" si="4"/>
        <v>0.64254165599915203</v>
      </c>
      <c r="G17">
        <f t="shared" si="5"/>
        <v>0.41378964053626666</v>
      </c>
      <c r="H17">
        <f t="shared" si="6"/>
        <v>0.51272631920220846</v>
      </c>
      <c r="I17">
        <f t="shared" si="7"/>
        <v>1.3886543929807031</v>
      </c>
      <c r="J17">
        <f t="shared" si="8"/>
        <v>0.71730393831211314</v>
      </c>
      <c r="K17">
        <f t="shared" si="9"/>
        <v>0.78443768198056862</v>
      </c>
      <c r="L17">
        <f t="shared" si="10"/>
        <v>0.81016121843371347</v>
      </c>
      <c r="M17">
        <f t="shared" si="11"/>
        <v>0.84451567830205831</v>
      </c>
      <c r="N17">
        <f t="shared" si="12"/>
        <v>0.9429186196225654</v>
      </c>
      <c r="O17">
        <f t="shared" si="13"/>
        <v>1.1823844359462496</v>
      </c>
      <c r="P17">
        <f t="shared" si="14"/>
        <v>1.127227237589987</v>
      </c>
      <c r="Q17">
        <f t="shared" si="15"/>
        <v>1.2296657539613418</v>
      </c>
      <c r="R17">
        <f t="shared" si="16"/>
        <v>1.1621154348037663</v>
      </c>
      <c r="S17">
        <f t="shared" si="17"/>
        <v>1.5086020978791226</v>
      </c>
      <c r="T17">
        <f t="shared" si="18"/>
        <v>1.4236988060029028</v>
      </c>
      <c r="U17">
        <f t="shared" si="19"/>
        <v>1.7826566977837814</v>
      </c>
      <c r="V17">
        <f t="shared" si="20"/>
        <v>1.3063416799274468</v>
      </c>
      <c r="W17">
        <f t="shared" si="21"/>
        <v>2.2686570957621504</v>
      </c>
      <c r="X17">
        <v>0</v>
      </c>
      <c r="Y17">
        <v>7.8920000000000003</v>
      </c>
      <c r="Z17">
        <v>19.808</v>
      </c>
      <c r="AA17">
        <v>45.399000000000001</v>
      </c>
      <c r="AB17">
        <v>49.357999999999997</v>
      </c>
      <c r="AC17">
        <v>31.786000000000001</v>
      </c>
      <c r="AD17">
        <v>39.386000000000003</v>
      </c>
      <c r="AE17">
        <v>106.672</v>
      </c>
      <c r="AF17">
        <v>55.100999999999999</v>
      </c>
      <c r="AG17">
        <v>60.258000000000003</v>
      </c>
      <c r="AH17">
        <v>62.234000000000002</v>
      </c>
      <c r="AI17">
        <v>64.873000000000005</v>
      </c>
      <c r="AJ17">
        <v>72.432000000000002</v>
      </c>
      <c r="AK17">
        <v>90.826999999999998</v>
      </c>
      <c r="AL17">
        <v>86.59</v>
      </c>
      <c r="AM17">
        <v>94.459000000000003</v>
      </c>
      <c r="AN17">
        <v>89.27</v>
      </c>
      <c r="AO17">
        <v>115.886</v>
      </c>
      <c r="AP17">
        <v>109.364</v>
      </c>
      <c r="AQ17">
        <v>136.93799999999999</v>
      </c>
      <c r="AR17">
        <v>100.349</v>
      </c>
      <c r="AS17">
        <v>174.27099999999999</v>
      </c>
      <c r="AT17">
        <f t="shared" si="22"/>
        <v>7.671952261393751E-2</v>
      </c>
      <c r="AU17">
        <f t="shared" si="23"/>
        <v>5.8933489553924332</v>
      </c>
      <c r="AV17">
        <f t="shared" si="24"/>
        <v>174.27099999999999</v>
      </c>
      <c r="AW17">
        <f t="shared" si="25"/>
        <v>76.816809523809511</v>
      </c>
      <c r="AX17">
        <f t="shared" si="26"/>
        <v>2.2686570957621504</v>
      </c>
    </row>
    <row r="18" spans="1:50" x14ac:dyDescent="0.25">
      <c r="A18" t="s">
        <v>495</v>
      </c>
      <c r="B18">
        <f t="shared" si="0"/>
        <v>0.51030675723989993</v>
      </c>
      <c r="C18">
        <f t="shared" si="1"/>
        <v>0</v>
      </c>
      <c r="D18">
        <f t="shared" si="2"/>
        <v>0</v>
      </c>
      <c r="E18">
        <f t="shared" si="3"/>
        <v>0</v>
      </c>
      <c r="F18">
        <f t="shared" si="4"/>
        <v>0</v>
      </c>
      <c r="G18">
        <f t="shared" si="5"/>
        <v>0</v>
      </c>
      <c r="H18">
        <f t="shared" si="6"/>
        <v>0</v>
      </c>
      <c r="I18">
        <f t="shared" si="7"/>
        <v>0.39882731498033608</v>
      </c>
      <c r="J18">
        <f t="shared" si="8"/>
        <v>0.71496031462281018</v>
      </c>
      <c r="K18">
        <f t="shared" si="9"/>
        <v>0.72763675366464076</v>
      </c>
      <c r="L18">
        <f t="shared" si="10"/>
        <v>0.86405720414730069</v>
      </c>
      <c r="M18">
        <f t="shared" si="11"/>
        <v>1.1433507329281374</v>
      </c>
      <c r="N18">
        <f t="shared" si="12"/>
        <v>0.95393636038612795</v>
      </c>
      <c r="O18">
        <f t="shared" si="13"/>
        <v>0.91924776546299602</v>
      </c>
      <c r="P18">
        <f t="shared" si="14"/>
        <v>1.1117740436181622</v>
      </c>
      <c r="Q18">
        <f t="shared" si="15"/>
        <v>1.3252599213442975</v>
      </c>
      <c r="R18">
        <f t="shared" si="16"/>
        <v>0.63510332499106181</v>
      </c>
      <c r="S18">
        <f t="shared" si="17"/>
        <v>0.86314193779048987</v>
      </c>
      <c r="T18">
        <f t="shared" si="18"/>
        <v>1.2144211655345012</v>
      </c>
      <c r="U18">
        <f t="shared" si="19"/>
        <v>1.3774301036825169</v>
      </c>
      <c r="V18">
        <f t="shared" si="20"/>
        <v>1.576775116195924</v>
      </c>
      <c r="W18">
        <f t="shared" si="21"/>
        <v>1.6637711834107973</v>
      </c>
      <c r="X18">
        <v>11.151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8.7149999999999999</v>
      </c>
      <c r="AF18">
        <v>15.622999999999999</v>
      </c>
      <c r="AG18">
        <v>15.9</v>
      </c>
      <c r="AH18">
        <v>18.881</v>
      </c>
      <c r="AI18">
        <v>24.984000000000002</v>
      </c>
      <c r="AJ18">
        <v>20.844999999999999</v>
      </c>
      <c r="AK18">
        <v>20.087</v>
      </c>
      <c r="AL18">
        <v>24.294</v>
      </c>
      <c r="AM18">
        <v>28.959</v>
      </c>
      <c r="AN18">
        <v>13.878</v>
      </c>
      <c r="AO18">
        <v>18.861000000000001</v>
      </c>
      <c r="AP18">
        <v>26.536999999999999</v>
      </c>
      <c r="AQ18">
        <v>30.099</v>
      </c>
      <c r="AR18">
        <v>34.454999999999998</v>
      </c>
      <c r="AS18">
        <v>36.356000000000002</v>
      </c>
      <c r="AT18">
        <f t="shared" si="22"/>
        <v>7.5052900714183773E-2</v>
      </c>
      <c r="AU18">
        <f t="shared" si="23"/>
        <v>1.6400231507622811</v>
      </c>
      <c r="AV18">
        <f t="shared" si="24"/>
        <v>25.205000000000002</v>
      </c>
      <c r="AW18">
        <f t="shared" si="25"/>
        <v>21.8515625</v>
      </c>
      <c r="AX18">
        <f t="shared" si="26"/>
        <v>1.1534644261708975</v>
      </c>
    </row>
    <row r="19" spans="1:50" x14ac:dyDescent="0.25">
      <c r="A19" t="s">
        <v>1364</v>
      </c>
      <c r="B19">
        <f t="shared" si="0"/>
        <v>0</v>
      </c>
      <c r="C19">
        <f t="shared" si="1"/>
        <v>0</v>
      </c>
      <c r="D19">
        <f t="shared" si="2"/>
        <v>0</v>
      </c>
      <c r="E19">
        <f t="shared" si="3"/>
        <v>0.59255488033472026</v>
      </c>
      <c r="F19">
        <f t="shared" si="4"/>
        <v>0</v>
      </c>
      <c r="G19">
        <f t="shared" si="5"/>
        <v>0.65248240080347675</v>
      </c>
      <c r="H19">
        <f t="shared" si="6"/>
        <v>0.49058367775767026</v>
      </c>
      <c r="I19">
        <f t="shared" si="7"/>
        <v>0</v>
      </c>
      <c r="J19">
        <f t="shared" si="8"/>
        <v>0</v>
      </c>
      <c r="K19">
        <f t="shared" si="9"/>
        <v>0</v>
      </c>
      <c r="L19">
        <f t="shared" si="10"/>
        <v>0</v>
      </c>
      <c r="M19">
        <f t="shared" si="11"/>
        <v>0</v>
      </c>
      <c r="N19">
        <f t="shared" si="12"/>
        <v>0</v>
      </c>
      <c r="O19">
        <f t="shared" si="13"/>
        <v>0.36345291376046573</v>
      </c>
      <c r="P19">
        <f t="shared" si="14"/>
        <v>0.45803731353645494</v>
      </c>
      <c r="Q19">
        <f t="shared" si="15"/>
        <v>0.57667047731890519</v>
      </c>
      <c r="R19">
        <f t="shared" si="16"/>
        <v>0.9580627693105187</v>
      </c>
      <c r="S19">
        <f t="shared" si="17"/>
        <v>1.8833014750463988</v>
      </c>
      <c r="T19">
        <f t="shared" si="18"/>
        <v>1.6034360666663581</v>
      </c>
      <c r="U19">
        <f t="shared" si="19"/>
        <v>1.4181550580623064</v>
      </c>
      <c r="V19">
        <f t="shared" si="20"/>
        <v>1.6248744567506397</v>
      </c>
      <c r="W19">
        <f t="shared" si="21"/>
        <v>1.3783885106520843</v>
      </c>
      <c r="X19">
        <v>0</v>
      </c>
      <c r="Y19">
        <v>0</v>
      </c>
      <c r="Z19">
        <v>0</v>
      </c>
      <c r="AA19">
        <v>10.669</v>
      </c>
      <c r="AB19">
        <v>0</v>
      </c>
      <c r="AC19">
        <v>11.747999999999999</v>
      </c>
      <c r="AD19">
        <v>8.8330000000000002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6.5439999999999996</v>
      </c>
      <c r="AL19">
        <v>8.2469999999999999</v>
      </c>
      <c r="AM19">
        <v>10.382999999999999</v>
      </c>
      <c r="AN19">
        <v>17.25</v>
      </c>
      <c r="AO19">
        <v>33.908999999999999</v>
      </c>
      <c r="AP19">
        <v>28.87</v>
      </c>
      <c r="AQ19">
        <v>25.533999999999999</v>
      </c>
      <c r="AR19">
        <v>29.256</v>
      </c>
      <c r="AS19">
        <v>24.818000000000001</v>
      </c>
      <c r="AT19">
        <f t="shared" si="22"/>
        <v>7.4948185981241658E-2</v>
      </c>
      <c r="AU19">
        <f t="shared" si="23"/>
        <v>1.349448334274421</v>
      </c>
      <c r="AV19">
        <f t="shared" si="24"/>
        <v>24.818000000000001</v>
      </c>
      <c r="AW19">
        <f t="shared" si="25"/>
        <v>18.005083333333335</v>
      </c>
      <c r="AX19">
        <f t="shared" si="26"/>
        <v>1.3783885106520843</v>
      </c>
    </row>
    <row r="20" spans="1:50" x14ac:dyDescent="0.25">
      <c r="A20" t="s">
        <v>1245</v>
      </c>
      <c r="B20">
        <f t="shared" si="0"/>
        <v>0</v>
      </c>
      <c r="C20">
        <f t="shared" si="1"/>
        <v>0</v>
      </c>
      <c r="D20">
        <f t="shared" si="2"/>
        <v>0.31185834722322864</v>
      </c>
      <c r="E20">
        <f t="shared" si="3"/>
        <v>0.35300464606936083</v>
      </c>
      <c r="F20">
        <f t="shared" si="4"/>
        <v>0.69453503071881195</v>
      </c>
      <c r="G20">
        <f t="shared" si="5"/>
        <v>0.52680951115620278</v>
      </c>
      <c r="H20">
        <f t="shared" si="6"/>
        <v>0.73866061147748208</v>
      </c>
      <c r="I20">
        <f t="shared" si="7"/>
        <v>0.71514844070826378</v>
      </c>
      <c r="J20">
        <f t="shared" si="8"/>
        <v>0.89535473585042369</v>
      </c>
      <c r="K20">
        <f t="shared" si="9"/>
        <v>0.87373481170133083</v>
      </c>
      <c r="L20">
        <f t="shared" si="10"/>
        <v>0.78761746020242984</v>
      </c>
      <c r="M20">
        <f t="shared" si="11"/>
        <v>0.92595276630351597</v>
      </c>
      <c r="N20">
        <f t="shared" si="12"/>
        <v>0.86379045180407565</v>
      </c>
      <c r="O20">
        <f t="shared" si="13"/>
        <v>0.95856382507589089</v>
      </c>
      <c r="P20">
        <f t="shared" si="14"/>
        <v>1.1479897899203642</v>
      </c>
      <c r="Q20">
        <f t="shared" si="15"/>
        <v>1.1006031032844568</v>
      </c>
      <c r="R20">
        <f t="shared" si="16"/>
        <v>1.756810074804132</v>
      </c>
      <c r="S20">
        <f t="shared" si="17"/>
        <v>1.2374085078628883</v>
      </c>
      <c r="T20">
        <f t="shared" si="18"/>
        <v>1.1504054239035031</v>
      </c>
      <c r="U20">
        <f t="shared" si="19"/>
        <v>1.6393297420908113</v>
      </c>
      <c r="V20">
        <f t="shared" si="20"/>
        <v>1.4722886521567582</v>
      </c>
      <c r="W20">
        <f t="shared" si="21"/>
        <v>1.8501340676860636</v>
      </c>
      <c r="X20">
        <v>0</v>
      </c>
      <c r="Y20">
        <v>0</v>
      </c>
      <c r="Z20">
        <v>7.7460000000000004</v>
      </c>
      <c r="AA20">
        <v>8.7680000000000007</v>
      </c>
      <c r="AB20">
        <v>17.251000000000001</v>
      </c>
      <c r="AC20">
        <v>13.085000000000001</v>
      </c>
      <c r="AD20">
        <v>18.347000000000001</v>
      </c>
      <c r="AE20">
        <v>17.763000000000002</v>
      </c>
      <c r="AF20">
        <v>22.239000000000001</v>
      </c>
      <c r="AG20">
        <v>21.702000000000002</v>
      </c>
      <c r="AH20">
        <v>19.562999999999999</v>
      </c>
      <c r="AI20">
        <v>22.998999999999999</v>
      </c>
      <c r="AJ20">
        <v>21.454999999999998</v>
      </c>
      <c r="AK20">
        <v>23.809000000000001</v>
      </c>
      <c r="AL20">
        <v>28.513999999999999</v>
      </c>
      <c r="AM20">
        <v>27.337</v>
      </c>
      <c r="AN20">
        <v>43.636000000000003</v>
      </c>
      <c r="AO20">
        <v>30.734999999999999</v>
      </c>
      <c r="AP20">
        <v>28.574000000000002</v>
      </c>
      <c r="AQ20">
        <v>40.718000000000004</v>
      </c>
      <c r="AR20">
        <v>36.569000000000003</v>
      </c>
      <c r="AS20">
        <v>45.954000000000001</v>
      </c>
      <c r="AT20">
        <f t="shared" si="22"/>
        <v>7.2644611032710943E-2</v>
      </c>
      <c r="AU20">
        <f t="shared" si="23"/>
        <v>1.8043613777526823</v>
      </c>
      <c r="AV20">
        <f t="shared" si="24"/>
        <v>45.954000000000001</v>
      </c>
      <c r="AW20">
        <f t="shared" si="25"/>
        <v>24.838200000000008</v>
      </c>
      <c r="AX20">
        <f t="shared" si="26"/>
        <v>1.8501340676860636</v>
      </c>
    </row>
    <row r="21" spans="1:50" x14ac:dyDescent="0.25">
      <c r="A21" t="s">
        <v>269</v>
      </c>
      <c r="B21">
        <f t="shared" si="0"/>
        <v>0.79252204969366502</v>
      </c>
      <c r="C21">
        <f t="shared" si="1"/>
        <v>0.42996854068821844</v>
      </c>
      <c r="D21">
        <f t="shared" si="2"/>
        <v>0.48314818521159725</v>
      </c>
      <c r="E21">
        <f t="shared" si="3"/>
        <v>0.42505241599353311</v>
      </c>
      <c r="F21">
        <f t="shared" si="4"/>
        <v>0.46887004914181546</v>
      </c>
      <c r="G21">
        <f t="shared" si="5"/>
        <v>0.61135216746691312</v>
      </c>
      <c r="H21">
        <f t="shared" si="6"/>
        <v>0.62464707859775781</v>
      </c>
      <c r="I21">
        <f t="shared" si="7"/>
        <v>0.49503238229961921</v>
      </c>
      <c r="J21">
        <f t="shared" si="8"/>
        <v>0.54744254643600376</v>
      </c>
      <c r="K21">
        <f t="shared" si="9"/>
        <v>0.39820610026951231</v>
      </c>
      <c r="L21">
        <f t="shared" si="10"/>
        <v>0.7896151237872423</v>
      </c>
      <c r="M21">
        <f t="shared" si="11"/>
        <v>0.95659236776498946</v>
      </c>
      <c r="N21">
        <f t="shared" si="12"/>
        <v>0.87810536829157837</v>
      </c>
      <c r="O21">
        <f t="shared" si="13"/>
        <v>1.239761150178865</v>
      </c>
      <c r="P21">
        <f t="shared" si="14"/>
        <v>1.5024104556062279</v>
      </c>
      <c r="Q21">
        <f t="shared" si="15"/>
        <v>1.3789088534936542</v>
      </c>
      <c r="R21">
        <f t="shared" si="16"/>
        <v>1.8419650508226246</v>
      </c>
      <c r="S21">
        <f t="shared" si="17"/>
        <v>1.1788439528751553</v>
      </c>
      <c r="T21">
        <f t="shared" si="18"/>
        <v>1.7154710249828513</v>
      </c>
      <c r="U21">
        <f t="shared" si="19"/>
        <v>1.944861678127908</v>
      </c>
      <c r="V21">
        <f t="shared" si="20"/>
        <v>1.5346431340392082</v>
      </c>
      <c r="W21">
        <f t="shared" si="21"/>
        <v>1.7625803242310536</v>
      </c>
      <c r="X21">
        <v>18.539000000000001</v>
      </c>
      <c r="Y21">
        <v>10.058</v>
      </c>
      <c r="Z21">
        <v>11.302</v>
      </c>
      <c r="AA21">
        <v>9.9429999999999996</v>
      </c>
      <c r="AB21">
        <v>10.968</v>
      </c>
      <c r="AC21">
        <v>14.301</v>
      </c>
      <c r="AD21">
        <v>14.612</v>
      </c>
      <c r="AE21">
        <v>11.58</v>
      </c>
      <c r="AF21">
        <v>12.805999999999999</v>
      </c>
      <c r="AG21">
        <v>9.3149999999999995</v>
      </c>
      <c r="AH21">
        <v>18.471</v>
      </c>
      <c r="AI21">
        <v>22.376999999999999</v>
      </c>
      <c r="AJ21">
        <v>20.541</v>
      </c>
      <c r="AK21">
        <v>29.001000000000001</v>
      </c>
      <c r="AL21">
        <v>35.145000000000003</v>
      </c>
      <c r="AM21">
        <v>32.256</v>
      </c>
      <c r="AN21">
        <v>43.088000000000001</v>
      </c>
      <c r="AO21">
        <v>27.576000000000001</v>
      </c>
      <c r="AP21">
        <v>40.128999999999998</v>
      </c>
      <c r="AQ21">
        <v>45.494999999999997</v>
      </c>
      <c r="AR21">
        <v>35.899000000000001</v>
      </c>
      <c r="AS21">
        <v>41.231000000000002</v>
      </c>
      <c r="AT21">
        <f t="shared" si="22"/>
        <v>7.184648366616872E-2</v>
      </c>
      <c r="AU21">
        <f t="shared" si="23"/>
        <v>1.6806623376623373</v>
      </c>
      <c r="AV21">
        <f t="shared" si="24"/>
        <v>22.692</v>
      </c>
      <c r="AW21">
        <f t="shared" si="25"/>
        <v>23.392409090909098</v>
      </c>
      <c r="AX21">
        <f t="shared" si="26"/>
        <v>0.97005827453738847</v>
      </c>
    </row>
    <row r="22" spans="1:50" x14ac:dyDescent="0.25">
      <c r="A22" t="s">
        <v>1267</v>
      </c>
      <c r="B22">
        <f t="shared" si="0"/>
        <v>0</v>
      </c>
      <c r="C22">
        <f t="shared" si="1"/>
        <v>0</v>
      </c>
      <c r="D22">
        <f t="shared" si="2"/>
        <v>0.58033392063092537</v>
      </c>
      <c r="E22">
        <f t="shared" si="3"/>
        <v>0.61204799060323845</v>
      </c>
      <c r="F22">
        <f t="shared" si="4"/>
        <v>0.67556003020387612</v>
      </c>
      <c r="G22">
        <f t="shared" si="5"/>
        <v>1.0154375367060995</v>
      </c>
      <c r="H22">
        <f t="shared" si="6"/>
        <v>0.82045473613558184</v>
      </c>
      <c r="I22">
        <f t="shared" si="7"/>
        <v>0.76894034734457584</v>
      </c>
      <c r="J22">
        <f t="shared" si="8"/>
        <v>0.8651732527896635</v>
      </c>
      <c r="K22">
        <f t="shared" si="9"/>
        <v>0.49718936152361776</v>
      </c>
      <c r="L22">
        <f t="shared" si="10"/>
        <v>0.55096904102693178</v>
      </c>
      <c r="M22">
        <f t="shared" si="11"/>
        <v>0.92717509858209579</v>
      </c>
      <c r="N22">
        <f t="shared" si="12"/>
        <v>0.62136085242050498</v>
      </c>
      <c r="O22">
        <f t="shared" si="13"/>
        <v>0.96182565651480834</v>
      </c>
      <c r="P22">
        <f t="shared" si="14"/>
        <v>0.85946807618088761</v>
      </c>
      <c r="Q22">
        <f t="shared" si="15"/>
        <v>0.73848477221243392</v>
      </c>
      <c r="R22">
        <f t="shared" si="16"/>
        <v>0.77724641328970545</v>
      </c>
      <c r="S22">
        <f t="shared" si="17"/>
        <v>1.3175601980031881</v>
      </c>
      <c r="T22">
        <f t="shared" si="18"/>
        <v>1.3093380317140699</v>
      </c>
      <c r="U22">
        <f t="shared" si="19"/>
        <v>1.509522610957295</v>
      </c>
      <c r="V22">
        <f t="shared" si="20"/>
        <v>1.1644433257823643</v>
      </c>
      <c r="W22">
        <f t="shared" si="21"/>
        <v>3.4274687473781356</v>
      </c>
      <c r="X22">
        <v>0</v>
      </c>
      <c r="Y22">
        <v>0</v>
      </c>
      <c r="Z22">
        <v>6.9169999999999998</v>
      </c>
      <c r="AA22">
        <v>7.2949999999999999</v>
      </c>
      <c r="AB22">
        <v>8.0519999999999996</v>
      </c>
      <c r="AC22">
        <v>12.103</v>
      </c>
      <c r="AD22">
        <v>9.7789999999999999</v>
      </c>
      <c r="AE22">
        <v>9.1649999999999991</v>
      </c>
      <c r="AF22">
        <v>10.311999999999999</v>
      </c>
      <c r="AG22">
        <v>5.9260000000000002</v>
      </c>
      <c r="AH22">
        <v>6.5670000000000002</v>
      </c>
      <c r="AI22">
        <v>11.051</v>
      </c>
      <c r="AJ22">
        <v>7.4059999999999997</v>
      </c>
      <c r="AK22">
        <v>11.464</v>
      </c>
      <c r="AL22">
        <v>10.244</v>
      </c>
      <c r="AM22">
        <v>8.8019999999999996</v>
      </c>
      <c r="AN22">
        <v>9.2639999999999993</v>
      </c>
      <c r="AO22">
        <v>15.704000000000001</v>
      </c>
      <c r="AP22">
        <v>15.606</v>
      </c>
      <c r="AQ22">
        <v>17.992000000000001</v>
      </c>
      <c r="AR22">
        <v>13.879</v>
      </c>
      <c r="AS22">
        <v>40.851999999999997</v>
      </c>
      <c r="AT22">
        <f t="shared" si="22"/>
        <v>7.1829854340059077E-2</v>
      </c>
      <c r="AU22">
        <f t="shared" si="23"/>
        <v>0.85614003387916415</v>
      </c>
      <c r="AV22">
        <f t="shared" si="24"/>
        <v>40.851999999999997</v>
      </c>
      <c r="AW22">
        <f t="shared" si="25"/>
        <v>11.919</v>
      </c>
      <c r="AX22">
        <f t="shared" si="26"/>
        <v>3.4274687473781356</v>
      </c>
    </row>
    <row r="23" spans="1:50" x14ac:dyDescent="0.25">
      <c r="A23" t="s">
        <v>1252</v>
      </c>
      <c r="B23">
        <f t="shared" si="0"/>
        <v>0</v>
      </c>
      <c r="C23">
        <f t="shared" si="1"/>
        <v>0</v>
      </c>
      <c r="D23">
        <f t="shared" si="2"/>
        <v>0.64341512188079797</v>
      </c>
      <c r="E23">
        <f t="shared" si="3"/>
        <v>0.60722783341442688</v>
      </c>
      <c r="F23">
        <f t="shared" si="4"/>
        <v>0.50148908981056217</v>
      </c>
      <c r="G23">
        <f t="shared" si="5"/>
        <v>0.48976885690301403</v>
      </c>
      <c r="H23">
        <f t="shared" si="6"/>
        <v>0.66659894025996247</v>
      </c>
      <c r="I23">
        <f t="shared" si="7"/>
        <v>0.66163708983194947</v>
      </c>
      <c r="J23">
        <f t="shared" si="8"/>
        <v>0.57198158554647194</v>
      </c>
      <c r="K23">
        <f t="shared" si="9"/>
        <v>0.509872906050998</v>
      </c>
      <c r="L23">
        <f t="shared" si="10"/>
        <v>0</v>
      </c>
      <c r="M23">
        <f t="shared" si="11"/>
        <v>0</v>
      </c>
      <c r="N23">
        <f t="shared" si="12"/>
        <v>0.74521860480037649</v>
      </c>
      <c r="O23">
        <f t="shared" si="13"/>
        <v>0</v>
      </c>
      <c r="P23">
        <f t="shared" si="14"/>
        <v>0</v>
      </c>
      <c r="Q23">
        <f t="shared" si="15"/>
        <v>0.78209028642923217</v>
      </c>
      <c r="R23">
        <f t="shared" si="16"/>
        <v>1.2576579852106917</v>
      </c>
      <c r="S23">
        <f t="shared" si="17"/>
        <v>1.6281713335507708</v>
      </c>
      <c r="T23">
        <f t="shared" si="18"/>
        <v>1.0780903292038049</v>
      </c>
      <c r="U23">
        <f t="shared" si="19"/>
        <v>1.4492880707063687</v>
      </c>
      <c r="V23">
        <f t="shared" si="20"/>
        <v>1.7422938933950713</v>
      </c>
      <c r="W23">
        <f t="shared" si="21"/>
        <v>2.6651980730055023</v>
      </c>
      <c r="X23">
        <v>0</v>
      </c>
      <c r="Y23">
        <v>0</v>
      </c>
      <c r="Z23">
        <v>7.5209999999999999</v>
      </c>
      <c r="AA23">
        <v>7.0979999999999999</v>
      </c>
      <c r="AB23">
        <v>5.8620000000000001</v>
      </c>
      <c r="AC23">
        <v>5.7249999999999996</v>
      </c>
      <c r="AD23">
        <v>7.7919999999999998</v>
      </c>
      <c r="AE23">
        <v>7.734</v>
      </c>
      <c r="AF23">
        <v>6.6859999999999999</v>
      </c>
      <c r="AG23">
        <v>5.96</v>
      </c>
      <c r="AH23">
        <v>0</v>
      </c>
      <c r="AI23">
        <v>0</v>
      </c>
      <c r="AJ23">
        <v>8.7110000000000003</v>
      </c>
      <c r="AK23">
        <v>0</v>
      </c>
      <c r="AL23">
        <v>0</v>
      </c>
      <c r="AM23">
        <v>9.1419999999999995</v>
      </c>
      <c r="AN23">
        <v>14.701000000000001</v>
      </c>
      <c r="AO23">
        <v>19.032</v>
      </c>
      <c r="AP23">
        <v>12.602</v>
      </c>
      <c r="AQ23">
        <v>16.940999999999999</v>
      </c>
      <c r="AR23">
        <v>20.366</v>
      </c>
      <c r="AS23">
        <v>31.154</v>
      </c>
      <c r="AT23">
        <f t="shared" si="22"/>
        <v>7.1814377362913615E-2</v>
      </c>
      <c r="AU23">
        <f t="shared" si="23"/>
        <v>0.83945172219085251</v>
      </c>
      <c r="AV23">
        <f t="shared" si="24"/>
        <v>31.154</v>
      </c>
      <c r="AW23">
        <f t="shared" si="25"/>
        <v>11.689187499999999</v>
      </c>
      <c r="AX23">
        <f t="shared" si="26"/>
        <v>2.6651980730055023</v>
      </c>
    </row>
    <row r="24" spans="1:50" x14ac:dyDescent="0.25">
      <c r="A24" t="s">
        <v>565</v>
      </c>
      <c r="B24">
        <f t="shared" si="0"/>
        <v>0.48263488613814604</v>
      </c>
      <c r="C24">
        <f t="shared" si="1"/>
        <v>0</v>
      </c>
      <c r="D24">
        <f t="shared" si="2"/>
        <v>0.30930501748086553</v>
      </c>
      <c r="E24">
        <f t="shared" si="3"/>
        <v>0.55481432486062543</v>
      </c>
      <c r="F24">
        <f t="shared" si="4"/>
        <v>0.58646414060285357</v>
      </c>
      <c r="G24">
        <f t="shared" si="5"/>
        <v>0.46328782008882169</v>
      </c>
      <c r="H24">
        <f t="shared" si="6"/>
        <v>0.68473731456108855</v>
      </c>
      <c r="I24">
        <f t="shared" si="7"/>
        <v>0.62118964376830765</v>
      </c>
      <c r="J24">
        <f t="shared" si="8"/>
        <v>0.65313710668052538</v>
      </c>
      <c r="K24">
        <f t="shared" si="9"/>
        <v>0.70314183123877916</v>
      </c>
      <c r="L24">
        <f t="shared" si="10"/>
        <v>0.86406973447982605</v>
      </c>
      <c r="M24">
        <f t="shared" si="11"/>
        <v>0.87116365869791168</v>
      </c>
      <c r="N24">
        <f t="shared" si="12"/>
        <v>1.0110578285930265</v>
      </c>
      <c r="O24">
        <f t="shared" si="13"/>
        <v>1.4755858452234716</v>
      </c>
      <c r="P24">
        <f t="shared" si="14"/>
        <v>1.0377964660304262</v>
      </c>
      <c r="Q24">
        <f t="shared" si="15"/>
        <v>1.5037135027874893</v>
      </c>
      <c r="R24">
        <f t="shared" si="16"/>
        <v>1.1917296607767174</v>
      </c>
      <c r="S24">
        <f t="shared" si="17"/>
        <v>1.516115468203723</v>
      </c>
      <c r="T24">
        <f t="shared" si="18"/>
        <v>1.8175824435415289</v>
      </c>
      <c r="U24">
        <f t="shared" si="19"/>
        <v>1.859600302371728</v>
      </c>
      <c r="V24">
        <f t="shared" si="20"/>
        <v>1.4642752527638665</v>
      </c>
      <c r="W24">
        <f t="shared" si="21"/>
        <v>1.3285977511102711</v>
      </c>
      <c r="X24">
        <v>9.7289999999999992</v>
      </c>
      <c r="Y24">
        <v>0</v>
      </c>
      <c r="Z24">
        <v>6.2350000000000003</v>
      </c>
      <c r="AA24">
        <v>11.183999999999999</v>
      </c>
      <c r="AB24">
        <v>11.821999999999999</v>
      </c>
      <c r="AC24">
        <v>9.3390000000000004</v>
      </c>
      <c r="AD24">
        <v>13.803000000000001</v>
      </c>
      <c r="AE24">
        <v>12.522</v>
      </c>
      <c r="AF24">
        <v>13.166</v>
      </c>
      <c r="AG24">
        <v>14.173999999999999</v>
      </c>
      <c r="AH24">
        <v>17.417999999999999</v>
      </c>
      <c r="AI24">
        <v>17.561</v>
      </c>
      <c r="AJ24">
        <v>20.381</v>
      </c>
      <c r="AK24">
        <v>29.745000000000001</v>
      </c>
      <c r="AL24">
        <v>20.92</v>
      </c>
      <c r="AM24">
        <v>30.312000000000001</v>
      </c>
      <c r="AN24">
        <v>24.023</v>
      </c>
      <c r="AO24">
        <v>30.562000000000001</v>
      </c>
      <c r="AP24">
        <v>36.639000000000003</v>
      </c>
      <c r="AQ24">
        <v>37.485999999999997</v>
      </c>
      <c r="AR24">
        <v>29.516999999999999</v>
      </c>
      <c r="AS24">
        <v>26.782</v>
      </c>
      <c r="AT24">
        <f t="shared" si="22"/>
        <v>7.1322099466703814E-2</v>
      </c>
      <c r="AU24">
        <f t="shared" si="23"/>
        <v>1.4377176736307173</v>
      </c>
      <c r="AV24">
        <f t="shared" si="24"/>
        <v>17.053000000000001</v>
      </c>
      <c r="AW24">
        <f t="shared" si="25"/>
        <v>20.158095238095239</v>
      </c>
      <c r="AX24">
        <f t="shared" si="26"/>
        <v>0.84596286497212514</v>
      </c>
    </row>
    <row r="25" spans="1:50" x14ac:dyDescent="0.25">
      <c r="A25" t="s">
        <v>770</v>
      </c>
      <c r="B25">
        <f t="shared" si="0"/>
        <v>0.45731542900285826</v>
      </c>
      <c r="C25">
        <f t="shared" si="1"/>
        <v>0.69866225085730782</v>
      </c>
      <c r="D25">
        <f t="shared" si="2"/>
        <v>0.47952136687064406</v>
      </c>
      <c r="E25">
        <f t="shared" si="3"/>
        <v>0.90428923551300477</v>
      </c>
      <c r="F25">
        <f t="shared" si="4"/>
        <v>0.63052174437158792</v>
      </c>
      <c r="G25">
        <f t="shared" si="5"/>
        <v>0</v>
      </c>
      <c r="H25">
        <f t="shared" si="6"/>
        <v>0.44507044040719346</v>
      </c>
      <c r="I25">
        <f t="shared" si="7"/>
        <v>0.55743248601818984</v>
      </c>
      <c r="J25">
        <f t="shared" si="8"/>
        <v>0.58687121507719742</v>
      </c>
      <c r="K25">
        <f t="shared" si="9"/>
        <v>0.36519250961992955</v>
      </c>
      <c r="L25">
        <f t="shared" si="10"/>
        <v>0</v>
      </c>
      <c r="M25">
        <f t="shared" si="11"/>
        <v>1.0018684710577324</v>
      </c>
      <c r="N25">
        <f t="shared" si="12"/>
        <v>0.73247872195310737</v>
      </c>
      <c r="O25">
        <f t="shared" si="13"/>
        <v>0.92319600546900527</v>
      </c>
      <c r="P25">
        <f t="shared" si="14"/>
        <v>0.95009691305740873</v>
      </c>
      <c r="Q25">
        <f t="shared" si="15"/>
        <v>0.93575822174849554</v>
      </c>
      <c r="R25">
        <f t="shared" si="16"/>
        <v>1.4761238583768728</v>
      </c>
      <c r="S25">
        <f t="shared" si="17"/>
        <v>1.658275994429482</v>
      </c>
      <c r="T25">
        <f t="shared" si="18"/>
        <v>1.9252548131370328</v>
      </c>
      <c r="U25">
        <f t="shared" si="19"/>
        <v>1.408617807258804</v>
      </c>
      <c r="V25">
        <f t="shared" si="20"/>
        <v>1.8036931646950964</v>
      </c>
      <c r="W25">
        <f t="shared" si="21"/>
        <v>2.0597593510790504</v>
      </c>
      <c r="X25">
        <v>7.2080000000000002</v>
      </c>
      <c r="Y25">
        <v>11.012</v>
      </c>
      <c r="Z25">
        <v>7.5579999999999998</v>
      </c>
      <c r="AA25">
        <v>14.253</v>
      </c>
      <c r="AB25">
        <v>9.9380000000000006</v>
      </c>
      <c r="AC25">
        <v>0</v>
      </c>
      <c r="AD25">
        <v>7.0149999999999997</v>
      </c>
      <c r="AE25">
        <v>8.7859999999999996</v>
      </c>
      <c r="AF25">
        <v>9.25</v>
      </c>
      <c r="AG25">
        <v>5.7560000000000002</v>
      </c>
      <c r="AH25">
        <v>0</v>
      </c>
      <c r="AI25">
        <v>15.791</v>
      </c>
      <c r="AJ25">
        <v>11.545</v>
      </c>
      <c r="AK25">
        <v>14.551</v>
      </c>
      <c r="AL25">
        <v>14.975</v>
      </c>
      <c r="AM25">
        <v>14.749000000000001</v>
      </c>
      <c r="AN25">
        <v>23.265999999999998</v>
      </c>
      <c r="AO25">
        <v>26.137</v>
      </c>
      <c r="AP25">
        <v>30.344999999999999</v>
      </c>
      <c r="AQ25">
        <v>22.202000000000002</v>
      </c>
      <c r="AR25">
        <v>28.428999999999998</v>
      </c>
      <c r="AS25">
        <v>32.465000000000003</v>
      </c>
      <c r="AT25">
        <f t="shared" si="22"/>
        <v>7.1318121203691659E-2</v>
      </c>
      <c r="AU25">
        <f t="shared" si="23"/>
        <v>1.1240841332580462</v>
      </c>
      <c r="AV25">
        <f t="shared" si="24"/>
        <v>25.257000000000005</v>
      </c>
      <c r="AW25">
        <f t="shared" si="25"/>
        <v>15.76155</v>
      </c>
      <c r="AX25">
        <f t="shared" si="26"/>
        <v>1.6024439220761921</v>
      </c>
    </row>
    <row r="26" spans="1:50" x14ac:dyDescent="0.25">
      <c r="A26" t="s">
        <v>679</v>
      </c>
      <c r="B26">
        <f t="shared" si="0"/>
        <v>0.20903505652140564</v>
      </c>
      <c r="C26">
        <f t="shared" si="1"/>
        <v>0.39339502686016209</v>
      </c>
      <c r="D26">
        <f t="shared" si="2"/>
        <v>1.7526982200929355</v>
      </c>
      <c r="E26">
        <f t="shared" si="3"/>
        <v>0.5022722465137579</v>
      </c>
      <c r="F26">
        <f t="shared" si="4"/>
        <v>0.2973539660290429</v>
      </c>
      <c r="G26">
        <f t="shared" si="5"/>
        <v>0.40768867781985213</v>
      </c>
      <c r="H26">
        <f t="shared" si="6"/>
        <v>0.60524278750601479</v>
      </c>
      <c r="I26">
        <f t="shared" si="7"/>
        <v>0.50654244277541838</v>
      </c>
      <c r="J26">
        <f t="shared" si="8"/>
        <v>0.90211092282265326</v>
      </c>
      <c r="K26">
        <f t="shared" si="9"/>
        <v>0.66712227824384984</v>
      </c>
      <c r="L26">
        <f t="shared" si="10"/>
        <v>0.35803166500461425</v>
      </c>
      <c r="M26">
        <f t="shared" si="11"/>
        <v>0.71120502288518361</v>
      </c>
      <c r="N26">
        <f t="shared" si="12"/>
        <v>0.62823025121399567</v>
      </c>
      <c r="O26">
        <f t="shared" si="13"/>
        <v>0.87904674900218738</v>
      </c>
      <c r="P26">
        <f t="shared" si="14"/>
        <v>0.86314218568031409</v>
      </c>
      <c r="Q26">
        <f t="shared" si="15"/>
        <v>1.8887819596411828</v>
      </c>
      <c r="R26">
        <f t="shared" si="16"/>
        <v>1.4376497881173711</v>
      </c>
      <c r="S26">
        <f t="shared" si="17"/>
        <v>1.4585660787882593</v>
      </c>
      <c r="T26">
        <f t="shared" si="18"/>
        <v>1.8318886262148673</v>
      </c>
      <c r="U26">
        <f t="shared" si="19"/>
        <v>2.3189211303816211</v>
      </c>
      <c r="V26">
        <f t="shared" si="20"/>
        <v>2.3074401835463783</v>
      </c>
      <c r="W26">
        <f t="shared" si="21"/>
        <v>1.0736347343389332</v>
      </c>
      <c r="X26">
        <v>8.1750000000000007</v>
      </c>
      <c r="Y26">
        <v>15.385</v>
      </c>
      <c r="Z26">
        <v>68.545000000000002</v>
      </c>
      <c r="AA26">
        <v>19.643000000000001</v>
      </c>
      <c r="AB26">
        <v>11.629</v>
      </c>
      <c r="AC26">
        <v>15.944000000000001</v>
      </c>
      <c r="AD26">
        <v>23.67</v>
      </c>
      <c r="AE26">
        <v>19.809999999999999</v>
      </c>
      <c r="AF26">
        <v>35.28</v>
      </c>
      <c r="AG26">
        <v>26.09</v>
      </c>
      <c r="AH26">
        <v>14.002000000000001</v>
      </c>
      <c r="AI26">
        <v>27.814</v>
      </c>
      <c r="AJ26">
        <v>24.568999999999999</v>
      </c>
      <c r="AK26">
        <v>34.378</v>
      </c>
      <c r="AL26">
        <v>33.756</v>
      </c>
      <c r="AM26">
        <v>73.867000000000004</v>
      </c>
      <c r="AN26">
        <v>56.223999999999997</v>
      </c>
      <c r="AO26">
        <v>57.042000000000002</v>
      </c>
      <c r="AP26">
        <v>71.641999999999996</v>
      </c>
      <c r="AQ26">
        <v>90.688999999999993</v>
      </c>
      <c r="AR26">
        <v>90.24</v>
      </c>
      <c r="AS26">
        <v>41.988</v>
      </c>
      <c r="AT26">
        <f t="shared" si="22"/>
        <v>7.0405445069459324E-2</v>
      </c>
      <c r="AU26">
        <f t="shared" si="23"/>
        <v>2.7534353472614339</v>
      </c>
      <c r="AV26">
        <f t="shared" si="24"/>
        <v>33.813000000000002</v>
      </c>
      <c r="AW26">
        <f t="shared" si="25"/>
        <v>39.108272727272727</v>
      </c>
      <c r="AX26">
        <f t="shared" si="26"/>
        <v>0.86459967781752767</v>
      </c>
    </row>
    <row r="27" spans="1:50" x14ac:dyDescent="0.25">
      <c r="A27" t="s">
        <v>1428</v>
      </c>
      <c r="B27">
        <f t="shared" si="0"/>
        <v>0</v>
      </c>
      <c r="C27">
        <f t="shared" si="1"/>
        <v>0</v>
      </c>
      <c r="D27">
        <f t="shared" si="2"/>
        <v>0</v>
      </c>
      <c r="E27">
        <f t="shared" si="3"/>
        <v>0.44054890185507445</v>
      </c>
      <c r="F27">
        <f t="shared" si="4"/>
        <v>0.55698866027456473</v>
      </c>
      <c r="G27">
        <f t="shared" si="5"/>
        <v>0</v>
      </c>
      <c r="H27">
        <f t="shared" si="6"/>
        <v>0</v>
      </c>
      <c r="I27">
        <f t="shared" si="7"/>
        <v>0.46768121381694933</v>
      </c>
      <c r="J27">
        <f t="shared" si="8"/>
        <v>0</v>
      </c>
      <c r="K27">
        <f t="shared" si="9"/>
        <v>0</v>
      </c>
      <c r="L27">
        <f t="shared" si="10"/>
        <v>0</v>
      </c>
      <c r="M27">
        <f t="shared" si="11"/>
        <v>0</v>
      </c>
      <c r="N27">
        <f t="shared" si="12"/>
        <v>0.93647137771408429</v>
      </c>
      <c r="O27">
        <f t="shared" si="13"/>
        <v>1.1309812217786424</v>
      </c>
      <c r="P27">
        <f t="shared" si="14"/>
        <v>1.085218548469649</v>
      </c>
      <c r="Q27">
        <f t="shared" si="15"/>
        <v>1.4824444671921384</v>
      </c>
      <c r="R27">
        <f t="shared" si="16"/>
        <v>1.3712537391521935</v>
      </c>
      <c r="S27">
        <f t="shared" si="17"/>
        <v>0.86941686286552711</v>
      </c>
      <c r="T27">
        <f t="shared" si="18"/>
        <v>1.3991992811728711</v>
      </c>
      <c r="U27">
        <f t="shared" si="19"/>
        <v>1.1730473948203501</v>
      </c>
      <c r="V27">
        <f t="shared" si="20"/>
        <v>0.99014456159506847</v>
      </c>
      <c r="W27">
        <f t="shared" si="21"/>
        <v>1.0966037692928881</v>
      </c>
      <c r="X27">
        <v>0</v>
      </c>
      <c r="Y27">
        <v>0</v>
      </c>
      <c r="Z27">
        <v>0</v>
      </c>
      <c r="AA27">
        <v>5.9589999999999996</v>
      </c>
      <c r="AB27">
        <v>7.5339999999999998</v>
      </c>
      <c r="AC27">
        <v>0</v>
      </c>
      <c r="AD27">
        <v>0</v>
      </c>
      <c r="AE27">
        <v>6.3259999999999996</v>
      </c>
      <c r="AF27">
        <v>0</v>
      </c>
      <c r="AG27">
        <v>0</v>
      </c>
      <c r="AH27">
        <v>0</v>
      </c>
      <c r="AI27">
        <v>0</v>
      </c>
      <c r="AJ27">
        <v>12.667</v>
      </c>
      <c r="AK27">
        <v>15.298</v>
      </c>
      <c r="AL27">
        <v>14.679</v>
      </c>
      <c r="AM27">
        <v>20.052</v>
      </c>
      <c r="AN27">
        <v>18.547999999999998</v>
      </c>
      <c r="AO27">
        <v>11.76</v>
      </c>
      <c r="AP27">
        <v>18.925999999999998</v>
      </c>
      <c r="AQ27">
        <v>15.867000000000001</v>
      </c>
      <c r="AR27">
        <v>13.393000000000001</v>
      </c>
      <c r="AS27">
        <v>14.833</v>
      </c>
      <c r="AT27">
        <f t="shared" si="22"/>
        <v>6.8569975596194294E-2</v>
      </c>
      <c r="AU27">
        <f t="shared" si="23"/>
        <v>0.92749858836815358</v>
      </c>
      <c r="AV27">
        <f t="shared" si="24"/>
        <v>14.833</v>
      </c>
      <c r="AW27">
        <f t="shared" si="25"/>
        <v>13.526307692307691</v>
      </c>
      <c r="AX27">
        <f t="shared" si="26"/>
        <v>1.0966037692928881</v>
      </c>
    </row>
    <row r="28" spans="1:50" x14ac:dyDescent="0.25">
      <c r="A28" t="s">
        <v>869</v>
      </c>
      <c r="B28">
        <f t="shared" si="0"/>
        <v>0.5658773151730897</v>
      </c>
      <c r="C28">
        <f t="shared" si="1"/>
        <v>0</v>
      </c>
      <c r="D28">
        <f t="shared" si="2"/>
        <v>0.52395398029200835</v>
      </c>
      <c r="E28">
        <f t="shared" si="3"/>
        <v>0</v>
      </c>
      <c r="F28">
        <f t="shared" si="4"/>
        <v>0</v>
      </c>
      <c r="G28">
        <f t="shared" si="5"/>
        <v>0.5878037455502243</v>
      </c>
      <c r="H28">
        <f t="shared" si="6"/>
        <v>0.52518186039312797</v>
      </c>
      <c r="I28">
        <f t="shared" si="7"/>
        <v>0</v>
      </c>
      <c r="J28">
        <f t="shared" si="8"/>
        <v>0</v>
      </c>
      <c r="K28">
        <f t="shared" si="9"/>
        <v>0.76128566269411324</v>
      </c>
      <c r="L28">
        <f t="shared" si="10"/>
        <v>0.65831914564308924</v>
      </c>
      <c r="M28">
        <f t="shared" si="11"/>
        <v>0.92932982510447282</v>
      </c>
      <c r="N28">
        <f t="shared" si="12"/>
        <v>0.85565701903730063</v>
      </c>
      <c r="O28">
        <f t="shared" si="13"/>
        <v>0.97239333436516517</v>
      </c>
      <c r="P28">
        <f t="shared" si="14"/>
        <v>1.074658205644121</v>
      </c>
      <c r="Q28">
        <f t="shared" si="15"/>
        <v>1.4075891244905325</v>
      </c>
      <c r="R28">
        <f t="shared" si="16"/>
        <v>1.234808853118712</v>
      </c>
      <c r="S28">
        <f t="shared" si="17"/>
        <v>1.5773874013310629</v>
      </c>
      <c r="T28">
        <f t="shared" si="18"/>
        <v>1.7085951607078365</v>
      </c>
      <c r="U28">
        <f t="shared" si="19"/>
        <v>1.6407986379817361</v>
      </c>
      <c r="V28">
        <f t="shared" si="20"/>
        <v>0.94827426095031708</v>
      </c>
      <c r="W28">
        <f t="shared" si="21"/>
        <v>1.028086467523087</v>
      </c>
      <c r="X28">
        <v>6.452</v>
      </c>
      <c r="Y28">
        <v>0</v>
      </c>
      <c r="Z28">
        <v>5.9740000000000002</v>
      </c>
      <c r="AA28">
        <v>0</v>
      </c>
      <c r="AB28">
        <v>0</v>
      </c>
      <c r="AC28">
        <v>6.702</v>
      </c>
      <c r="AD28">
        <v>5.9880000000000004</v>
      </c>
      <c r="AE28">
        <v>0</v>
      </c>
      <c r="AF28">
        <v>0</v>
      </c>
      <c r="AG28">
        <v>8.68</v>
      </c>
      <c r="AH28">
        <v>7.5060000000000002</v>
      </c>
      <c r="AI28">
        <v>10.596</v>
      </c>
      <c r="AJ28">
        <v>9.7560000000000002</v>
      </c>
      <c r="AK28">
        <v>11.087</v>
      </c>
      <c r="AL28">
        <v>12.253</v>
      </c>
      <c r="AM28">
        <v>16.048999999999999</v>
      </c>
      <c r="AN28">
        <v>14.079000000000001</v>
      </c>
      <c r="AO28">
        <v>17.984999999999999</v>
      </c>
      <c r="AP28">
        <v>19.481000000000002</v>
      </c>
      <c r="AQ28">
        <v>18.707999999999998</v>
      </c>
      <c r="AR28">
        <v>10.811999999999999</v>
      </c>
      <c r="AS28">
        <v>11.722</v>
      </c>
      <c r="AT28">
        <f t="shared" si="22"/>
        <v>6.8233961821574429E-2</v>
      </c>
      <c r="AU28">
        <f t="shared" si="23"/>
        <v>0.77798757763975146</v>
      </c>
      <c r="AV28">
        <f t="shared" si="24"/>
        <v>5.27</v>
      </c>
      <c r="AW28">
        <f t="shared" si="25"/>
        <v>11.401764705882355</v>
      </c>
      <c r="AX28">
        <f t="shared" si="26"/>
        <v>0.46220915234999727</v>
      </c>
    </row>
    <row r="29" spans="1:50" x14ac:dyDescent="0.25">
      <c r="A29" t="s">
        <v>709</v>
      </c>
      <c r="B29">
        <f t="shared" si="0"/>
        <v>0.34500455696202537</v>
      </c>
      <c r="C29">
        <f t="shared" si="1"/>
        <v>0.40132455696202535</v>
      </c>
      <c r="D29">
        <f t="shared" si="2"/>
        <v>0.41634025316455697</v>
      </c>
      <c r="E29">
        <f t="shared" si="3"/>
        <v>0.58882025316455699</v>
      </c>
      <c r="F29">
        <f t="shared" si="4"/>
        <v>0.84435443037974689</v>
      </c>
      <c r="G29">
        <f t="shared" si="5"/>
        <v>0.42917265822784811</v>
      </c>
      <c r="H29">
        <f t="shared" si="6"/>
        <v>0.26622784810126582</v>
      </c>
      <c r="I29">
        <f t="shared" si="7"/>
        <v>0.56721012658227854</v>
      </c>
      <c r="J29">
        <f t="shared" si="8"/>
        <v>0.55393215189873424</v>
      </c>
      <c r="K29">
        <f t="shared" si="9"/>
        <v>2.4154329113924051</v>
      </c>
      <c r="L29">
        <f t="shared" si="10"/>
        <v>1.4729640506329116</v>
      </c>
      <c r="M29">
        <f t="shared" si="11"/>
        <v>0.61323746835443038</v>
      </c>
      <c r="N29">
        <f t="shared" si="12"/>
        <v>0.5500556962025317</v>
      </c>
      <c r="O29">
        <f t="shared" si="13"/>
        <v>0.57687898734177212</v>
      </c>
      <c r="P29">
        <f t="shared" si="14"/>
        <v>1.1577235443037976</v>
      </c>
      <c r="Q29">
        <f t="shared" si="15"/>
        <v>1.59104</v>
      </c>
      <c r="R29">
        <f t="shared" si="16"/>
        <v>1.1118298734177217</v>
      </c>
      <c r="S29">
        <f t="shared" si="17"/>
        <v>1.295627341772152</v>
      </c>
      <c r="T29">
        <f t="shared" si="18"/>
        <v>1.1758582278481013</v>
      </c>
      <c r="U29">
        <f t="shared" si="19"/>
        <v>0.93948354430379755</v>
      </c>
      <c r="V29">
        <f t="shared" si="20"/>
        <v>2.3211503797468356</v>
      </c>
      <c r="W29">
        <f t="shared" si="21"/>
        <v>2.3663311392405064</v>
      </c>
      <c r="X29">
        <v>7.7430000000000003</v>
      </c>
      <c r="Y29">
        <v>9.0069999999999997</v>
      </c>
      <c r="Z29">
        <v>9.3439999999999994</v>
      </c>
      <c r="AA29">
        <v>13.215</v>
      </c>
      <c r="AB29">
        <v>18.95</v>
      </c>
      <c r="AC29">
        <v>9.6319999999999997</v>
      </c>
      <c r="AD29">
        <v>5.9749999999999996</v>
      </c>
      <c r="AE29">
        <v>12.73</v>
      </c>
      <c r="AF29">
        <v>12.432</v>
      </c>
      <c r="AG29">
        <v>54.21</v>
      </c>
      <c r="AH29">
        <v>33.058</v>
      </c>
      <c r="AI29">
        <v>13.763</v>
      </c>
      <c r="AJ29">
        <v>12.345000000000001</v>
      </c>
      <c r="AK29">
        <v>12.946999999999999</v>
      </c>
      <c r="AL29">
        <v>25.983000000000001</v>
      </c>
      <c r="AM29">
        <v>35.707999999999998</v>
      </c>
      <c r="AN29">
        <v>24.952999999999999</v>
      </c>
      <c r="AO29">
        <v>29.077999999999999</v>
      </c>
      <c r="AP29">
        <v>26.39</v>
      </c>
      <c r="AQ29">
        <v>21.085000000000001</v>
      </c>
      <c r="AR29">
        <v>52.094000000000001</v>
      </c>
      <c r="AS29">
        <v>53.107999999999997</v>
      </c>
      <c r="AT29">
        <f t="shared" si="22"/>
        <v>6.7597465209529056E-2</v>
      </c>
      <c r="AU29">
        <f t="shared" si="23"/>
        <v>1.5171022021456801</v>
      </c>
      <c r="AV29">
        <f t="shared" si="24"/>
        <v>45.364999999999995</v>
      </c>
      <c r="AW29">
        <f t="shared" si="25"/>
        <v>22.443181818181817</v>
      </c>
      <c r="AX29">
        <f t="shared" si="26"/>
        <v>2.0213265822784807</v>
      </c>
    </row>
    <row r="30" spans="1:50" x14ac:dyDescent="0.25">
      <c r="A30" t="s">
        <v>1420</v>
      </c>
      <c r="B30">
        <f t="shared" si="0"/>
        <v>0</v>
      </c>
      <c r="C30">
        <f t="shared" si="1"/>
        <v>0</v>
      </c>
      <c r="D30">
        <f t="shared" si="2"/>
        <v>0</v>
      </c>
      <c r="E30">
        <f t="shared" si="3"/>
        <v>0.71473906911142471</v>
      </c>
      <c r="F30">
        <f t="shared" si="4"/>
        <v>0</v>
      </c>
      <c r="G30">
        <f t="shared" si="5"/>
        <v>0.75693464974142</v>
      </c>
      <c r="H30">
        <f t="shared" si="6"/>
        <v>0</v>
      </c>
      <c r="I30">
        <f t="shared" si="7"/>
        <v>0.83015984955336164</v>
      </c>
      <c r="J30">
        <f t="shared" si="8"/>
        <v>0</v>
      </c>
      <c r="K30">
        <f t="shared" si="9"/>
        <v>0</v>
      </c>
      <c r="L30">
        <f t="shared" si="10"/>
        <v>0</v>
      </c>
      <c r="M30">
        <f t="shared" si="11"/>
        <v>0</v>
      </c>
      <c r="N30">
        <f t="shared" si="12"/>
        <v>0.71344616831217689</v>
      </c>
      <c r="O30">
        <f t="shared" si="13"/>
        <v>0.89033850493653044</v>
      </c>
      <c r="P30">
        <f t="shared" si="14"/>
        <v>0.88211095439586285</v>
      </c>
      <c r="Q30">
        <f t="shared" si="15"/>
        <v>0.94769628584861321</v>
      </c>
      <c r="R30">
        <f t="shared" si="16"/>
        <v>0.74365303244005654</v>
      </c>
      <c r="S30">
        <f t="shared" si="17"/>
        <v>1.3315702867889048</v>
      </c>
      <c r="T30">
        <f t="shared" si="18"/>
        <v>1.0272684532204985</v>
      </c>
      <c r="U30">
        <f t="shared" si="19"/>
        <v>0.86048425011753649</v>
      </c>
      <c r="V30">
        <f t="shared" si="20"/>
        <v>1.0405500705218618</v>
      </c>
      <c r="W30">
        <f t="shared" si="21"/>
        <v>2.2610484250117535</v>
      </c>
      <c r="X30">
        <v>0</v>
      </c>
      <c r="Y30">
        <v>0</v>
      </c>
      <c r="Z30">
        <v>0</v>
      </c>
      <c r="AA30">
        <v>6.0810000000000004</v>
      </c>
      <c r="AB30">
        <v>0</v>
      </c>
      <c r="AC30">
        <v>6.44</v>
      </c>
      <c r="AD30">
        <v>0</v>
      </c>
      <c r="AE30">
        <v>7.0629999999999997</v>
      </c>
      <c r="AF30">
        <v>0</v>
      </c>
      <c r="AG30">
        <v>0</v>
      </c>
      <c r="AH30">
        <v>0</v>
      </c>
      <c r="AI30">
        <v>0</v>
      </c>
      <c r="AJ30">
        <v>6.07</v>
      </c>
      <c r="AK30">
        <v>7.5750000000000002</v>
      </c>
      <c r="AL30">
        <v>7.5049999999999999</v>
      </c>
      <c r="AM30">
        <v>8.0630000000000006</v>
      </c>
      <c r="AN30">
        <v>6.327</v>
      </c>
      <c r="AO30">
        <v>11.329000000000001</v>
      </c>
      <c r="AP30">
        <v>8.74</v>
      </c>
      <c r="AQ30">
        <v>7.3209999999999997</v>
      </c>
      <c r="AR30">
        <v>8.8529999999999998</v>
      </c>
      <c r="AS30">
        <v>19.236999999999998</v>
      </c>
      <c r="AT30">
        <f t="shared" si="22"/>
        <v>6.7316720809086059E-2</v>
      </c>
      <c r="AU30">
        <f t="shared" si="23"/>
        <v>0.57273066064370404</v>
      </c>
      <c r="AV30">
        <f t="shared" si="24"/>
        <v>19.236999999999998</v>
      </c>
      <c r="AW30">
        <f t="shared" si="25"/>
        <v>8.5079999999999991</v>
      </c>
      <c r="AX30">
        <f t="shared" si="26"/>
        <v>2.2610484250117535</v>
      </c>
    </row>
    <row r="31" spans="1:50" x14ac:dyDescent="0.25">
      <c r="A31" t="s">
        <v>917</v>
      </c>
      <c r="B31">
        <f t="shared" si="0"/>
        <v>0.34414322302420453</v>
      </c>
      <c r="C31">
        <f t="shared" si="1"/>
        <v>0.77202555095512371</v>
      </c>
      <c r="D31">
        <f t="shared" si="2"/>
        <v>0.92881366226982354</v>
      </c>
      <c r="E31">
        <f t="shared" si="3"/>
        <v>0.60616199143577332</v>
      </c>
      <c r="F31">
        <f t="shared" si="4"/>
        <v>0.64730773513661244</v>
      </c>
      <c r="G31">
        <f t="shared" si="5"/>
        <v>0.35349705921059288</v>
      </c>
      <c r="H31">
        <f t="shared" si="6"/>
        <v>0.46401708796047897</v>
      </c>
      <c r="I31">
        <f t="shared" si="7"/>
        <v>0.64001397001508342</v>
      </c>
      <c r="J31">
        <f t="shared" si="8"/>
        <v>0.5758733790227063</v>
      </c>
      <c r="K31">
        <f t="shared" si="9"/>
        <v>0.73800653958677098</v>
      </c>
      <c r="L31">
        <f t="shared" si="10"/>
        <v>0.81333832744500567</v>
      </c>
      <c r="M31">
        <f t="shared" si="11"/>
        <v>0.48049765647935372</v>
      </c>
      <c r="N31">
        <f t="shared" si="12"/>
        <v>1.0289776580990655</v>
      </c>
      <c r="O31">
        <f t="shared" si="13"/>
        <v>0.81623356245507817</v>
      </c>
      <c r="P31">
        <f t="shared" si="14"/>
        <v>0.91244444894364407</v>
      </c>
      <c r="Q31">
        <f t="shared" si="15"/>
        <v>1.8214368869137398</v>
      </c>
      <c r="R31">
        <f t="shared" si="16"/>
        <v>1.5915997691910548</v>
      </c>
      <c r="S31">
        <f t="shared" si="17"/>
        <v>2.3286597896399175</v>
      </c>
      <c r="T31">
        <f t="shared" si="18"/>
        <v>1.5827470313717944</v>
      </c>
      <c r="U31">
        <f t="shared" si="19"/>
        <v>0.91300122490711955</v>
      </c>
      <c r="V31">
        <f t="shared" si="20"/>
        <v>1.4210592915785103</v>
      </c>
      <c r="W31">
        <f t="shared" si="21"/>
        <v>2.2201441543585432</v>
      </c>
      <c r="X31">
        <v>6.181</v>
      </c>
      <c r="Y31">
        <v>13.866</v>
      </c>
      <c r="Z31">
        <v>16.681999999999999</v>
      </c>
      <c r="AA31">
        <v>10.887</v>
      </c>
      <c r="AB31">
        <v>11.625999999999999</v>
      </c>
      <c r="AC31">
        <v>6.3490000000000002</v>
      </c>
      <c r="AD31">
        <v>8.3339999999999996</v>
      </c>
      <c r="AE31">
        <v>11.494999999999999</v>
      </c>
      <c r="AF31">
        <v>10.343</v>
      </c>
      <c r="AG31">
        <v>13.255000000000001</v>
      </c>
      <c r="AH31">
        <v>14.608000000000001</v>
      </c>
      <c r="AI31">
        <v>8.6300000000000008</v>
      </c>
      <c r="AJ31">
        <v>18.481000000000002</v>
      </c>
      <c r="AK31">
        <v>14.66</v>
      </c>
      <c r="AL31">
        <v>16.388000000000002</v>
      </c>
      <c r="AM31">
        <v>32.713999999999999</v>
      </c>
      <c r="AN31">
        <v>28.585999999999999</v>
      </c>
      <c r="AO31">
        <v>41.823999999999998</v>
      </c>
      <c r="AP31">
        <v>28.427</v>
      </c>
      <c r="AQ31">
        <v>16.398</v>
      </c>
      <c r="AR31">
        <v>25.523</v>
      </c>
      <c r="AS31">
        <v>39.875</v>
      </c>
      <c r="AT31">
        <f t="shared" si="22"/>
        <v>6.6318462143918802E-2</v>
      </c>
      <c r="AU31">
        <f t="shared" si="23"/>
        <v>1.1911157538114059</v>
      </c>
      <c r="AV31">
        <f t="shared" si="24"/>
        <v>33.694000000000003</v>
      </c>
      <c r="AW31">
        <f t="shared" si="25"/>
        <v>17.960545454545457</v>
      </c>
      <c r="AX31">
        <f t="shared" si="26"/>
        <v>1.8760009313343389</v>
      </c>
    </row>
    <row r="32" spans="1:50" x14ac:dyDescent="0.25">
      <c r="A32" t="s">
        <v>153</v>
      </c>
      <c r="B32">
        <f t="shared" si="0"/>
        <v>0.36384409862191808</v>
      </c>
      <c r="C32">
        <f t="shared" si="1"/>
        <v>0.73816443236148865</v>
      </c>
      <c r="D32">
        <f t="shared" si="2"/>
        <v>0.82122433673947692</v>
      </c>
      <c r="E32">
        <f t="shared" si="3"/>
        <v>0.80520530608418484</v>
      </c>
      <c r="F32">
        <f t="shared" si="4"/>
        <v>0.72089153463954259</v>
      </c>
      <c r="G32">
        <f t="shared" si="5"/>
        <v>0.89351504640479984</v>
      </c>
      <c r="H32">
        <f t="shared" si="6"/>
        <v>0.5912862098059436</v>
      </c>
      <c r="I32">
        <f t="shared" si="7"/>
        <v>0.50878878785037973</v>
      </c>
      <c r="J32">
        <f t="shared" si="8"/>
        <v>0.30179525639823757</v>
      </c>
      <c r="K32">
        <f t="shared" si="9"/>
        <v>0.3937845692322115</v>
      </c>
      <c r="L32">
        <f t="shared" si="10"/>
        <v>0.47631714633917688</v>
      </c>
      <c r="M32">
        <f t="shared" si="11"/>
        <v>0.87371097778194429</v>
      </c>
      <c r="N32">
        <f t="shared" si="12"/>
        <v>0.90250304677978821</v>
      </c>
      <c r="O32">
        <f t="shared" si="13"/>
        <v>0.74075419518140062</v>
      </c>
      <c r="P32">
        <f t="shared" si="14"/>
        <v>0.86523858629417827</v>
      </c>
      <c r="Q32">
        <f t="shared" si="15"/>
        <v>1.4573216461985563</v>
      </c>
      <c r="R32">
        <f t="shared" si="16"/>
        <v>1.9213696446986031</v>
      </c>
      <c r="S32">
        <f t="shared" si="17"/>
        <v>1.7557537264460488</v>
      </c>
      <c r="T32">
        <f t="shared" si="18"/>
        <v>2.027479610012187</v>
      </c>
      <c r="U32">
        <f t="shared" si="19"/>
        <v>1.5219719696259491</v>
      </c>
      <c r="V32">
        <f t="shared" si="20"/>
        <v>1.7730852160869972</v>
      </c>
      <c r="W32">
        <f t="shared" si="21"/>
        <v>1.5459946564169871</v>
      </c>
      <c r="X32">
        <v>31.048999999999999</v>
      </c>
      <c r="Y32">
        <v>62.991999999999997</v>
      </c>
      <c r="Z32">
        <v>70.08</v>
      </c>
      <c r="AA32">
        <v>68.712999999999994</v>
      </c>
      <c r="AB32">
        <v>61.518000000000001</v>
      </c>
      <c r="AC32">
        <v>76.248999999999995</v>
      </c>
      <c r="AD32">
        <v>50.457999999999998</v>
      </c>
      <c r="AE32">
        <v>43.417999999999999</v>
      </c>
      <c r="AF32">
        <v>25.754000000000001</v>
      </c>
      <c r="AG32">
        <v>33.603999999999999</v>
      </c>
      <c r="AH32">
        <v>40.646999999999998</v>
      </c>
      <c r="AI32">
        <v>74.558999999999997</v>
      </c>
      <c r="AJ32">
        <v>77.016000000000005</v>
      </c>
      <c r="AK32">
        <v>63.213000000000001</v>
      </c>
      <c r="AL32">
        <v>73.835999999999999</v>
      </c>
      <c r="AM32">
        <v>124.36199999999999</v>
      </c>
      <c r="AN32">
        <v>163.96199999999999</v>
      </c>
      <c r="AO32">
        <v>149.82900000000001</v>
      </c>
      <c r="AP32">
        <v>173.017</v>
      </c>
      <c r="AQ32">
        <v>129.87899999999999</v>
      </c>
      <c r="AR32">
        <v>151.30799999999999</v>
      </c>
      <c r="AS32">
        <v>131.929</v>
      </c>
      <c r="AT32">
        <f t="shared" si="22"/>
        <v>6.4315585246656704E-2</v>
      </c>
      <c r="AU32">
        <f t="shared" si="23"/>
        <v>5.488434782608695</v>
      </c>
      <c r="AV32">
        <f t="shared" si="24"/>
        <v>100.88</v>
      </c>
      <c r="AW32">
        <f t="shared" si="25"/>
        <v>85.335999999999999</v>
      </c>
      <c r="AX32">
        <f t="shared" si="26"/>
        <v>1.1821505577950688</v>
      </c>
    </row>
    <row r="33" spans="1:50" x14ac:dyDescent="0.25">
      <c r="A33" t="s">
        <v>875</v>
      </c>
      <c r="B33">
        <f t="shared" si="0"/>
        <v>0.45962711783661647</v>
      </c>
      <c r="C33">
        <f t="shared" si="1"/>
        <v>0.60697648303859142</v>
      </c>
      <c r="D33">
        <f t="shared" si="2"/>
        <v>0.73381698897142633</v>
      </c>
      <c r="E33">
        <f t="shared" si="3"/>
        <v>0.50800515869099916</v>
      </c>
      <c r="F33">
        <f t="shared" si="4"/>
        <v>0.43018582857220627</v>
      </c>
      <c r="G33">
        <f t="shared" si="5"/>
        <v>0</v>
      </c>
      <c r="H33">
        <f t="shared" si="6"/>
        <v>0.48828235326144281</v>
      </c>
      <c r="I33">
        <f t="shared" si="7"/>
        <v>0.9662745471683345</v>
      </c>
      <c r="J33">
        <f t="shared" si="8"/>
        <v>0.54523552691128474</v>
      </c>
      <c r="K33">
        <f t="shared" si="9"/>
        <v>0.49664310773701559</v>
      </c>
      <c r="L33">
        <f t="shared" si="10"/>
        <v>0.56181411698250594</v>
      </c>
      <c r="M33">
        <f t="shared" si="11"/>
        <v>0.78741156894304676</v>
      </c>
      <c r="N33">
        <f t="shared" si="12"/>
        <v>1.1553562253082112</v>
      </c>
      <c r="O33">
        <f t="shared" si="13"/>
        <v>1.493573754649117</v>
      </c>
      <c r="P33">
        <f t="shared" si="14"/>
        <v>1.3773092458306819</v>
      </c>
      <c r="Q33">
        <f t="shared" si="15"/>
        <v>1.27769478652343</v>
      </c>
      <c r="R33">
        <f t="shared" si="16"/>
        <v>1.4118241553324054</v>
      </c>
      <c r="S33">
        <f t="shared" si="17"/>
        <v>1.8593031683754544</v>
      </c>
      <c r="T33">
        <f t="shared" si="18"/>
        <v>2.7856318886049412</v>
      </c>
      <c r="U33">
        <f t="shared" si="19"/>
        <v>1.0498106324841001</v>
      </c>
      <c r="V33">
        <f t="shared" si="20"/>
        <v>1.3166401813028075</v>
      </c>
      <c r="W33">
        <f t="shared" si="21"/>
        <v>0.68858316347537873</v>
      </c>
      <c r="X33">
        <v>6.4320000000000004</v>
      </c>
      <c r="Y33">
        <v>8.4939999999999998</v>
      </c>
      <c r="Z33">
        <v>10.269</v>
      </c>
      <c r="AA33">
        <v>7.109</v>
      </c>
      <c r="AB33">
        <v>6.02</v>
      </c>
      <c r="AC33">
        <v>0</v>
      </c>
      <c r="AD33">
        <v>6.8330000000000002</v>
      </c>
      <c r="AE33">
        <v>13.522</v>
      </c>
      <c r="AF33">
        <v>7.63</v>
      </c>
      <c r="AG33">
        <v>6.95</v>
      </c>
      <c r="AH33">
        <v>7.8620000000000001</v>
      </c>
      <c r="AI33">
        <v>11.019</v>
      </c>
      <c r="AJ33">
        <v>16.167999999999999</v>
      </c>
      <c r="AK33">
        <v>20.901</v>
      </c>
      <c r="AL33">
        <v>19.274000000000001</v>
      </c>
      <c r="AM33">
        <v>17.88</v>
      </c>
      <c r="AN33">
        <v>19.757000000000001</v>
      </c>
      <c r="AO33">
        <v>26.018999999999998</v>
      </c>
      <c r="AP33">
        <v>38.981999999999999</v>
      </c>
      <c r="AQ33">
        <v>14.691000000000001</v>
      </c>
      <c r="AR33">
        <v>18.425000000000001</v>
      </c>
      <c r="AS33">
        <v>9.6359999999999992</v>
      </c>
      <c r="AT33">
        <f t="shared" si="22"/>
        <v>6.1469200436654416E-2</v>
      </c>
      <c r="AU33">
        <f t="shared" si="23"/>
        <v>0.86019706380575944</v>
      </c>
      <c r="AV33">
        <f t="shared" si="24"/>
        <v>3.2039999999999988</v>
      </c>
      <c r="AW33">
        <f t="shared" si="25"/>
        <v>13.993952380952383</v>
      </c>
      <c r="AX33">
        <f t="shared" si="26"/>
        <v>0.22895604563876221</v>
      </c>
    </row>
    <row r="34" spans="1:50" x14ac:dyDescent="0.25">
      <c r="A34" t="s">
        <v>292</v>
      </c>
      <c r="B34">
        <f t="shared" si="0"/>
        <v>0.3419080565612847</v>
      </c>
      <c r="C34">
        <f t="shared" si="1"/>
        <v>0.3764338729932945</v>
      </c>
      <c r="D34">
        <f t="shared" si="2"/>
        <v>0.40881167915641792</v>
      </c>
      <c r="E34">
        <f t="shared" si="3"/>
        <v>0.53248977500532979</v>
      </c>
      <c r="F34">
        <f t="shared" si="4"/>
        <v>0.52986880834696382</v>
      </c>
      <c r="G34">
        <f t="shared" si="5"/>
        <v>0.47646414936822712</v>
      </c>
      <c r="H34">
        <f t="shared" si="6"/>
        <v>0.3463223161964275</v>
      </c>
      <c r="I34">
        <f t="shared" si="7"/>
        <v>0.60719717802687623</v>
      </c>
      <c r="J34">
        <f t="shared" si="8"/>
        <v>0.72169203731339293</v>
      </c>
      <c r="K34">
        <f t="shared" si="9"/>
        <v>0.89603558638530556</v>
      </c>
      <c r="L34">
        <f t="shared" si="10"/>
        <v>1.0691770379672911</v>
      </c>
      <c r="M34">
        <f t="shared" si="11"/>
        <v>1.3044728417333853</v>
      </c>
      <c r="N34">
        <f t="shared" si="12"/>
        <v>1.4564889079186161</v>
      </c>
      <c r="O34">
        <f t="shared" si="13"/>
        <v>1.4271064922221968</v>
      </c>
      <c r="P34">
        <f t="shared" si="14"/>
        <v>1.6192450254482789</v>
      </c>
      <c r="Q34">
        <f t="shared" si="15"/>
        <v>1.7646002891483383</v>
      </c>
      <c r="R34">
        <f t="shared" si="16"/>
        <v>1.3597890327862687</v>
      </c>
      <c r="S34">
        <f t="shared" si="17"/>
        <v>1.8494368415112394</v>
      </c>
      <c r="T34">
        <f t="shared" si="18"/>
        <v>1.7755571121712821</v>
      </c>
      <c r="U34">
        <f t="shared" si="19"/>
        <v>1.2804703049672965</v>
      </c>
      <c r="V34">
        <f t="shared" si="20"/>
        <v>1.046672196434554</v>
      </c>
      <c r="W34">
        <f t="shared" si="21"/>
        <v>0.80976045833773769</v>
      </c>
      <c r="X34">
        <v>17.350000000000001</v>
      </c>
      <c r="Y34">
        <v>19.102</v>
      </c>
      <c r="Z34">
        <v>20.745000000000001</v>
      </c>
      <c r="AA34">
        <v>27.021000000000001</v>
      </c>
      <c r="AB34">
        <v>26.888000000000002</v>
      </c>
      <c r="AC34">
        <v>24.178000000000001</v>
      </c>
      <c r="AD34">
        <v>17.574000000000002</v>
      </c>
      <c r="AE34">
        <v>30.812000000000001</v>
      </c>
      <c r="AF34">
        <v>36.622</v>
      </c>
      <c r="AG34">
        <v>45.469000000000001</v>
      </c>
      <c r="AH34">
        <v>54.255000000000003</v>
      </c>
      <c r="AI34">
        <v>66.194999999999993</v>
      </c>
      <c r="AJ34">
        <v>73.909000000000006</v>
      </c>
      <c r="AK34">
        <v>72.418000000000006</v>
      </c>
      <c r="AL34">
        <v>82.168000000000006</v>
      </c>
      <c r="AM34">
        <v>89.543999999999997</v>
      </c>
      <c r="AN34">
        <v>69.001999999999995</v>
      </c>
      <c r="AO34">
        <v>93.849000000000004</v>
      </c>
      <c r="AP34">
        <v>90.1</v>
      </c>
      <c r="AQ34">
        <v>64.977000000000004</v>
      </c>
      <c r="AR34">
        <v>53.113</v>
      </c>
      <c r="AS34">
        <v>41.091000000000001</v>
      </c>
      <c r="AT34">
        <f t="shared" si="22"/>
        <v>6.1088175132199198E-2</v>
      </c>
      <c r="AU34">
        <f t="shared" si="23"/>
        <v>3.0998972332015811</v>
      </c>
      <c r="AV34">
        <f t="shared" si="24"/>
        <v>23.741</v>
      </c>
      <c r="AW34">
        <f t="shared" si="25"/>
        <v>50.744636363636353</v>
      </c>
      <c r="AX34">
        <f t="shared" si="26"/>
        <v>0.46785240177645293</v>
      </c>
    </row>
    <row r="35" spans="1:50" x14ac:dyDescent="0.25">
      <c r="A35" t="s">
        <v>361</v>
      </c>
      <c r="B35">
        <f t="shared" si="0"/>
        <v>0.37673356964653287</v>
      </c>
      <c r="C35">
        <f t="shared" si="1"/>
        <v>0.44989000230021997</v>
      </c>
      <c r="D35">
        <f t="shared" si="2"/>
        <v>0.43956142472087717</v>
      </c>
      <c r="E35">
        <f t="shared" si="3"/>
        <v>0.34346413131307174</v>
      </c>
      <c r="F35">
        <f t="shared" si="4"/>
        <v>0.36347250647305501</v>
      </c>
      <c r="G35">
        <f t="shared" si="5"/>
        <v>0.39720906640558185</v>
      </c>
      <c r="H35">
        <f t="shared" si="6"/>
        <v>0.49940489180119024</v>
      </c>
      <c r="I35">
        <f t="shared" si="7"/>
        <v>0.54866026930267953</v>
      </c>
      <c r="J35">
        <f t="shared" si="8"/>
        <v>0.51855687736288625</v>
      </c>
      <c r="K35">
        <f t="shared" si="9"/>
        <v>0.80373461359253084</v>
      </c>
      <c r="L35">
        <f t="shared" si="10"/>
        <v>1.5639490648721019</v>
      </c>
      <c r="M35">
        <f t="shared" si="11"/>
        <v>1.9483122873033754</v>
      </c>
      <c r="N35">
        <f t="shared" si="12"/>
        <v>1.7186182165627635</v>
      </c>
      <c r="O35">
        <f t="shared" si="13"/>
        <v>1.6494063663011873</v>
      </c>
      <c r="P35">
        <f t="shared" si="14"/>
        <v>1.3148694477702612</v>
      </c>
      <c r="Q35">
        <f t="shared" si="15"/>
        <v>1.3355006517289989</v>
      </c>
      <c r="R35">
        <f t="shared" si="16"/>
        <v>1.2530536894938926</v>
      </c>
      <c r="S35">
        <f t="shared" si="17"/>
        <v>1.2508218862983562</v>
      </c>
      <c r="T35">
        <f t="shared" si="18"/>
        <v>1.1953901232092199</v>
      </c>
      <c r="U35">
        <f t="shared" si="19"/>
        <v>1.3404054285191893</v>
      </c>
      <c r="V35">
        <f t="shared" si="20"/>
        <v>1.3653704828692592</v>
      </c>
      <c r="W35">
        <f t="shared" si="21"/>
        <v>1.3236150021527699</v>
      </c>
      <c r="X35">
        <v>14.516999999999999</v>
      </c>
      <c r="Y35">
        <v>17.335999999999999</v>
      </c>
      <c r="Z35">
        <v>16.937999999999999</v>
      </c>
      <c r="AA35">
        <v>13.234999999999999</v>
      </c>
      <c r="AB35">
        <v>14.006</v>
      </c>
      <c r="AC35">
        <v>15.305999999999999</v>
      </c>
      <c r="AD35">
        <v>19.244</v>
      </c>
      <c r="AE35">
        <v>21.141999999999999</v>
      </c>
      <c r="AF35">
        <v>19.981999999999999</v>
      </c>
      <c r="AG35">
        <v>30.971</v>
      </c>
      <c r="AH35">
        <v>60.265000000000001</v>
      </c>
      <c r="AI35">
        <v>75.075999999999993</v>
      </c>
      <c r="AJ35">
        <v>66.224999999999994</v>
      </c>
      <c r="AK35">
        <v>63.558</v>
      </c>
      <c r="AL35">
        <v>50.667000000000002</v>
      </c>
      <c r="AM35">
        <v>51.462000000000003</v>
      </c>
      <c r="AN35">
        <v>48.284999999999997</v>
      </c>
      <c r="AO35">
        <v>48.198999999999998</v>
      </c>
      <c r="AP35">
        <v>46.063000000000002</v>
      </c>
      <c r="AQ35">
        <v>51.651000000000003</v>
      </c>
      <c r="AR35">
        <v>52.613</v>
      </c>
      <c r="AS35">
        <v>51.003999999999998</v>
      </c>
      <c r="AT35">
        <f t="shared" si="22"/>
        <v>6.0978711187359355E-2</v>
      </c>
      <c r="AU35">
        <f t="shared" si="23"/>
        <v>2.3497453416149074</v>
      </c>
      <c r="AV35">
        <f t="shared" si="24"/>
        <v>36.486999999999995</v>
      </c>
      <c r="AW35">
        <f t="shared" si="25"/>
        <v>38.533863636363634</v>
      </c>
      <c r="AX35">
        <f t="shared" si="26"/>
        <v>0.94688143250623702</v>
      </c>
    </row>
    <row r="36" spans="1:50" x14ac:dyDescent="0.25">
      <c r="A36" t="s">
        <v>1394</v>
      </c>
      <c r="B36">
        <f t="shared" si="0"/>
        <v>0</v>
      </c>
      <c r="C36">
        <f t="shared" si="1"/>
        <v>0</v>
      </c>
      <c r="D36">
        <f t="shared" si="2"/>
        <v>0</v>
      </c>
      <c r="E36">
        <f t="shared" si="3"/>
        <v>0.26217529509036386</v>
      </c>
      <c r="F36">
        <f t="shared" si="4"/>
        <v>0.41285410364083858</v>
      </c>
      <c r="G36">
        <f t="shared" si="5"/>
        <v>0.74635944912628682</v>
      </c>
      <c r="H36">
        <f t="shared" si="6"/>
        <v>0.92466635077817894</v>
      </c>
      <c r="I36">
        <f t="shared" si="7"/>
        <v>0.75397722149857738</v>
      </c>
      <c r="J36">
        <f t="shared" si="8"/>
        <v>1.0395890124520171</v>
      </c>
      <c r="K36">
        <f t="shared" si="9"/>
        <v>0.84896245978656415</v>
      </c>
      <c r="L36">
        <f t="shared" si="10"/>
        <v>1.1645715074978753</v>
      </c>
      <c r="M36">
        <f t="shared" si="11"/>
        <v>1.1491172707234676</v>
      </c>
      <c r="N36">
        <f t="shared" si="12"/>
        <v>1.0857330307454136</v>
      </c>
      <c r="O36">
        <f t="shared" si="13"/>
        <v>1.0753451593286536</v>
      </c>
      <c r="P36">
        <f t="shared" si="14"/>
        <v>1.252850190204515</v>
      </c>
      <c r="Q36">
        <f t="shared" si="15"/>
        <v>0.95218509786468308</v>
      </c>
      <c r="R36">
        <f t="shared" si="16"/>
        <v>1.1403331408587689</v>
      </c>
      <c r="S36">
        <f t="shared" si="17"/>
        <v>1.2965156988265443</v>
      </c>
      <c r="T36">
        <f t="shared" si="18"/>
        <v>1.0020833293367681</v>
      </c>
      <c r="U36">
        <f t="shared" si="19"/>
        <v>1.2603586165618925</v>
      </c>
      <c r="V36">
        <f t="shared" si="20"/>
        <v>1.1406976275751464</v>
      </c>
      <c r="W36">
        <f t="shared" si="21"/>
        <v>1.4916254381034411</v>
      </c>
      <c r="X36">
        <v>0</v>
      </c>
      <c r="Y36">
        <v>0</v>
      </c>
      <c r="Z36">
        <v>0</v>
      </c>
      <c r="AA36">
        <v>7.1929999999999996</v>
      </c>
      <c r="AB36">
        <v>11.327</v>
      </c>
      <c r="AC36">
        <v>20.477</v>
      </c>
      <c r="AD36">
        <v>25.369</v>
      </c>
      <c r="AE36">
        <v>20.686</v>
      </c>
      <c r="AF36">
        <v>28.521999999999998</v>
      </c>
      <c r="AG36">
        <v>23.292000000000002</v>
      </c>
      <c r="AH36">
        <v>31.951000000000001</v>
      </c>
      <c r="AI36">
        <v>31.527000000000001</v>
      </c>
      <c r="AJ36">
        <v>29.788</v>
      </c>
      <c r="AK36">
        <v>29.503</v>
      </c>
      <c r="AL36">
        <v>34.372999999999998</v>
      </c>
      <c r="AM36">
        <v>26.123999999999999</v>
      </c>
      <c r="AN36">
        <v>31.286000000000001</v>
      </c>
      <c r="AO36">
        <v>35.570999999999998</v>
      </c>
      <c r="AP36">
        <v>27.492999999999999</v>
      </c>
      <c r="AQ36">
        <v>34.579000000000001</v>
      </c>
      <c r="AR36">
        <v>31.295999999999999</v>
      </c>
      <c r="AS36">
        <v>40.923999999999999</v>
      </c>
      <c r="AT36">
        <f t="shared" si="22"/>
        <v>5.9828817154729069E-2</v>
      </c>
      <c r="AU36">
        <f t="shared" si="23"/>
        <v>1.6414539808018072</v>
      </c>
      <c r="AV36">
        <f t="shared" si="24"/>
        <v>40.923999999999999</v>
      </c>
      <c r="AW36">
        <f t="shared" si="25"/>
        <v>27.435842105263163</v>
      </c>
      <c r="AX36">
        <f t="shared" si="26"/>
        <v>1.4916254381034411</v>
      </c>
    </row>
    <row r="37" spans="1:50" x14ac:dyDescent="0.25">
      <c r="A37" t="s">
        <v>1397</v>
      </c>
      <c r="B37">
        <f t="shared" si="0"/>
        <v>0</v>
      </c>
      <c r="C37">
        <f t="shared" si="1"/>
        <v>0</v>
      </c>
      <c r="D37">
        <f t="shared" si="2"/>
        <v>0</v>
      </c>
      <c r="E37">
        <f t="shared" si="3"/>
        <v>0.36037596585694015</v>
      </c>
      <c r="F37">
        <f t="shared" si="4"/>
        <v>0.90326859334188536</v>
      </c>
      <c r="G37">
        <f t="shared" si="5"/>
        <v>1.0529250110986734</v>
      </c>
      <c r="H37">
        <f t="shared" si="6"/>
        <v>0.96924782316204605</v>
      </c>
      <c r="I37">
        <f t="shared" si="7"/>
        <v>0.72613376693058351</v>
      </c>
      <c r="J37">
        <f t="shared" si="8"/>
        <v>0.67899096036888451</v>
      </c>
      <c r="K37">
        <f t="shared" si="9"/>
        <v>0.84732855613749813</v>
      </c>
      <c r="L37">
        <f t="shared" si="10"/>
        <v>0.79464866911246013</v>
      </c>
      <c r="M37">
        <f t="shared" si="11"/>
        <v>0.65575592178907893</v>
      </c>
      <c r="N37">
        <f t="shared" si="12"/>
        <v>1.0711922017861373</v>
      </c>
      <c r="O37">
        <f t="shared" si="13"/>
        <v>1.226333951590719</v>
      </c>
      <c r="P37">
        <f t="shared" si="14"/>
        <v>1.0085248705608711</v>
      </c>
      <c r="Q37">
        <f t="shared" si="15"/>
        <v>1.1512987490501443</v>
      </c>
      <c r="R37">
        <f t="shared" si="16"/>
        <v>1.2528291403498737</v>
      </c>
      <c r="S37">
        <f t="shared" si="17"/>
        <v>1.198182813534117</v>
      </c>
      <c r="T37">
        <f t="shared" si="18"/>
        <v>0.6339698388445395</v>
      </c>
      <c r="U37">
        <f t="shared" si="19"/>
        <v>0.83470194274446352</v>
      </c>
      <c r="V37">
        <f t="shared" si="20"/>
        <v>1.7892532158916661</v>
      </c>
      <c r="W37">
        <f t="shared" si="21"/>
        <v>1.8450380078494177</v>
      </c>
      <c r="X37">
        <v>0</v>
      </c>
      <c r="Y37">
        <v>0</v>
      </c>
      <c r="Z37">
        <v>0</v>
      </c>
      <c r="AA37">
        <v>6.9640000000000004</v>
      </c>
      <c r="AB37">
        <v>17.454999999999998</v>
      </c>
      <c r="AC37">
        <v>20.347000000000001</v>
      </c>
      <c r="AD37">
        <v>18.73</v>
      </c>
      <c r="AE37">
        <v>14.032</v>
      </c>
      <c r="AF37">
        <v>13.121</v>
      </c>
      <c r="AG37">
        <v>16.373999999999999</v>
      </c>
      <c r="AH37">
        <v>15.356</v>
      </c>
      <c r="AI37">
        <v>12.672000000000001</v>
      </c>
      <c r="AJ37">
        <v>20.7</v>
      </c>
      <c r="AK37">
        <v>23.698</v>
      </c>
      <c r="AL37">
        <v>19.489000000000001</v>
      </c>
      <c r="AM37">
        <v>22.248000000000001</v>
      </c>
      <c r="AN37">
        <v>24.21</v>
      </c>
      <c r="AO37">
        <v>23.154</v>
      </c>
      <c r="AP37">
        <v>12.250999999999999</v>
      </c>
      <c r="AQ37">
        <v>16.13</v>
      </c>
      <c r="AR37">
        <v>34.576000000000001</v>
      </c>
      <c r="AS37">
        <v>35.654000000000003</v>
      </c>
      <c r="AT37">
        <f t="shared" si="22"/>
        <v>5.869728395067652E-2</v>
      </c>
      <c r="AU37">
        <f t="shared" si="23"/>
        <v>1.1342817617165444</v>
      </c>
      <c r="AV37">
        <f t="shared" si="24"/>
        <v>35.654000000000003</v>
      </c>
      <c r="AW37">
        <f t="shared" si="25"/>
        <v>19.324263157894737</v>
      </c>
      <c r="AX37">
        <f t="shared" si="26"/>
        <v>1.8450380078494177</v>
      </c>
    </row>
    <row r="38" spans="1:50" x14ac:dyDescent="0.25">
      <c r="A38" t="s">
        <v>995</v>
      </c>
      <c r="B38">
        <f t="shared" si="0"/>
        <v>0.67492391655473771</v>
      </c>
      <c r="C38">
        <f t="shared" si="1"/>
        <v>0</v>
      </c>
      <c r="D38">
        <f t="shared" si="2"/>
        <v>0</v>
      </c>
      <c r="E38">
        <f t="shared" si="3"/>
        <v>0</v>
      </c>
      <c r="F38">
        <f t="shared" si="4"/>
        <v>0.69432306986075454</v>
      </c>
      <c r="G38">
        <f t="shared" si="5"/>
        <v>0</v>
      </c>
      <c r="H38">
        <f t="shared" si="6"/>
        <v>0</v>
      </c>
      <c r="I38">
        <f t="shared" si="7"/>
        <v>0.7444276314670929</v>
      </c>
      <c r="J38">
        <f t="shared" si="8"/>
        <v>0</v>
      </c>
      <c r="K38">
        <f t="shared" si="9"/>
        <v>0</v>
      </c>
      <c r="L38">
        <f t="shared" si="10"/>
        <v>0.98066885424282102</v>
      </c>
      <c r="M38">
        <f t="shared" si="11"/>
        <v>1.0733801451961169</v>
      </c>
      <c r="N38">
        <f t="shared" si="12"/>
        <v>0</v>
      </c>
      <c r="O38">
        <f t="shared" si="13"/>
        <v>0.79643640444089303</v>
      </c>
      <c r="P38">
        <f t="shared" si="14"/>
        <v>1.0928983117126001</v>
      </c>
      <c r="Q38">
        <f t="shared" si="15"/>
        <v>1.2449971946886105</v>
      </c>
      <c r="R38">
        <f t="shared" si="16"/>
        <v>0.93830015131679634</v>
      </c>
      <c r="S38">
        <f t="shared" si="17"/>
        <v>0.96745838788105487</v>
      </c>
      <c r="T38">
        <f t="shared" si="18"/>
        <v>1.5476477889045686</v>
      </c>
      <c r="U38">
        <f t="shared" si="19"/>
        <v>0.73704881241817843</v>
      </c>
      <c r="V38">
        <f t="shared" si="20"/>
        <v>1.0383902613190064</v>
      </c>
      <c r="W38">
        <f t="shared" si="21"/>
        <v>1.4690990699967696</v>
      </c>
      <c r="X38">
        <v>5.6710000000000003</v>
      </c>
      <c r="Y38">
        <v>0</v>
      </c>
      <c r="Z38">
        <v>0</v>
      </c>
      <c r="AA38">
        <v>0</v>
      </c>
      <c r="AB38">
        <v>5.8339999999999996</v>
      </c>
      <c r="AC38">
        <v>0</v>
      </c>
      <c r="AD38">
        <v>0</v>
      </c>
      <c r="AE38">
        <v>6.2549999999999999</v>
      </c>
      <c r="AF38">
        <v>0</v>
      </c>
      <c r="AG38">
        <v>0</v>
      </c>
      <c r="AH38">
        <v>8.24</v>
      </c>
      <c r="AI38">
        <v>9.0190000000000001</v>
      </c>
      <c r="AJ38">
        <v>0</v>
      </c>
      <c r="AK38">
        <v>6.6920000000000002</v>
      </c>
      <c r="AL38">
        <v>9.1829999999999998</v>
      </c>
      <c r="AM38">
        <v>10.461</v>
      </c>
      <c r="AN38">
        <v>7.8840000000000003</v>
      </c>
      <c r="AO38">
        <v>8.1289999999999996</v>
      </c>
      <c r="AP38">
        <v>13.004</v>
      </c>
      <c r="AQ38">
        <v>6.1929999999999996</v>
      </c>
      <c r="AR38">
        <v>8.7249999999999996</v>
      </c>
      <c r="AS38">
        <v>12.343999999999999</v>
      </c>
      <c r="AT38">
        <f t="shared" si="22"/>
        <v>5.8578691958127503E-2</v>
      </c>
      <c r="AU38">
        <f t="shared" si="23"/>
        <v>0.49220327498588368</v>
      </c>
      <c r="AV38">
        <f t="shared" si="24"/>
        <v>6.6729999999999992</v>
      </c>
      <c r="AW38">
        <f t="shared" si="25"/>
        <v>8.4024285714285707</v>
      </c>
      <c r="AX38">
        <f t="shared" si="26"/>
        <v>0.79417515344203204</v>
      </c>
    </row>
    <row r="39" spans="1:50" x14ac:dyDescent="0.25">
      <c r="A39" t="s">
        <v>1388</v>
      </c>
      <c r="B39">
        <f t="shared" si="0"/>
        <v>0</v>
      </c>
      <c r="C39">
        <f t="shared" si="1"/>
        <v>0</v>
      </c>
      <c r="D39">
        <f t="shared" si="2"/>
        <v>0</v>
      </c>
      <c r="E39">
        <f t="shared" si="3"/>
        <v>0.39007578134028964</v>
      </c>
      <c r="F39">
        <f t="shared" si="4"/>
        <v>0.41219105483002866</v>
      </c>
      <c r="G39">
        <f t="shared" si="5"/>
        <v>0.44805648654152019</v>
      </c>
      <c r="H39">
        <f t="shared" si="6"/>
        <v>0.46625061224939052</v>
      </c>
      <c r="I39">
        <f t="shared" si="7"/>
        <v>0.70899580093227021</v>
      </c>
      <c r="J39">
        <f t="shared" si="8"/>
        <v>2.7725651736036592</v>
      </c>
      <c r="K39">
        <f t="shared" si="9"/>
        <v>0.59852399742442519</v>
      </c>
      <c r="L39">
        <f t="shared" si="10"/>
        <v>1.4538570335760319</v>
      </c>
      <c r="M39">
        <f t="shared" si="11"/>
        <v>1.2049948543534372</v>
      </c>
      <c r="N39">
        <f t="shared" si="12"/>
        <v>0.67192788390100555</v>
      </c>
      <c r="O39">
        <f t="shared" si="13"/>
        <v>0.80132576070266981</v>
      </c>
      <c r="P39">
        <f t="shared" si="14"/>
        <v>0.88560429702763255</v>
      </c>
      <c r="Q39">
        <f t="shared" si="15"/>
        <v>0.65979846676242526</v>
      </c>
      <c r="R39">
        <f t="shared" si="16"/>
        <v>0.79693407518697701</v>
      </c>
      <c r="S39">
        <f t="shared" si="17"/>
        <v>1.5180070112874025</v>
      </c>
      <c r="T39">
        <f t="shared" si="18"/>
        <v>0.87786656540474517</v>
      </c>
      <c r="U39">
        <f t="shared" si="19"/>
        <v>1.0988624543908603</v>
      </c>
      <c r="V39">
        <f t="shared" si="20"/>
        <v>1.098339634686611</v>
      </c>
      <c r="W39">
        <f t="shared" si="21"/>
        <v>2.1358230557986211</v>
      </c>
      <c r="X39">
        <v>0</v>
      </c>
      <c r="Y39">
        <v>0</v>
      </c>
      <c r="Z39">
        <v>0</v>
      </c>
      <c r="AA39">
        <v>7.4610000000000003</v>
      </c>
      <c r="AB39">
        <v>7.8840000000000003</v>
      </c>
      <c r="AC39">
        <v>8.57</v>
      </c>
      <c r="AD39">
        <v>8.9179999999999993</v>
      </c>
      <c r="AE39">
        <v>13.561</v>
      </c>
      <c r="AF39">
        <v>53.030999999999999</v>
      </c>
      <c r="AG39">
        <v>11.448</v>
      </c>
      <c r="AH39">
        <v>27.808</v>
      </c>
      <c r="AI39">
        <v>23.047999999999998</v>
      </c>
      <c r="AJ39">
        <v>12.852</v>
      </c>
      <c r="AK39">
        <v>15.327</v>
      </c>
      <c r="AL39">
        <v>16.939</v>
      </c>
      <c r="AM39">
        <v>12.62</v>
      </c>
      <c r="AN39">
        <v>15.243</v>
      </c>
      <c r="AO39">
        <v>29.035</v>
      </c>
      <c r="AP39">
        <v>16.791</v>
      </c>
      <c r="AQ39">
        <v>21.018000000000001</v>
      </c>
      <c r="AR39">
        <v>21.007999999999999</v>
      </c>
      <c r="AS39">
        <v>40.851999999999997</v>
      </c>
      <c r="AT39">
        <f t="shared" si="22"/>
        <v>5.8173271713416734E-2</v>
      </c>
      <c r="AU39">
        <f t="shared" si="23"/>
        <v>1.1126832298136646</v>
      </c>
      <c r="AV39">
        <f t="shared" si="24"/>
        <v>40.851999999999997</v>
      </c>
      <c r="AW39">
        <f t="shared" si="25"/>
        <v>19.127052631578945</v>
      </c>
      <c r="AX39">
        <f t="shared" si="26"/>
        <v>2.1358230557986211</v>
      </c>
    </row>
    <row r="40" spans="1:50" x14ac:dyDescent="0.25">
      <c r="A40" t="s">
        <v>1376</v>
      </c>
      <c r="B40">
        <f t="shared" si="0"/>
        <v>0</v>
      </c>
      <c r="C40">
        <f t="shared" si="1"/>
        <v>0</v>
      </c>
      <c r="D40">
        <f t="shared" si="2"/>
        <v>0</v>
      </c>
      <c r="E40">
        <f t="shared" si="3"/>
        <v>0.66834909379575935</v>
      </c>
      <c r="F40">
        <f t="shared" si="4"/>
        <v>1.1047431572059192</v>
      </c>
      <c r="G40">
        <f t="shared" si="5"/>
        <v>0.87729367024785831</v>
      </c>
      <c r="H40">
        <f t="shared" si="6"/>
        <v>0.76360915483514513</v>
      </c>
      <c r="I40">
        <f t="shared" si="7"/>
        <v>0.67382011081491322</v>
      </c>
      <c r="J40">
        <f t="shared" si="8"/>
        <v>0</v>
      </c>
      <c r="K40">
        <f t="shared" si="9"/>
        <v>0</v>
      </c>
      <c r="L40">
        <f t="shared" si="10"/>
        <v>0</v>
      </c>
      <c r="M40">
        <f t="shared" si="11"/>
        <v>0</v>
      </c>
      <c r="N40">
        <f t="shared" si="12"/>
        <v>1.0469756539742645</v>
      </c>
      <c r="O40">
        <f t="shared" si="13"/>
        <v>0.81341150093597281</v>
      </c>
      <c r="P40">
        <f t="shared" si="14"/>
        <v>0.81542290425183817</v>
      </c>
      <c r="Q40">
        <f t="shared" si="15"/>
        <v>0.66963639191791313</v>
      </c>
      <c r="R40">
        <f t="shared" si="16"/>
        <v>0.5388951763866614</v>
      </c>
      <c r="S40">
        <f t="shared" si="17"/>
        <v>1.3264802587469222</v>
      </c>
      <c r="T40">
        <f t="shared" si="18"/>
        <v>0.52747040555254576</v>
      </c>
      <c r="U40">
        <f t="shared" si="19"/>
        <v>1.1358796805355158</v>
      </c>
      <c r="V40">
        <f t="shared" si="20"/>
        <v>2.745806894554192</v>
      </c>
      <c r="W40">
        <f t="shared" si="21"/>
        <v>1.2922059462445756</v>
      </c>
      <c r="X40">
        <v>0</v>
      </c>
      <c r="Y40">
        <v>0</v>
      </c>
      <c r="Z40">
        <v>0</v>
      </c>
      <c r="AA40">
        <v>8.3070000000000004</v>
      </c>
      <c r="AB40">
        <v>13.731</v>
      </c>
      <c r="AC40">
        <v>10.904</v>
      </c>
      <c r="AD40">
        <v>9.4909999999999997</v>
      </c>
      <c r="AE40">
        <v>8.375</v>
      </c>
      <c r="AF40">
        <v>0</v>
      </c>
      <c r="AG40">
        <v>0</v>
      </c>
      <c r="AH40">
        <v>0</v>
      </c>
      <c r="AI40">
        <v>0</v>
      </c>
      <c r="AJ40">
        <v>13.013</v>
      </c>
      <c r="AK40">
        <v>10.11</v>
      </c>
      <c r="AL40">
        <v>10.135</v>
      </c>
      <c r="AM40">
        <v>8.3230000000000004</v>
      </c>
      <c r="AN40">
        <v>6.6980000000000004</v>
      </c>
      <c r="AO40">
        <v>16.486999999999998</v>
      </c>
      <c r="AP40">
        <v>6.556</v>
      </c>
      <c r="AQ40">
        <v>14.118</v>
      </c>
      <c r="AR40">
        <v>34.128</v>
      </c>
      <c r="AS40">
        <v>16.061</v>
      </c>
      <c r="AT40">
        <f t="shared" si="22"/>
        <v>5.8168875299315193E-2</v>
      </c>
      <c r="AU40">
        <f t="shared" si="23"/>
        <v>0.72298870694522865</v>
      </c>
      <c r="AV40">
        <f t="shared" si="24"/>
        <v>16.061</v>
      </c>
      <c r="AW40">
        <f t="shared" si="25"/>
        <v>12.429133333333336</v>
      </c>
      <c r="AX40">
        <f t="shared" si="26"/>
        <v>1.2922059462445756</v>
      </c>
    </row>
    <row r="41" spans="1:50" x14ac:dyDescent="0.25">
      <c r="A41" t="s">
        <v>85</v>
      </c>
      <c r="B41">
        <f t="shared" si="0"/>
        <v>2.6699724288791894E-2</v>
      </c>
      <c r="C41">
        <f t="shared" si="1"/>
        <v>4.8432771460735762E-2</v>
      </c>
      <c r="D41">
        <f t="shared" si="2"/>
        <v>0.12403276765612879</v>
      </c>
      <c r="E41">
        <f t="shared" si="3"/>
        <v>0.30696051802429425</v>
      </c>
      <c r="F41">
        <f t="shared" si="4"/>
        <v>0.66776371717426009</v>
      </c>
      <c r="G41">
        <f t="shared" si="5"/>
        <v>0.83747736826012464</v>
      </c>
      <c r="H41">
        <f t="shared" si="6"/>
        <v>1.0275614011634813</v>
      </c>
      <c r="I41">
        <f t="shared" si="7"/>
        <v>1.3092439274008563</v>
      </c>
      <c r="J41">
        <f t="shared" si="8"/>
        <v>1.1910871962009375</v>
      </c>
      <c r="K41">
        <f t="shared" si="9"/>
        <v>1.1797701139090582</v>
      </c>
      <c r="L41">
        <f t="shared" si="10"/>
        <v>1.1864950689026184</v>
      </c>
      <c r="M41">
        <f t="shared" si="11"/>
        <v>1.2454156931670235</v>
      </c>
      <c r="N41">
        <f t="shared" si="12"/>
        <v>1.193606478721164</v>
      </c>
      <c r="O41">
        <f t="shared" si="13"/>
        <v>1.19701634730134</v>
      </c>
      <c r="P41">
        <f t="shared" si="14"/>
        <v>1.3642093422123867</v>
      </c>
      <c r="Q41">
        <f t="shared" si="15"/>
        <v>1.2040306855287757</v>
      </c>
      <c r="R41">
        <f t="shared" si="16"/>
        <v>1.2441578834463651</v>
      </c>
      <c r="S41">
        <f t="shared" si="17"/>
        <v>1.3236746267660802</v>
      </c>
      <c r="T41">
        <f t="shared" si="18"/>
        <v>1.2487477213203657</v>
      </c>
      <c r="U41">
        <f t="shared" si="19"/>
        <v>1.3874291415368527</v>
      </c>
      <c r="V41">
        <f t="shared" si="20"/>
        <v>1.3667130566472467</v>
      </c>
      <c r="W41">
        <f t="shared" si="21"/>
        <v>1.3194744489111112</v>
      </c>
      <c r="X41">
        <v>58.311</v>
      </c>
      <c r="Y41">
        <v>105.77500000000001</v>
      </c>
      <c r="Z41">
        <v>270.88200000000001</v>
      </c>
      <c r="AA41">
        <v>670.38800000000003</v>
      </c>
      <c r="AB41">
        <v>1458.366</v>
      </c>
      <c r="AC41">
        <v>1829.0129999999999</v>
      </c>
      <c r="AD41">
        <v>2244.1480000000001</v>
      </c>
      <c r="AE41">
        <v>2859.33</v>
      </c>
      <c r="AF41">
        <v>2601.2809999999999</v>
      </c>
      <c r="AG41">
        <v>2576.5650000000001</v>
      </c>
      <c r="AH41">
        <v>2591.252</v>
      </c>
      <c r="AI41">
        <v>2719.9319999999998</v>
      </c>
      <c r="AJ41">
        <v>2606.7829999999999</v>
      </c>
      <c r="AK41">
        <v>2614.23</v>
      </c>
      <c r="AL41">
        <v>2979.3719999999998</v>
      </c>
      <c r="AM41">
        <v>2629.549</v>
      </c>
      <c r="AN41">
        <v>2717.1849999999999</v>
      </c>
      <c r="AO41">
        <v>2890.846</v>
      </c>
      <c r="AP41">
        <v>2727.2089999999998</v>
      </c>
      <c r="AQ41">
        <v>3030.0830000000001</v>
      </c>
      <c r="AR41">
        <v>2984.84</v>
      </c>
      <c r="AS41">
        <v>2881.6729999999998</v>
      </c>
      <c r="AT41">
        <f t="shared" si="22"/>
        <v>5.8104757464674868E-2</v>
      </c>
      <c r="AU41">
        <f t="shared" si="23"/>
        <v>126.89818351214001</v>
      </c>
      <c r="AV41">
        <f t="shared" si="24"/>
        <v>2823.3619999999996</v>
      </c>
      <c r="AW41">
        <f t="shared" si="25"/>
        <v>2183.9551363636365</v>
      </c>
      <c r="AX41">
        <f t="shared" si="26"/>
        <v>1.2927747246223191</v>
      </c>
    </row>
    <row r="42" spans="1:50" x14ac:dyDescent="0.25">
      <c r="A42" t="s">
        <v>1071</v>
      </c>
      <c r="B42">
        <f t="shared" si="0"/>
        <v>0</v>
      </c>
      <c r="C42">
        <f t="shared" si="1"/>
        <v>0.65108249111575967</v>
      </c>
      <c r="D42">
        <f t="shared" si="2"/>
        <v>0.51392494392217147</v>
      </c>
      <c r="E42">
        <f t="shared" si="3"/>
        <v>0.48186606850316299</v>
      </c>
      <c r="F42">
        <f t="shared" si="4"/>
        <v>0.43786072535725984</v>
      </c>
      <c r="G42">
        <f t="shared" si="5"/>
        <v>0.43506313481361986</v>
      </c>
      <c r="H42">
        <f t="shared" si="6"/>
        <v>0.62870176676664047</v>
      </c>
      <c r="I42">
        <f t="shared" si="7"/>
        <v>0.87753610404012383</v>
      </c>
      <c r="J42">
        <f t="shared" si="8"/>
        <v>0.84313330140887655</v>
      </c>
      <c r="K42">
        <f t="shared" si="9"/>
        <v>1.0203644428762253</v>
      </c>
      <c r="L42">
        <f t="shared" si="10"/>
        <v>1.2774403306701614</v>
      </c>
      <c r="M42">
        <f t="shared" si="11"/>
        <v>1.1237240718804342</v>
      </c>
      <c r="N42">
        <f t="shared" si="12"/>
        <v>1.0624795221412908</v>
      </c>
      <c r="O42">
        <f t="shared" si="13"/>
        <v>1.4705496887365475</v>
      </c>
      <c r="P42">
        <f t="shared" si="14"/>
        <v>1.0404012400131057</v>
      </c>
      <c r="Q42">
        <f t="shared" si="15"/>
        <v>0.99397635909973026</v>
      </c>
      <c r="R42">
        <f t="shared" si="16"/>
        <v>1.2132469692769108</v>
      </c>
      <c r="S42">
        <f t="shared" si="17"/>
        <v>1.1951760465761019</v>
      </c>
      <c r="T42">
        <f t="shared" si="18"/>
        <v>1.2495400357889959</v>
      </c>
      <c r="U42">
        <f t="shared" si="19"/>
        <v>1.3104821433072056</v>
      </c>
      <c r="V42">
        <f t="shared" si="20"/>
        <v>1.3736925674824203</v>
      </c>
      <c r="W42">
        <f t="shared" si="21"/>
        <v>1.7997580462232525</v>
      </c>
      <c r="X42">
        <v>0</v>
      </c>
      <c r="Y42">
        <v>8.6110000000000007</v>
      </c>
      <c r="Z42">
        <v>6.7969999999999997</v>
      </c>
      <c r="AA42">
        <v>6.3730000000000002</v>
      </c>
      <c r="AB42">
        <v>5.7910000000000004</v>
      </c>
      <c r="AC42">
        <v>5.7539999999999996</v>
      </c>
      <c r="AD42">
        <v>8.3149999999999995</v>
      </c>
      <c r="AE42">
        <v>11.606</v>
      </c>
      <c r="AF42">
        <v>11.151</v>
      </c>
      <c r="AG42">
        <v>13.494999999999999</v>
      </c>
      <c r="AH42">
        <v>16.895</v>
      </c>
      <c r="AI42">
        <v>14.862</v>
      </c>
      <c r="AJ42">
        <v>14.052</v>
      </c>
      <c r="AK42">
        <v>19.449000000000002</v>
      </c>
      <c r="AL42">
        <v>13.76</v>
      </c>
      <c r="AM42">
        <v>13.146000000000001</v>
      </c>
      <c r="AN42">
        <v>16.045999999999999</v>
      </c>
      <c r="AO42">
        <v>15.807</v>
      </c>
      <c r="AP42">
        <v>16.526</v>
      </c>
      <c r="AQ42">
        <v>17.332000000000001</v>
      </c>
      <c r="AR42">
        <v>18.167999999999999</v>
      </c>
      <c r="AS42">
        <v>23.803000000000001</v>
      </c>
      <c r="AT42">
        <f t="shared" si="22"/>
        <v>5.7890147867804387E-2</v>
      </c>
      <c r="AU42">
        <f t="shared" si="23"/>
        <v>0.76563579898362522</v>
      </c>
      <c r="AV42">
        <f t="shared" si="24"/>
        <v>23.803000000000001</v>
      </c>
      <c r="AW42">
        <f t="shared" si="25"/>
        <v>13.225666666666669</v>
      </c>
      <c r="AX42">
        <f t="shared" si="26"/>
        <v>1.7997580462232525</v>
      </c>
    </row>
    <row r="43" spans="1:50" x14ac:dyDescent="0.25">
      <c r="A43" t="s">
        <v>671</v>
      </c>
      <c r="B43">
        <f t="shared" si="0"/>
        <v>0.30509114352809136</v>
      </c>
      <c r="C43">
        <f t="shared" si="1"/>
        <v>1.1651373082177825</v>
      </c>
      <c r="D43">
        <f t="shared" si="2"/>
        <v>0.67264825646455983</v>
      </c>
      <c r="E43">
        <f t="shared" si="3"/>
        <v>0.83744818163901358</v>
      </c>
      <c r="F43">
        <f t="shared" si="4"/>
        <v>0.74782788788193599</v>
      </c>
      <c r="G43">
        <f t="shared" si="5"/>
        <v>0.55903368151708799</v>
      </c>
      <c r="H43">
        <f t="shared" si="6"/>
        <v>0.55976857527483359</v>
      </c>
      <c r="I43">
        <f t="shared" si="7"/>
        <v>0.60749992484041115</v>
      </c>
      <c r="J43">
        <f t="shared" si="8"/>
        <v>1.0751495675818321</v>
      </c>
      <c r="K43">
        <f t="shared" si="9"/>
        <v>1.1349699194623251</v>
      </c>
      <c r="L43">
        <f t="shared" si="10"/>
        <v>0.55929089433229895</v>
      </c>
      <c r="M43">
        <f t="shared" si="11"/>
        <v>0.44828519222482405</v>
      </c>
      <c r="N43">
        <f t="shared" si="12"/>
        <v>0.69888396361607819</v>
      </c>
      <c r="O43">
        <f t="shared" si="13"/>
        <v>0.90568306704569368</v>
      </c>
      <c r="P43">
        <f t="shared" si="14"/>
        <v>0.89172008564852712</v>
      </c>
      <c r="Q43">
        <f t="shared" si="15"/>
        <v>1.0543153295497441</v>
      </c>
      <c r="R43">
        <f t="shared" si="16"/>
        <v>1.0388090712613116</v>
      </c>
      <c r="S43">
        <f t="shared" si="17"/>
        <v>1.17395603331073</v>
      </c>
      <c r="T43">
        <f t="shared" si="18"/>
        <v>1.6214328424020339</v>
      </c>
      <c r="U43">
        <f t="shared" si="19"/>
        <v>1.403095906975812</v>
      </c>
      <c r="V43">
        <f t="shared" si="20"/>
        <v>1.9142512601757731</v>
      </c>
      <c r="W43">
        <f t="shared" si="21"/>
        <v>2.6257019070493013</v>
      </c>
      <c r="X43">
        <v>8.3030000000000008</v>
      </c>
      <c r="Y43">
        <v>31.709</v>
      </c>
      <c r="Z43">
        <v>18.306000000000001</v>
      </c>
      <c r="AA43">
        <v>22.791</v>
      </c>
      <c r="AB43">
        <v>20.352</v>
      </c>
      <c r="AC43">
        <v>15.214</v>
      </c>
      <c r="AD43">
        <v>15.234</v>
      </c>
      <c r="AE43">
        <v>16.533000000000001</v>
      </c>
      <c r="AF43">
        <v>29.26</v>
      </c>
      <c r="AG43">
        <v>30.888000000000002</v>
      </c>
      <c r="AH43">
        <v>15.221</v>
      </c>
      <c r="AI43">
        <v>12.2</v>
      </c>
      <c r="AJ43">
        <v>19.02</v>
      </c>
      <c r="AK43">
        <v>24.648</v>
      </c>
      <c r="AL43">
        <v>24.268000000000001</v>
      </c>
      <c r="AM43">
        <v>28.693000000000001</v>
      </c>
      <c r="AN43">
        <v>28.271000000000001</v>
      </c>
      <c r="AO43">
        <v>31.949000000000002</v>
      </c>
      <c r="AP43">
        <v>44.127000000000002</v>
      </c>
      <c r="AQ43">
        <v>38.185000000000002</v>
      </c>
      <c r="AR43">
        <v>52.095999999999997</v>
      </c>
      <c r="AS43">
        <v>71.457999999999998</v>
      </c>
      <c r="AT43">
        <f t="shared" si="22"/>
        <v>5.7670486793251673E-2</v>
      </c>
      <c r="AU43">
        <f t="shared" si="23"/>
        <v>1.5694918125352908</v>
      </c>
      <c r="AV43">
        <f t="shared" si="24"/>
        <v>63.155000000000001</v>
      </c>
      <c r="AW43">
        <f t="shared" si="25"/>
        <v>27.214818181818181</v>
      </c>
      <c r="AX43">
        <f t="shared" si="26"/>
        <v>2.3206107635212101</v>
      </c>
    </row>
    <row r="44" spans="1:50" x14ac:dyDescent="0.25">
      <c r="A44" t="s">
        <v>1339</v>
      </c>
      <c r="B44">
        <f t="shared" si="0"/>
        <v>0</v>
      </c>
      <c r="C44">
        <f t="shared" si="1"/>
        <v>0</v>
      </c>
      <c r="D44">
        <f t="shared" si="2"/>
        <v>0.49683927796266825</v>
      </c>
      <c r="E44">
        <f t="shared" si="3"/>
        <v>0.55637751410794389</v>
      </c>
      <c r="F44">
        <f t="shared" si="4"/>
        <v>0.56213373607292727</v>
      </c>
      <c r="G44">
        <f t="shared" si="5"/>
        <v>0.55079311966430333</v>
      </c>
      <c r="H44">
        <f t="shared" si="6"/>
        <v>0</v>
      </c>
      <c r="I44">
        <f t="shared" si="7"/>
        <v>0.72090236579366229</v>
      </c>
      <c r="J44">
        <f t="shared" si="8"/>
        <v>0.79753744031254525</v>
      </c>
      <c r="K44">
        <f t="shared" si="9"/>
        <v>1.1211745767616843</v>
      </c>
      <c r="L44">
        <f t="shared" si="10"/>
        <v>1.1879295688033571</v>
      </c>
      <c r="M44">
        <f t="shared" si="11"/>
        <v>1.1170507162494576</v>
      </c>
      <c r="N44">
        <f t="shared" si="12"/>
        <v>1.0876682100998409</v>
      </c>
      <c r="O44">
        <f t="shared" si="13"/>
        <v>1.1876718275213429</v>
      </c>
      <c r="P44">
        <f t="shared" si="14"/>
        <v>1.1459177398350455</v>
      </c>
      <c r="Q44">
        <f t="shared" si="15"/>
        <v>0.90888167414267118</v>
      </c>
      <c r="R44">
        <f t="shared" si="16"/>
        <v>1.4681802561134423</v>
      </c>
      <c r="S44">
        <f t="shared" si="17"/>
        <v>1.3118172116915063</v>
      </c>
      <c r="T44">
        <f t="shared" si="18"/>
        <v>1.175901642309362</v>
      </c>
      <c r="U44">
        <f t="shared" si="19"/>
        <v>1.2918852192157431</v>
      </c>
      <c r="V44">
        <f t="shared" si="20"/>
        <v>1.089644226595283</v>
      </c>
      <c r="W44">
        <f t="shared" si="21"/>
        <v>1.2216936767472146</v>
      </c>
      <c r="X44">
        <v>0</v>
      </c>
      <c r="Y44">
        <v>0</v>
      </c>
      <c r="Z44">
        <v>5.7830000000000004</v>
      </c>
      <c r="AA44">
        <v>6.476</v>
      </c>
      <c r="AB44">
        <v>6.5430000000000001</v>
      </c>
      <c r="AC44">
        <v>6.4109999999999996</v>
      </c>
      <c r="AD44">
        <v>0</v>
      </c>
      <c r="AE44">
        <v>8.391</v>
      </c>
      <c r="AF44">
        <v>9.2829999999999995</v>
      </c>
      <c r="AG44">
        <v>13.05</v>
      </c>
      <c r="AH44">
        <v>13.827</v>
      </c>
      <c r="AI44">
        <v>13.002000000000001</v>
      </c>
      <c r="AJ44">
        <v>12.66</v>
      </c>
      <c r="AK44">
        <v>13.824</v>
      </c>
      <c r="AL44">
        <v>13.337999999999999</v>
      </c>
      <c r="AM44">
        <v>10.579000000000001</v>
      </c>
      <c r="AN44">
        <v>17.088999999999999</v>
      </c>
      <c r="AO44">
        <v>15.269</v>
      </c>
      <c r="AP44">
        <v>13.686999999999999</v>
      </c>
      <c r="AQ44">
        <v>15.037000000000001</v>
      </c>
      <c r="AR44">
        <v>12.683</v>
      </c>
      <c r="AS44">
        <v>14.22</v>
      </c>
      <c r="AT44">
        <f t="shared" si="22"/>
        <v>5.756008514646288E-2</v>
      </c>
      <c r="AU44">
        <f t="shared" si="23"/>
        <v>0.66997515527950313</v>
      </c>
      <c r="AV44">
        <f t="shared" si="24"/>
        <v>14.22</v>
      </c>
      <c r="AW44">
        <f t="shared" si="25"/>
        <v>11.63957894736842</v>
      </c>
      <c r="AX44">
        <f t="shared" si="26"/>
        <v>1.2216936767472146</v>
      </c>
    </row>
    <row r="45" spans="1:50" x14ac:dyDescent="0.25">
      <c r="A45" t="s">
        <v>135</v>
      </c>
      <c r="B45">
        <f t="shared" si="0"/>
        <v>0.94550921865970183</v>
      </c>
      <c r="C45">
        <f t="shared" si="1"/>
        <v>0.56586443698950872</v>
      </c>
      <c r="D45">
        <f t="shared" si="2"/>
        <v>0.90329455685522497</v>
      </c>
      <c r="E45">
        <f t="shared" si="3"/>
        <v>0.55372478470807296</v>
      </c>
      <c r="F45">
        <f t="shared" si="4"/>
        <v>0.47321147796409851</v>
      </c>
      <c r="G45">
        <f t="shared" si="5"/>
        <v>0.60583391579139745</v>
      </c>
      <c r="H45">
        <f t="shared" si="6"/>
        <v>0.52490290058182532</v>
      </c>
      <c r="I45">
        <f t="shared" si="7"/>
        <v>0.35403403137322847</v>
      </c>
      <c r="J45">
        <f t="shared" si="8"/>
        <v>0.45057690048451815</v>
      </c>
      <c r="K45">
        <f t="shared" si="9"/>
        <v>0.47811955243487253</v>
      </c>
      <c r="L45">
        <f t="shared" si="10"/>
        <v>0.58826405345719035</v>
      </c>
      <c r="M45">
        <f t="shared" si="11"/>
        <v>0.95292354392406253</v>
      </c>
      <c r="N45">
        <f t="shared" si="12"/>
        <v>1.5438504888494389</v>
      </c>
      <c r="O45">
        <f t="shared" si="13"/>
        <v>2.0264865140685875</v>
      </c>
      <c r="P45">
        <f t="shared" si="14"/>
        <v>1.6155658110367599</v>
      </c>
      <c r="Q45">
        <f t="shared" si="15"/>
        <v>0.89282573843618029</v>
      </c>
      <c r="R45">
        <f t="shared" si="16"/>
        <v>1.0910545121414326</v>
      </c>
      <c r="S45">
        <f t="shared" si="17"/>
        <v>1.0241167305293863</v>
      </c>
      <c r="T45">
        <f t="shared" si="18"/>
        <v>1.4792101037981804</v>
      </c>
      <c r="U45">
        <f t="shared" si="19"/>
        <v>1.3508169641850591</v>
      </c>
      <c r="V45">
        <f t="shared" si="20"/>
        <v>1.4729705835933136</v>
      </c>
      <c r="W45">
        <f t="shared" si="21"/>
        <v>2.1068431801379628</v>
      </c>
      <c r="X45">
        <v>36.216999999999999</v>
      </c>
      <c r="Y45">
        <v>21.675000000000001</v>
      </c>
      <c r="Z45">
        <v>34.6</v>
      </c>
      <c r="AA45">
        <v>21.21</v>
      </c>
      <c r="AB45">
        <v>18.126000000000001</v>
      </c>
      <c r="AC45">
        <v>23.206</v>
      </c>
      <c r="AD45">
        <v>20.106000000000002</v>
      </c>
      <c r="AE45">
        <v>13.561</v>
      </c>
      <c r="AF45">
        <v>17.259</v>
      </c>
      <c r="AG45">
        <v>18.314</v>
      </c>
      <c r="AH45">
        <v>22.533000000000001</v>
      </c>
      <c r="AI45">
        <v>36.500999999999998</v>
      </c>
      <c r="AJ45">
        <v>59.136000000000003</v>
      </c>
      <c r="AK45">
        <v>77.623000000000005</v>
      </c>
      <c r="AL45">
        <v>61.883000000000003</v>
      </c>
      <c r="AM45">
        <v>34.198999999999998</v>
      </c>
      <c r="AN45">
        <v>41.792000000000002</v>
      </c>
      <c r="AO45">
        <v>39.228000000000002</v>
      </c>
      <c r="AP45">
        <v>56.66</v>
      </c>
      <c r="AQ45">
        <v>51.741999999999997</v>
      </c>
      <c r="AR45">
        <v>56.420999999999999</v>
      </c>
      <c r="AS45">
        <v>80.700999999999993</v>
      </c>
      <c r="AT45">
        <f t="shared" si="22"/>
        <v>5.6011187970998598E-2</v>
      </c>
      <c r="AU45">
        <f t="shared" si="23"/>
        <v>2.145465273856578</v>
      </c>
      <c r="AV45">
        <f t="shared" si="24"/>
        <v>44.483999999999995</v>
      </c>
      <c r="AW45">
        <f t="shared" si="25"/>
        <v>38.304227272727267</v>
      </c>
      <c r="AX45">
        <f t="shared" si="26"/>
        <v>1.1613339614782607</v>
      </c>
    </row>
    <row r="46" spans="1:50" x14ac:dyDescent="0.25">
      <c r="A46" t="s">
        <v>821</v>
      </c>
      <c r="B46">
        <f t="shared" si="0"/>
        <v>0.42175138059280964</v>
      </c>
      <c r="C46">
        <f t="shared" si="1"/>
        <v>0.40867237687366165</v>
      </c>
      <c r="D46">
        <f t="shared" si="2"/>
        <v>0.62680040572523388</v>
      </c>
      <c r="E46">
        <f t="shared" si="3"/>
        <v>0.69919981967767375</v>
      </c>
      <c r="F46">
        <f t="shared" si="4"/>
        <v>0.65122281077425903</v>
      </c>
      <c r="G46">
        <f t="shared" si="5"/>
        <v>0.67130620985010703</v>
      </c>
      <c r="H46">
        <f t="shared" si="6"/>
        <v>0.76304519328299336</v>
      </c>
      <c r="I46">
        <f t="shared" si="7"/>
        <v>0.81579510875690298</v>
      </c>
      <c r="J46">
        <f t="shared" si="8"/>
        <v>0.7296968330891469</v>
      </c>
      <c r="K46">
        <f t="shared" si="9"/>
        <v>0.77829369998872977</v>
      </c>
      <c r="L46">
        <f t="shared" si="10"/>
        <v>0.78957511551899018</v>
      </c>
      <c r="M46">
        <f t="shared" si="11"/>
        <v>1.0957849656260565</v>
      </c>
      <c r="N46">
        <f t="shared" si="12"/>
        <v>1.0742139073594048</v>
      </c>
      <c r="O46">
        <f t="shared" si="13"/>
        <v>1.0522709342950523</v>
      </c>
      <c r="P46">
        <f t="shared" si="14"/>
        <v>0.96170968105488563</v>
      </c>
      <c r="Q46">
        <f t="shared" si="15"/>
        <v>1.232711596979601</v>
      </c>
      <c r="R46">
        <f t="shared" si="16"/>
        <v>1.1738250873436269</v>
      </c>
      <c r="S46">
        <f t="shared" si="17"/>
        <v>2.5925560689732898</v>
      </c>
      <c r="T46">
        <f t="shared" si="18"/>
        <v>1.5661332131184491</v>
      </c>
      <c r="U46">
        <f t="shared" si="19"/>
        <v>1.3000281753634622</v>
      </c>
      <c r="V46">
        <f t="shared" si="20"/>
        <v>1.2721965513355122</v>
      </c>
      <c r="W46">
        <f t="shared" si="21"/>
        <v>1.323210864420151</v>
      </c>
      <c r="X46">
        <v>6.8040000000000003</v>
      </c>
      <c r="Y46">
        <v>6.593</v>
      </c>
      <c r="Z46">
        <v>10.112</v>
      </c>
      <c r="AA46">
        <v>11.28</v>
      </c>
      <c r="AB46">
        <v>10.506</v>
      </c>
      <c r="AC46">
        <v>10.83</v>
      </c>
      <c r="AD46">
        <v>12.31</v>
      </c>
      <c r="AE46">
        <v>13.161</v>
      </c>
      <c r="AF46">
        <v>11.772</v>
      </c>
      <c r="AG46">
        <v>12.555999999999999</v>
      </c>
      <c r="AH46">
        <v>12.738</v>
      </c>
      <c r="AI46">
        <v>17.678000000000001</v>
      </c>
      <c r="AJ46">
        <v>17.329999999999998</v>
      </c>
      <c r="AK46">
        <v>16.975999999999999</v>
      </c>
      <c r="AL46">
        <v>15.515000000000001</v>
      </c>
      <c r="AM46">
        <v>19.887</v>
      </c>
      <c r="AN46">
        <v>18.937000000000001</v>
      </c>
      <c r="AO46">
        <v>41.825000000000003</v>
      </c>
      <c r="AP46">
        <v>25.265999999999998</v>
      </c>
      <c r="AQ46">
        <v>20.972999999999999</v>
      </c>
      <c r="AR46">
        <v>20.524000000000001</v>
      </c>
      <c r="AS46">
        <v>21.347000000000001</v>
      </c>
      <c r="AT46">
        <f t="shared" si="22"/>
        <v>5.5678578253659461E-2</v>
      </c>
      <c r="AU46">
        <f t="shared" si="23"/>
        <v>0.89824731789949175</v>
      </c>
      <c r="AV46">
        <f t="shared" si="24"/>
        <v>14.543000000000001</v>
      </c>
      <c r="AW46">
        <f t="shared" si="25"/>
        <v>16.132727272727273</v>
      </c>
      <c r="AX46">
        <f t="shared" si="26"/>
        <v>0.90145948382734142</v>
      </c>
    </row>
    <row r="47" spans="1:50" x14ac:dyDescent="0.25">
      <c r="A47" t="s">
        <v>1347</v>
      </c>
      <c r="B47">
        <f t="shared" si="0"/>
        <v>0</v>
      </c>
      <c r="C47">
        <f t="shared" si="1"/>
        <v>0</v>
      </c>
      <c r="D47">
        <f t="shared" si="2"/>
        <v>0.50351313265745479</v>
      </c>
      <c r="E47">
        <f t="shared" si="3"/>
        <v>0.65535092183035182</v>
      </c>
      <c r="F47">
        <f t="shared" si="4"/>
        <v>0.70625709476650878</v>
      </c>
      <c r="G47">
        <f t="shared" si="5"/>
        <v>0</v>
      </c>
      <c r="H47">
        <f t="shared" si="6"/>
        <v>0.6331565350138959</v>
      </c>
      <c r="I47">
        <f t="shared" si="7"/>
        <v>0</v>
      </c>
      <c r="J47">
        <f t="shared" si="8"/>
        <v>0.68282968646024966</v>
      </c>
      <c r="K47">
        <f t="shared" si="9"/>
        <v>1.1504090499862996</v>
      </c>
      <c r="L47">
        <f t="shared" si="10"/>
        <v>1.1809703683407053</v>
      </c>
      <c r="M47">
        <f t="shared" si="11"/>
        <v>1.2002583473597681</v>
      </c>
      <c r="N47">
        <f t="shared" si="12"/>
        <v>0.8703370258738794</v>
      </c>
      <c r="O47">
        <f t="shared" si="13"/>
        <v>1.510627470935922</v>
      </c>
      <c r="P47">
        <f t="shared" si="14"/>
        <v>1.0171546561240066</v>
      </c>
      <c r="Q47">
        <f t="shared" si="15"/>
        <v>0.89896073903002316</v>
      </c>
      <c r="R47">
        <f t="shared" si="16"/>
        <v>1.1435393588288252</v>
      </c>
      <c r="S47">
        <f t="shared" si="17"/>
        <v>1.1471503503346772</v>
      </c>
      <c r="T47">
        <f t="shared" si="18"/>
        <v>1.205278506282538</v>
      </c>
      <c r="U47">
        <f t="shared" si="19"/>
        <v>0.92591106587857663</v>
      </c>
      <c r="V47">
        <f t="shared" si="20"/>
        <v>1.2913257916780836</v>
      </c>
      <c r="W47">
        <f t="shared" si="21"/>
        <v>1.276969898618233</v>
      </c>
      <c r="X47">
        <v>0</v>
      </c>
      <c r="Y47">
        <v>0</v>
      </c>
      <c r="Z47">
        <v>5.7169999999999996</v>
      </c>
      <c r="AA47">
        <v>7.4409999999999998</v>
      </c>
      <c r="AB47">
        <v>8.0190000000000001</v>
      </c>
      <c r="AC47">
        <v>0</v>
      </c>
      <c r="AD47">
        <v>7.1890000000000001</v>
      </c>
      <c r="AE47">
        <v>0</v>
      </c>
      <c r="AF47">
        <v>7.7530000000000001</v>
      </c>
      <c r="AG47">
        <v>13.061999999999999</v>
      </c>
      <c r="AH47">
        <v>13.409000000000001</v>
      </c>
      <c r="AI47">
        <v>13.628</v>
      </c>
      <c r="AJ47">
        <v>9.8819999999999997</v>
      </c>
      <c r="AK47">
        <v>17.152000000000001</v>
      </c>
      <c r="AL47">
        <v>11.548999999999999</v>
      </c>
      <c r="AM47">
        <v>10.207000000000001</v>
      </c>
      <c r="AN47">
        <v>12.984</v>
      </c>
      <c r="AO47">
        <v>13.025</v>
      </c>
      <c r="AP47">
        <v>13.685</v>
      </c>
      <c r="AQ47">
        <v>10.513</v>
      </c>
      <c r="AR47">
        <v>14.662000000000001</v>
      </c>
      <c r="AS47">
        <v>14.499000000000001</v>
      </c>
      <c r="AT47">
        <f t="shared" si="22"/>
        <v>5.5292017544881417E-2</v>
      </c>
      <c r="AU47">
        <f t="shared" si="23"/>
        <v>0.62779785431959356</v>
      </c>
      <c r="AV47">
        <f t="shared" si="24"/>
        <v>14.499000000000001</v>
      </c>
      <c r="AW47">
        <f t="shared" si="25"/>
        <v>11.354222222222223</v>
      </c>
      <c r="AX47">
        <f t="shared" si="26"/>
        <v>1.276969898618233</v>
      </c>
    </row>
    <row r="48" spans="1:50" x14ac:dyDescent="0.25">
      <c r="A48" t="s">
        <v>1355</v>
      </c>
      <c r="B48">
        <f t="shared" si="0"/>
        <v>0</v>
      </c>
      <c r="C48">
        <f t="shared" si="1"/>
        <v>0</v>
      </c>
      <c r="D48">
        <f t="shared" si="2"/>
        <v>0</v>
      </c>
      <c r="E48">
        <f t="shared" si="3"/>
        <v>0.19674523856902987</v>
      </c>
      <c r="F48">
        <f t="shared" si="4"/>
        <v>0.54274063707214548</v>
      </c>
      <c r="G48">
        <f t="shared" si="5"/>
        <v>0.70141169582757057</v>
      </c>
      <c r="H48">
        <f t="shared" si="6"/>
        <v>0.97272733252968868</v>
      </c>
      <c r="I48">
        <f t="shared" si="7"/>
        <v>1.0652489955810502</v>
      </c>
      <c r="J48">
        <f t="shared" si="8"/>
        <v>0.97372722892200325</v>
      </c>
      <c r="K48">
        <f t="shared" si="9"/>
        <v>0.90151596133953238</v>
      </c>
      <c r="L48">
        <f t="shared" si="10"/>
        <v>1.058952772985694</v>
      </c>
      <c r="M48">
        <f t="shared" si="11"/>
        <v>1.2765708487442915</v>
      </c>
      <c r="N48">
        <f t="shared" si="12"/>
        <v>1.1412879915403502</v>
      </c>
      <c r="O48">
        <f t="shared" si="13"/>
        <v>1.0590621366536035</v>
      </c>
      <c r="P48">
        <f t="shared" si="14"/>
        <v>1.2503548152082928</v>
      </c>
      <c r="Q48">
        <f t="shared" si="15"/>
        <v>0.99827156067710099</v>
      </c>
      <c r="R48">
        <f t="shared" si="16"/>
        <v>1.0070519008721137</v>
      </c>
      <c r="S48">
        <f t="shared" si="17"/>
        <v>1.0781539083943605</v>
      </c>
      <c r="T48">
        <f t="shared" si="18"/>
        <v>1.0391423257129608</v>
      </c>
      <c r="U48">
        <f t="shared" si="19"/>
        <v>1.248073801563325</v>
      </c>
      <c r="V48">
        <f t="shared" si="20"/>
        <v>1.4990790427965524</v>
      </c>
      <c r="W48">
        <f t="shared" si="21"/>
        <v>0.98988180501033618</v>
      </c>
      <c r="X48">
        <v>0</v>
      </c>
      <c r="Y48">
        <v>0</v>
      </c>
      <c r="Z48">
        <v>0</v>
      </c>
      <c r="AA48">
        <v>12.593</v>
      </c>
      <c r="AB48">
        <v>34.738999999999997</v>
      </c>
      <c r="AC48">
        <v>44.895000000000003</v>
      </c>
      <c r="AD48">
        <v>62.261000000000003</v>
      </c>
      <c r="AE48">
        <v>68.183000000000007</v>
      </c>
      <c r="AF48">
        <v>62.325000000000003</v>
      </c>
      <c r="AG48">
        <v>57.703000000000003</v>
      </c>
      <c r="AH48">
        <v>67.78</v>
      </c>
      <c r="AI48">
        <v>81.709000000000003</v>
      </c>
      <c r="AJ48">
        <v>73.05</v>
      </c>
      <c r="AK48">
        <v>67.787000000000006</v>
      </c>
      <c r="AL48">
        <v>80.031000000000006</v>
      </c>
      <c r="AM48">
        <v>63.896000000000001</v>
      </c>
      <c r="AN48">
        <v>64.457999999999998</v>
      </c>
      <c r="AO48">
        <v>69.009</v>
      </c>
      <c r="AP48">
        <v>66.512</v>
      </c>
      <c r="AQ48">
        <v>79.885000000000005</v>
      </c>
      <c r="AR48">
        <v>95.950999999999993</v>
      </c>
      <c r="AS48">
        <v>63.359000000000002</v>
      </c>
      <c r="AT48">
        <f t="shared" si="22"/>
        <v>5.4395761112649502E-2</v>
      </c>
      <c r="AU48">
        <f t="shared" si="23"/>
        <v>3.4816894409937893</v>
      </c>
      <c r="AV48">
        <f t="shared" si="24"/>
        <v>63.359000000000002</v>
      </c>
      <c r="AW48">
        <f t="shared" si="25"/>
        <v>64.006631578947363</v>
      </c>
      <c r="AX48">
        <f t="shared" si="26"/>
        <v>0.98988180501033618</v>
      </c>
    </row>
    <row r="49" spans="1:50" x14ac:dyDescent="0.25">
      <c r="A49" t="s">
        <v>1243</v>
      </c>
      <c r="B49">
        <f t="shared" si="0"/>
        <v>0</v>
      </c>
      <c r="C49">
        <f t="shared" si="1"/>
        <v>0</v>
      </c>
      <c r="D49">
        <f t="shared" si="2"/>
        <v>0.66029281221197667</v>
      </c>
      <c r="E49">
        <f t="shared" si="3"/>
        <v>0.52182924809187858</v>
      </c>
      <c r="F49">
        <f t="shared" si="4"/>
        <v>0.83366958176358408</v>
      </c>
      <c r="G49">
        <f t="shared" si="5"/>
        <v>0.72366325321418101</v>
      </c>
      <c r="H49">
        <f t="shared" si="6"/>
        <v>0.62444519009008626</v>
      </c>
      <c r="I49">
        <f t="shared" si="7"/>
        <v>0.60295360621132255</v>
      </c>
      <c r="J49">
        <f t="shared" si="8"/>
        <v>0.79272514133052452</v>
      </c>
      <c r="K49">
        <f t="shared" si="9"/>
        <v>0.87384949944996837</v>
      </c>
      <c r="L49">
        <f t="shared" si="10"/>
        <v>0.98054289609711132</v>
      </c>
      <c r="M49">
        <f t="shared" si="11"/>
        <v>0.91513372777043922</v>
      </c>
      <c r="N49">
        <f t="shared" si="12"/>
        <v>1.4754439541116458</v>
      </c>
      <c r="O49">
        <f t="shared" si="13"/>
        <v>1.1225742330350279</v>
      </c>
      <c r="P49">
        <f t="shared" si="14"/>
        <v>1.3234738214669493</v>
      </c>
      <c r="Q49">
        <f t="shared" si="15"/>
        <v>0.96261908503616622</v>
      </c>
      <c r="R49">
        <f t="shared" si="16"/>
        <v>1.4515738550210031</v>
      </c>
      <c r="S49">
        <f t="shared" si="17"/>
        <v>1.3004531920948348</v>
      </c>
      <c r="T49">
        <f t="shared" si="18"/>
        <v>1.112550490356395</v>
      </c>
      <c r="U49">
        <f t="shared" si="19"/>
        <v>1.0273486775880156</v>
      </c>
      <c r="V49">
        <f t="shared" si="20"/>
        <v>1.3206705713958062</v>
      </c>
      <c r="W49">
        <f t="shared" si="21"/>
        <v>1.3741871636630834</v>
      </c>
      <c r="X49">
        <v>0</v>
      </c>
      <c r="Y49">
        <v>0</v>
      </c>
      <c r="Z49">
        <v>7.7729999999999997</v>
      </c>
      <c r="AA49">
        <v>6.1429999999999998</v>
      </c>
      <c r="AB49">
        <v>9.8140000000000001</v>
      </c>
      <c r="AC49">
        <v>8.5190000000000001</v>
      </c>
      <c r="AD49">
        <v>7.351</v>
      </c>
      <c r="AE49">
        <v>7.0979999999999999</v>
      </c>
      <c r="AF49">
        <v>9.3320000000000007</v>
      </c>
      <c r="AG49">
        <v>10.287000000000001</v>
      </c>
      <c r="AH49">
        <v>11.542999999999999</v>
      </c>
      <c r="AI49">
        <v>10.773</v>
      </c>
      <c r="AJ49">
        <v>17.369</v>
      </c>
      <c r="AK49">
        <v>13.215</v>
      </c>
      <c r="AL49">
        <v>15.58</v>
      </c>
      <c r="AM49">
        <v>11.332000000000001</v>
      </c>
      <c r="AN49">
        <v>17.088000000000001</v>
      </c>
      <c r="AO49">
        <v>15.308999999999999</v>
      </c>
      <c r="AP49">
        <v>13.097</v>
      </c>
      <c r="AQ49">
        <v>12.093999999999999</v>
      </c>
      <c r="AR49">
        <v>15.547000000000001</v>
      </c>
      <c r="AS49">
        <v>16.177</v>
      </c>
      <c r="AT49">
        <f t="shared" si="22"/>
        <v>5.34175434265792E-2</v>
      </c>
      <c r="AU49">
        <f t="shared" si="23"/>
        <v>0.62883399209486168</v>
      </c>
      <c r="AV49">
        <f t="shared" si="24"/>
        <v>16.177</v>
      </c>
      <c r="AW49">
        <f t="shared" si="25"/>
        <v>11.77205</v>
      </c>
      <c r="AX49">
        <f t="shared" si="26"/>
        <v>1.3741871636630834</v>
      </c>
    </row>
    <row r="50" spans="1:50" x14ac:dyDescent="0.25">
      <c r="A50" t="s">
        <v>445</v>
      </c>
      <c r="B50">
        <f t="shared" si="0"/>
        <v>0.83976619937638808</v>
      </c>
      <c r="C50">
        <f t="shared" si="1"/>
        <v>0.99343018812410511</v>
      </c>
      <c r="D50">
        <f t="shared" si="2"/>
        <v>0</v>
      </c>
      <c r="E50">
        <f t="shared" si="3"/>
        <v>0.96022949490310339</v>
      </c>
      <c r="F50">
        <f t="shared" si="4"/>
        <v>0.50305526751082708</v>
      </c>
      <c r="G50">
        <f t="shared" si="5"/>
        <v>0.57266082763124371</v>
      </c>
      <c r="H50">
        <f t="shared" si="6"/>
        <v>0.71343994775725783</v>
      </c>
      <c r="I50">
        <f t="shared" si="7"/>
        <v>0.60327091234629471</v>
      </c>
      <c r="J50">
        <f t="shared" si="8"/>
        <v>0</v>
      </c>
      <c r="K50">
        <f t="shared" si="9"/>
        <v>0.44456205440277863</v>
      </c>
      <c r="L50">
        <f t="shared" si="10"/>
        <v>0.44756170635703751</v>
      </c>
      <c r="M50">
        <f t="shared" si="11"/>
        <v>0</v>
      </c>
      <c r="N50">
        <f t="shared" si="12"/>
        <v>1.7492743066892955</v>
      </c>
      <c r="O50">
        <f t="shared" si="13"/>
        <v>1.2641487769959705</v>
      </c>
      <c r="P50">
        <f t="shared" si="14"/>
        <v>0.65481038683310666</v>
      </c>
      <c r="Q50">
        <f t="shared" si="15"/>
        <v>0.84890150305526746</v>
      </c>
      <c r="R50">
        <f t="shared" si="16"/>
        <v>0.73934603281676647</v>
      </c>
      <c r="S50">
        <f t="shared" si="17"/>
        <v>1.3242781638972512</v>
      </c>
      <c r="T50">
        <f t="shared" si="18"/>
        <v>1.009928273872529</v>
      </c>
      <c r="U50">
        <f t="shared" si="19"/>
        <v>0.90903088995654802</v>
      </c>
      <c r="V50">
        <f t="shared" si="20"/>
        <v>1.1654329581376321</v>
      </c>
      <c r="W50">
        <f t="shared" si="21"/>
        <v>3.2568721093365962</v>
      </c>
      <c r="X50">
        <v>12.318</v>
      </c>
      <c r="Y50">
        <v>14.571999999999999</v>
      </c>
      <c r="Z50">
        <v>0</v>
      </c>
      <c r="AA50">
        <v>14.085000000000001</v>
      </c>
      <c r="AB50">
        <v>7.3789999999999996</v>
      </c>
      <c r="AC50">
        <v>8.4</v>
      </c>
      <c r="AD50">
        <v>10.465</v>
      </c>
      <c r="AE50">
        <v>8.8490000000000002</v>
      </c>
      <c r="AF50">
        <v>0</v>
      </c>
      <c r="AG50">
        <v>6.5209999999999999</v>
      </c>
      <c r="AH50">
        <v>6.5650000000000004</v>
      </c>
      <c r="AI50">
        <v>0</v>
      </c>
      <c r="AJ50">
        <v>25.658999999999999</v>
      </c>
      <c r="AK50">
        <v>18.542999999999999</v>
      </c>
      <c r="AL50">
        <v>9.6050000000000004</v>
      </c>
      <c r="AM50">
        <v>12.452</v>
      </c>
      <c r="AN50">
        <v>10.845000000000001</v>
      </c>
      <c r="AO50">
        <v>19.425000000000001</v>
      </c>
      <c r="AP50">
        <v>14.814</v>
      </c>
      <c r="AQ50">
        <v>13.334</v>
      </c>
      <c r="AR50">
        <v>17.094999999999999</v>
      </c>
      <c r="AS50">
        <v>47.773000000000003</v>
      </c>
      <c r="AT50">
        <f t="shared" si="22"/>
        <v>5.31354984290573E-2</v>
      </c>
      <c r="AU50">
        <f t="shared" si="23"/>
        <v>0.77941106719367592</v>
      </c>
      <c r="AV50">
        <f t="shared" si="24"/>
        <v>35.455000000000005</v>
      </c>
      <c r="AW50">
        <f t="shared" si="25"/>
        <v>14.668368421052632</v>
      </c>
      <c r="AX50">
        <f t="shared" si="26"/>
        <v>2.4171059099602084</v>
      </c>
    </row>
    <row r="51" spans="1:50" x14ac:dyDescent="0.25">
      <c r="A51" t="s">
        <v>244</v>
      </c>
      <c r="B51">
        <f t="shared" si="0"/>
        <v>0.40889385604110706</v>
      </c>
      <c r="C51">
        <f t="shared" si="1"/>
        <v>0.43099789072244382</v>
      </c>
      <c r="D51">
        <f t="shared" si="2"/>
        <v>0.50738713592572648</v>
      </c>
      <c r="E51">
        <f t="shared" si="3"/>
        <v>0.38313660114317055</v>
      </c>
      <c r="F51">
        <f t="shared" si="4"/>
        <v>0.47013660394185813</v>
      </c>
      <c r="G51">
        <f t="shared" si="5"/>
        <v>0.41722648192840767</v>
      </c>
      <c r="H51">
        <f t="shared" si="6"/>
        <v>0.61415147057040043</v>
      </c>
      <c r="I51">
        <f t="shared" si="7"/>
        <v>0.7920715046024418</v>
      </c>
      <c r="J51">
        <f t="shared" si="8"/>
        <v>0.95236167253302673</v>
      </c>
      <c r="K51">
        <f t="shared" si="9"/>
        <v>1.2364713773554454</v>
      </c>
      <c r="L51">
        <f t="shared" si="10"/>
        <v>1.1835612553419947</v>
      </c>
      <c r="M51">
        <f t="shared" si="11"/>
        <v>1.514998633307554</v>
      </c>
      <c r="N51">
        <f t="shared" si="12"/>
        <v>1.3253595613896789</v>
      </c>
      <c r="O51">
        <f t="shared" si="13"/>
        <v>1.1565520541900549</v>
      </c>
      <c r="P51">
        <f t="shared" si="14"/>
        <v>1.1542533987728687</v>
      </c>
      <c r="Q51">
        <f t="shared" si="15"/>
        <v>1.7692873888337959</v>
      </c>
      <c r="R51">
        <f t="shared" si="16"/>
        <v>1.6548471869924462</v>
      </c>
      <c r="S51">
        <f t="shared" si="17"/>
        <v>1.3823128540922875</v>
      </c>
      <c r="T51">
        <f t="shared" si="18"/>
        <v>1.1355768235082293</v>
      </c>
      <c r="U51">
        <f t="shared" si="19"/>
        <v>1.0732463190261312</v>
      </c>
      <c r="V51">
        <f t="shared" si="20"/>
        <v>1.3761557413676813</v>
      </c>
      <c r="W51">
        <f t="shared" si="21"/>
        <v>1.0610141884132467</v>
      </c>
      <c r="X51">
        <v>19.922999999999998</v>
      </c>
      <c r="Y51">
        <v>21</v>
      </c>
      <c r="Z51">
        <v>24.722000000000001</v>
      </c>
      <c r="AA51">
        <v>18.667999999999999</v>
      </c>
      <c r="AB51">
        <v>22.907</v>
      </c>
      <c r="AC51">
        <v>20.329000000000001</v>
      </c>
      <c r="AD51">
        <v>29.923999999999999</v>
      </c>
      <c r="AE51">
        <v>38.593000000000004</v>
      </c>
      <c r="AF51">
        <v>46.402999999999999</v>
      </c>
      <c r="AG51">
        <v>60.246000000000002</v>
      </c>
      <c r="AH51">
        <v>57.667999999999999</v>
      </c>
      <c r="AI51">
        <v>73.816999999999993</v>
      </c>
      <c r="AJ51">
        <v>64.576999999999998</v>
      </c>
      <c r="AK51">
        <v>56.351999999999997</v>
      </c>
      <c r="AL51">
        <v>56.24</v>
      </c>
      <c r="AM51">
        <v>86.206999999999994</v>
      </c>
      <c r="AN51">
        <v>80.631</v>
      </c>
      <c r="AO51">
        <v>67.352000000000004</v>
      </c>
      <c r="AP51">
        <v>55.33</v>
      </c>
      <c r="AQ51">
        <v>52.292999999999999</v>
      </c>
      <c r="AR51">
        <v>67.052000000000007</v>
      </c>
      <c r="AS51">
        <v>51.697000000000003</v>
      </c>
      <c r="AT51">
        <f t="shared" si="22"/>
        <v>5.2276343850838042E-2</v>
      </c>
      <c r="AU51">
        <f t="shared" si="23"/>
        <v>2.5471197063805757</v>
      </c>
      <c r="AV51">
        <f t="shared" si="24"/>
        <v>31.774000000000004</v>
      </c>
      <c r="AW51">
        <f t="shared" si="25"/>
        <v>48.724136363636369</v>
      </c>
      <c r="AX51">
        <f t="shared" si="26"/>
        <v>0.65212033237213962</v>
      </c>
    </row>
    <row r="52" spans="1:50" x14ac:dyDescent="0.25">
      <c r="A52" t="s">
        <v>1087</v>
      </c>
      <c r="B52">
        <f t="shared" si="0"/>
        <v>0</v>
      </c>
      <c r="C52">
        <f t="shared" si="1"/>
        <v>0.11589220819088523</v>
      </c>
      <c r="D52">
        <f t="shared" si="2"/>
        <v>0.21639477697679735</v>
      </c>
      <c r="E52">
        <f t="shared" si="3"/>
        <v>0.39176030538728285</v>
      </c>
      <c r="F52">
        <f t="shared" si="4"/>
        <v>0.86535883635082056</v>
      </c>
      <c r="G52">
        <f t="shared" si="5"/>
        <v>1.1832106921911285</v>
      </c>
      <c r="H52">
        <f t="shared" si="6"/>
        <v>1.0510624431402193</v>
      </c>
      <c r="I52">
        <f t="shared" si="7"/>
        <v>0.93468563752532241</v>
      </c>
      <c r="J52">
        <f t="shared" si="8"/>
        <v>0.63765678614708687</v>
      </c>
      <c r="K52">
        <f t="shared" si="9"/>
        <v>1.036113346847984</v>
      </c>
      <c r="L52">
        <f t="shared" si="10"/>
        <v>1.1827848338488154</v>
      </c>
      <c r="M52">
        <f t="shared" si="11"/>
        <v>1.6382623581084057</v>
      </c>
      <c r="N52">
        <f t="shared" si="12"/>
        <v>1.2470894435381066</v>
      </c>
      <c r="O52">
        <f t="shared" si="13"/>
        <v>1.1021067051361033</v>
      </c>
      <c r="P52">
        <f t="shared" si="14"/>
        <v>0.99771267218767401</v>
      </c>
      <c r="Q52">
        <f t="shared" si="15"/>
        <v>0.79719213203986139</v>
      </c>
      <c r="R52">
        <f t="shared" si="16"/>
        <v>0.98039932785707939</v>
      </c>
      <c r="S52">
        <f t="shared" si="17"/>
        <v>1.2526402867586026</v>
      </c>
      <c r="T52">
        <f t="shared" si="18"/>
        <v>1.0668632561170808</v>
      </c>
      <c r="U52">
        <f t="shared" si="19"/>
        <v>1.1529453803460432</v>
      </c>
      <c r="V52">
        <f t="shared" si="20"/>
        <v>1.2777365594142314</v>
      </c>
      <c r="W52">
        <f t="shared" si="21"/>
        <v>1.8721320118904683</v>
      </c>
      <c r="X52">
        <v>0</v>
      </c>
      <c r="Y52">
        <v>7.8920000000000003</v>
      </c>
      <c r="Z52">
        <v>14.736000000000001</v>
      </c>
      <c r="AA52">
        <v>26.678000000000001</v>
      </c>
      <c r="AB52">
        <v>58.929000000000002</v>
      </c>
      <c r="AC52">
        <v>80.573999999999998</v>
      </c>
      <c r="AD52">
        <v>71.575000000000003</v>
      </c>
      <c r="AE52">
        <v>63.65</v>
      </c>
      <c r="AF52">
        <v>43.423000000000002</v>
      </c>
      <c r="AG52">
        <v>70.557000000000002</v>
      </c>
      <c r="AH52">
        <v>80.545000000000002</v>
      </c>
      <c r="AI52">
        <v>111.562</v>
      </c>
      <c r="AJ52">
        <v>84.924000000000007</v>
      </c>
      <c r="AK52">
        <v>75.051000000000002</v>
      </c>
      <c r="AL52">
        <v>67.941999999999993</v>
      </c>
      <c r="AM52">
        <v>54.286999999999999</v>
      </c>
      <c r="AN52">
        <v>66.763000000000005</v>
      </c>
      <c r="AO52">
        <v>85.302000000000007</v>
      </c>
      <c r="AP52">
        <v>72.650999999999996</v>
      </c>
      <c r="AQ52">
        <v>78.513000000000005</v>
      </c>
      <c r="AR52">
        <v>87.010999999999996</v>
      </c>
      <c r="AS52">
        <v>127.488</v>
      </c>
      <c r="AT52">
        <f t="shared" si="22"/>
        <v>5.183990126527524E-2</v>
      </c>
      <c r="AU52">
        <f t="shared" si="23"/>
        <v>3.5301812535290797</v>
      </c>
      <c r="AV52">
        <f t="shared" si="24"/>
        <v>127.488</v>
      </c>
      <c r="AW52">
        <f t="shared" si="25"/>
        <v>68.09776190476191</v>
      </c>
      <c r="AX52">
        <f t="shared" si="26"/>
        <v>1.8721320118904683</v>
      </c>
    </row>
    <row r="53" spans="1:50" x14ac:dyDescent="0.25">
      <c r="A53" t="s">
        <v>843</v>
      </c>
      <c r="B53">
        <f t="shared" si="0"/>
        <v>0.61181604179824312</v>
      </c>
      <c r="C53">
        <f t="shared" si="1"/>
        <v>0</v>
      </c>
      <c r="D53">
        <f t="shared" si="2"/>
        <v>0</v>
      </c>
      <c r="E53">
        <f t="shared" si="3"/>
        <v>0</v>
      </c>
      <c r="F53">
        <f t="shared" si="4"/>
        <v>0</v>
      </c>
      <c r="G53">
        <f t="shared" si="5"/>
        <v>0</v>
      </c>
      <c r="H53">
        <f t="shared" si="6"/>
        <v>0</v>
      </c>
      <c r="I53">
        <f t="shared" si="7"/>
        <v>0</v>
      </c>
      <c r="J53">
        <f t="shared" si="8"/>
        <v>0</v>
      </c>
      <c r="K53">
        <f t="shared" si="9"/>
        <v>0</v>
      </c>
      <c r="L53">
        <f t="shared" si="10"/>
        <v>0.80509846701498533</v>
      </c>
      <c r="M53">
        <f t="shared" si="11"/>
        <v>0</v>
      </c>
      <c r="N53">
        <f t="shared" si="12"/>
        <v>0</v>
      </c>
      <c r="O53">
        <f t="shared" si="13"/>
        <v>0</v>
      </c>
      <c r="P53">
        <f t="shared" si="14"/>
        <v>1.0435781133375439</v>
      </c>
      <c r="Q53">
        <f t="shared" si="15"/>
        <v>0</v>
      </c>
      <c r="R53">
        <f t="shared" si="16"/>
        <v>0.52803582706551078</v>
      </c>
      <c r="S53">
        <f t="shared" si="17"/>
        <v>0</v>
      </c>
      <c r="T53">
        <f t="shared" si="18"/>
        <v>1.1254291783889303</v>
      </c>
      <c r="U53">
        <f t="shared" si="19"/>
        <v>1.1823850261239019</v>
      </c>
      <c r="V53">
        <f t="shared" si="20"/>
        <v>1.3383705575012921</v>
      </c>
      <c r="W53">
        <f t="shared" si="21"/>
        <v>1.365286788769593</v>
      </c>
      <c r="X53">
        <v>6.66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8.7639999999999993</v>
      </c>
      <c r="AI53">
        <v>0</v>
      </c>
      <c r="AJ53">
        <v>0</v>
      </c>
      <c r="AK53">
        <v>0</v>
      </c>
      <c r="AL53">
        <v>11.36</v>
      </c>
      <c r="AM53">
        <v>0</v>
      </c>
      <c r="AN53">
        <v>5.7480000000000002</v>
      </c>
      <c r="AO53">
        <v>0</v>
      </c>
      <c r="AP53">
        <v>12.250999999999999</v>
      </c>
      <c r="AQ53">
        <v>12.871</v>
      </c>
      <c r="AR53">
        <v>14.569000000000001</v>
      </c>
      <c r="AS53">
        <v>14.862</v>
      </c>
      <c r="AT53">
        <f t="shared" si="22"/>
        <v>5.1124930447731018E-2</v>
      </c>
      <c r="AU53">
        <f t="shared" si="23"/>
        <v>0.55652682100508188</v>
      </c>
      <c r="AV53">
        <f t="shared" si="24"/>
        <v>8.202</v>
      </c>
      <c r="AW53">
        <f t="shared" si="25"/>
        <v>10.885624999999999</v>
      </c>
      <c r="AX53">
        <f t="shared" si="26"/>
        <v>0.75347074697134986</v>
      </c>
    </row>
    <row r="54" spans="1:50" x14ac:dyDescent="0.25">
      <c r="A54" t="s">
        <v>1167</v>
      </c>
      <c r="B54">
        <f t="shared" si="0"/>
        <v>0</v>
      </c>
      <c r="C54">
        <f t="shared" si="1"/>
        <v>0.56464320735294837</v>
      </c>
      <c r="D54">
        <f t="shared" si="2"/>
        <v>0.62602510501075725</v>
      </c>
      <c r="E54">
        <f t="shared" si="3"/>
        <v>0.84433039482093297</v>
      </c>
      <c r="F54">
        <f t="shared" si="4"/>
        <v>0.48596197659272417</v>
      </c>
      <c r="G54">
        <f t="shared" si="5"/>
        <v>0.6639606984130082</v>
      </c>
      <c r="H54">
        <f t="shared" si="6"/>
        <v>0</v>
      </c>
      <c r="I54">
        <f t="shared" si="7"/>
        <v>0</v>
      </c>
      <c r="J54">
        <f t="shared" si="8"/>
        <v>0</v>
      </c>
      <c r="K54">
        <f t="shared" si="9"/>
        <v>0.49412866683904205</v>
      </c>
      <c r="L54">
        <f t="shared" si="10"/>
        <v>1.3871079476434172</v>
      </c>
      <c r="M54">
        <f t="shared" si="11"/>
        <v>2.251635533396104</v>
      </c>
      <c r="N54">
        <f t="shared" si="12"/>
        <v>1.0582449909502927</v>
      </c>
      <c r="O54">
        <f t="shared" si="13"/>
        <v>0.55428117026622248</v>
      </c>
      <c r="P54">
        <f t="shared" si="14"/>
        <v>1.0955658872372294</v>
      </c>
      <c r="Q54">
        <f t="shared" si="15"/>
        <v>0.75836061255055398</v>
      </c>
      <c r="R54">
        <f t="shared" si="16"/>
        <v>0.82896296693807658</v>
      </c>
      <c r="S54">
        <f t="shared" si="17"/>
        <v>1.4650866674147109</v>
      </c>
      <c r="T54">
        <f t="shared" si="18"/>
        <v>1.0238219524926946</v>
      </c>
      <c r="U54">
        <f t="shared" si="19"/>
        <v>1.2529283487576779</v>
      </c>
      <c r="V54">
        <f t="shared" si="20"/>
        <v>1.3398640836378362</v>
      </c>
      <c r="W54">
        <f t="shared" si="21"/>
        <v>1.3050897896857727</v>
      </c>
      <c r="X54">
        <v>0</v>
      </c>
      <c r="Y54">
        <v>6.43</v>
      </c>
      <c r="Z54">
        <v>7.1289999999999996</v>
      </c>
      <c r="AA54">
        <v>9.6150000000000002</v>
      </c>
      <c r="AB54">
        <v>5.5339999999999998</v>
      </c>
      <c r="AC54">
        <v>7.5609999999999999</v>
      </c>
      <c r="AD54">
        <v>0</v>
      </c>
      <c r="AE54">
        <v>0</v>
      </c>
      <c r="AF54">
        <v>0</v>
      </c>
      <c r="AG54">
        <v>5.6269999999999998</v>
      </c>
      <c r="AH54">
        <v>15.795999999999999</v>
      </c>
      <c r="AI54">
        <v>25.640999999999998</v>
      </c>
      <c r="AJ54">
        <v>12.051</v>
      </c>
      <c r="AK54">
        <v>6.3120000000000003</v>
      </c>
      <c r="AL54">
        <v>12.476000000000001</v>
      </c>
      <c r="AM54">
        <v>8.6359999999999992</v>
      </c>
      <c r="AN54">
        <v>9.44</v>
      </c>
      <c r="AO54">
        <v>16.684000000000001</v>
      </c>
      <c r="AP54">
        <v>11.659000000000001</v>
      </c>
      <c r="AQ54">
        <v>14.268000000000001</v>
      </c>
      <c r="AR54">
        <v>15.257999999999999</v>
      </c>
      <c r="AS54">
        <v>14.862</v>
      </c>
      <c r="AT54">
        <f t="shared" si="22"/>
        <v>5.0735147266562905E-2</v>
      </c>
      <c r="AU54">
        <f t="shared" si="23"/>
        <v>0.57775776397515533</v>
      </c>
      <c r="AV54">
        <f t="shared" si="24"/>
        <v>14.862</v>
      </c>
      <c r="AW54">
        <f t="shared" si="25"/>
        <v>11.387722222222221</v>
      </c>
      <c r="AX54">
        <f t="shared" si="26"/>
        <v>1.3050897896857727</v>
      </c>
    </row>
    <row r="55" spans="1:50" x14ac:dyDescent="0.25">
      <c r="A55" t="s">
        <v>1007</v>
      </c>
      <c r="B55">
        <f t="shared" si="0"/>
        <v>0</v>
      </c>
      <c r="C55">
        <f t="shared" si="1"/>
        <v>0.88556391839229753</v>
      </c>
      <c r="D55">
        <f t="shared" si="2"/>
        <v>0.69362726369679817</v>
      </c>
      <c r="E55">
        <f t="shared" si="3"/>
        <v>0.37212500955146322</v>
      </c>
      <c r="F55">
        <f t="shared" si="4"/>
        <v>0.61707228547413451</v>
      </c>
      <c r="G55">
        <f t="shared" si="5"/>
        <v>0.33697562466569875</v>
      </c>
      <c r="H55">
        <f t="shared" si="6"/>
        <v>0.83689921295942526</v>
      </c>
      <c r="I55">
        <f t="shared" si="7"/>
        <v>0.93255711775043926</v>
      </c>
      <c r="J55">
        <f t="shared" si="8"/>
        <v>0</v>
      </c>
      <c r="K55">
        <f t="shared" si="9"/>
        <v>0.89597501337204843</v>
      </c>
      <c r="L55">
        <f t="shared" si="10"/>
        <v>0.74730648735386251</v>
      </c>
      <c r="M55">
        <f t="shared" si="11"/>
        <v>0.90710246809811246</v>
      </c>
      <c r="N55">
        <f t="shared" si="12"/>
        <v>1.9139699701994342</v>
      </c>
      <c r="O55">
        <f t="shared" si="13"/>
        <v>1.6852124245434397</v>
      </c>
      <c r="P55">
        <f t="shared" si="14"/>
        <v>1.0220065714067392</v>
      </c>
      <c r="Q55">
        <f t="shared" si="15"/>
        <v>0.64233590586077771</v>
      </c>
      <c r="R55">
        <f t="shared" si="16"/>
        <v>0.91264231680293406</v>
      </c>
      <c r="S55">
        <f t="shared" si="17"/>
        <v>1.4053067930006875</v>
      </c>
      <c r="T55">
        <f t="shared" si="18"/>
        <v>0.65102773744937714</v>
      </c>
      <c r="U55">
        <f t="shared" si="19"/>
        <v>1.3260774050584547</v>
      </c>
      <c r="V55">
        <f t="shared" si="20"/>
        <v>1.5962883013677691</v>
      </c>
      <c r="W55">
        <f t="shared" si="21"/>
        <v>1.6199281729961028</v>
      </c>
      <c r="X55">
        <v>0</v>
      </c>
      <c r="Y55">
        <v>18.542999999999999</v>
      </c>
      <c r="Z55">
        <v>14.523999999999999</v>
      </c>
      <c r="AA55">
        <v>7.7919999999999998</v>
      </c>
      <c r="AB55">
        <v>12.920999999999999</v>
      </c>
      <c r="AC55">
        <v>7.056</v>
      </c>
      <c r="AD55">
        <v>17.524000000000001</v>
      </c>
      <c r="AE55">
        <v>19.527000000000001</v>
      </c>
      <c r="AF55">
        <v>0</v>
      </c>
      <c r="AG55">
        <v>18.760999999999999</v>
      </c>
      <c r="AH55">
        <v>15.648</v>
      </c>
      <c r="AI55">
        <v>18.994</v>
      </c>
      <c r="AJ55">
        <v>40.076999999999998</v>
      </c>
      <c r="AK55">
        <v>35.286999999999999</v>
      </c>
      <c r="AL55">
        <v>21.4</v>
      </c>
      <c r="AM55">
        <v>13.45</v>
      </c>
      <c r="AN55">
        <v>19.11</v>
      </c>
      <c r="AO55">
        <v>29.425999999999998</v>
      </c>
      <c r="AP55">
        <v>13.632</v>
      </c>
      <c r="AQ55">
        <v>27.766999999999999</v>
      </c>
      <c r="AR55">
        <v>33.424999999999997</v>
      </c>
      <c r="AS55">
        <v>33.92</v>
      </c>
      <c r="AT55">
        <f t="shared" si="22"/>
        <v>5.0565640783779585E-2</v>
      </c>
      <c r="AU55">
        <f t="shared" si="23"/>
        <v>1.0588040654997175</v>
      </c>
      <c r="AV55">
        <f t="shared" si="24"/>
        <v>33.92</v>
      </c>
      <c r="AW55">
        <f t="shared" si="25"/>
        <v>20.939200000000003</v>
      </c>
      <c r="AX55">
        <f t="shared" si="26"/>
        <v>1.6199281729961028</v>
      </c>
    </row>
    <row r="56" spans="1:50" x14ac:dyDescent="0.25">
      <c r="A56" t="s">
        <v>1306</v>
      </c>
      <c r="B56">
        <f t="shared" si="0"/>
        <v>0</v>
      </c>
      <c r="C56">
        <f t="shared" si="1"/>
        <v>0</v>
      </c>
      <c r="D56">
        <f t="shared" si="2"/>
        <v>0.13786407094040398</v>
      </c>
      <c r="E56">
        <f t="shared" si="3"/>
        <v>0</v>
      </c>
      <c r="F56">
        <f t="shared" si="4"/>
        <v>0.33510122130984676</v>
      </c>
      <c r="G56">
        <f t="shared" si="5"/>
        <v>0.72329799867841627</v>
      </c>
      <c r="H56">
        <f t="shared" si="6"/>
        <v>1.2418960569667341</v>
      </c>
      <c r="I56">
        <f t="shared" si="7"/>
        <v>0.94527210302809084</v>
      </c>
      <c r="J56">
        <f t="shared" si="8"/>
        <v>1.0500804040534735</v>
      </c>
      <c r="K56">
        <f t="shared" si="9"/>
        <v>1.1944195428059168</v>
      </c>
      <c r="L56">
        <f t="shared" si="10"/>
        <v>1.3558791998410404</v>
      </c>
      <c r="M56">
        <f t="shared" si="11"/>
        <v>1.5123563470682559</v>
      </c>
      <c r="N56">
        <f t="shared" si="12"/>
        <v>1.1710873493001615</v>
      </c>
      <c r="O56">
        <f t="shared" si="13"/>
        <v>0.70718715198676585</v>
      </c>
      <c r="P56">
        <f t="shared" si="14"/>
        <v>1.6096799086905693</v>
      </c>
      <c r="Q56">
        <f t="shared" si="15"/>
        <v>0.86333505847777581</v>
      </c>
      <c r="R56">
        <f t="shared" si="16"/>
        <v>0.43477336685042539</v>
      </c>
      <c r="S56">
        <f t="shared" si="17"/>
        <v>0.99413142828097079</v>
      </c>
      <c r="T56">
        <f t="shared" si="18"/>
        <v>1.0050622207229898</v>
      </c>
      <c r="U56">
        <f t="shared" si="19"/>
        <v>1.2426203865863861</v>
      </c>
      <c r="V56">
        <f t="shared" si="20"/>
        <v>0.81921679982625339</v>
      </c>
      <c r="W56">
        <f t="shared" si="21"/>
        <v>1.6567393845855267</v>
      </c>
      <c r="X56">
        <v>0</v>
      </c>
      <c r="Y56">
        <v>0</v>
      </c>
      <c r="Z56">
        <v>6.2809999999999997</v>
      </c>
      <c r="AA56">
        <v>0</v>
      </c>
      <c r="AB56">
        <v>15.266999999999999</v>
      </c>
      <c r="AC56">
        <v>32.953000000000003</v>
      </c>
      <c r="AD56">
        <v>56.58</v>
      </c>
      <c r="AE56">
        <v>43.066000000000003</v>
      </c>
      <c r="AF56">
        <v>47.841000000000001</v>
      </c>
      <c r="AG56">
        <v>54.417000000000002</v>
      </c>
      <c r="AH56">
        <v>61.773000000000003</v>
      </c>
      <c r="AI56">
        <v>68.902000000000001</v>
      </c>
      <c r="AJ56">
        <v>53.353999999999999</v>
      </c>
      <c r="AK56">
        <v>32.219000000000001</v>
      </c>
      <c r="AL56">
        <v>73.335999999999999</v>
      </c>
      <c r="AM56">
        <v>39.332999999999998</v>
      </c>
      <c r="AN56">
        <v>19.808</v>
      </c>
      <c r="AO56">
        <v>45.292000000000002</v>
      </c>
      <c r="AP56">
        <v>45.79</v>
      </c>
      <c r="AQ56">
        <v>56.613</v>
      </c>
      <c r="AR56">
        <v>37.323</v>
      </c>
      <c r="AS56">
        <v>75.48</v>
      </c>
      <c r="AT56">
        <f t="shared" si="22"/>
        <v>5.0379942772417433E-2</v>
      </c>
      <c r="AU56">
        <f t="shared" si="23"/>
        <v>2.2952783738001137</v>
      </c>
      <c r="AV56">
        <f t="shared" si="24"/>
        <v>75.48</v>
      </c>
      <c r="AW56">
        <f t="shared" si="25"/>
        <v>45.559368421052625</v>
      </c>
      <c r="AX56">
        <f t="shared" si="26"/>
        <v>1.6567393845855267</v>
      </c>
    </row>
    <row r="57" spans="1:50" x14ac:dyDescent="0.25">
      <c r="A57" t="s">
        <v>1120</v>
      </c>
      <c r="B57">
        <f t="shared" si="0"/>
        <v>0</v>
      </c>
      <c r="C57">
        <f t="shared" si="1"/>
        <v>0.61748942931782069</v>
      </c>
      <c r="D57">
        <f t="shared" si="2"/>
        <v>0.90361153752928813</v>
      </c>
      <c r="E57">
        <f t="shared" si="3"/>
        <v>1.1183754814036788</v>
      </c>
      <c r="F57">
        <f t="shared" si="4"/>
        <v>0.73728151679189891</v>
      </c>
      <c r="G57">
        <f t="shared" si="5"/>
        <v>0.58844631170719885</v>
      </c>
      <c r="H57">
        <f t="shared" si="6"/>
        <v>0.63196789744418413</v>
      </c>
      <c r="I57">
        <f t="shared" si="7"/>
        <v>0</v>
      </c>
      <c r="J57">
        <f t="shared" si="8"/>
        <v>0</v>
      </c>
      <c r="K57">
        <f t="shared" si="9"/>
        <v>0</v>
      </c>
      <c r="L57">
        <f t="shared" si="10"/>
        <v>0</v>
      </c>
      <c r="M57">
        <f t="shared" si="11"/>
        <v>0</v>
      </c>
      <c r="N57">
        <f t="shared" si="12"/>
        <v>0.73348953704451803</v>
      </c>
      <c r="O57">
        <f t="shared" si="13"/>
        <v>0.59904661872828635</v>
      </c>
      <c r="P57">
        <f t="shared" si="14"/>
        <v>1.1683606689827908</v>
      </c>
      <c r="Q57">
        <f t="shared" si="15"/>
        <v>0.69375993105491374</v>
      </c>
      <c r="R57">
        <f t="shared" si="16"/>
        <v>0.99013762085588863</v>
      </c>
      <c r="S57">
        <f t="shared" si="17"/>
        <v>1.771974899679513</v>
      </c>
      <c r="T57">
        <f t="shared" si="18"/>
        <v>0.92386415663461807</v>
      </c>
      <c r="U57">
        <f t="shared" si="19"/>
        <v>0.88353128113974855</v>
      </c>
      <c r="V57">
        <f t="shared" si="20"/>
        <v>2.0560286553015001</v>
      </c>
      <c r="W57">
        <f t="shared" si="21"/>
        <v>1.5826344563841535</v>
      </c>
      <c r="X57">
        <v>0</v>
      </c>
      <c r="Y57">
        <v>7.165</v>
      </c>
      <c r="Z57">
        <v>10.484999999999999</v>
      </c>
      <c r="AA57">
        <v>12.977</v>
      </c>
      <c r="AB57">
        <v>8.5549999999999997</v>
      </c>
      <c r="AC57">
        <v>6.8280000000000003</v>
      </c>
      <c r="AD57">
        <v>7.3330000000000002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8.5109999999999992</v>
      </c>
      <c r="AK57">
        <v>6.9509999999999996</v>
      </c>
      <c r="AL57">
        <v>13.557</v>
      </c>
      <c r="AM57">
        <v>8.0500000000000007</v>
      </c>
      <c r="AN57">
        <v>11.489000000000001</v>
      </c>
      <c r="AO57">
        <v>20.561</v>
      </c>
      <c r="AP57">
        <v>10.72</v>
      </c>
      <c r="AQ57">
        <v>10.252000000000001</v>
      </c>
      <c r="AR57">
        <v>23.856999999999999</v>
      </c>
      <c r="AS57">
        <v>18.364000000000001</v>
      </c>
      <c r="AT57">
        <f t="shared" si="22"/>
        <v>5.0315362911307011E-2</v>
      </c>
      <c r="AU57">
        <f t="shared" si="23"/>
        <v>0.58383116883116881</v>
      </c>
      <c r="AV57">
        <f t="shared" si="24"/>
        <v>18.364000000000001</v>
      </c>
      <c r="AW57">
        <f t="shared" si="25"/>
        <v>11.6034375</v>
      </c>
      <c r="AX57">
        <f t="shared" si="26"/>
        <v>1.5826344563841535</v>
      </c>
    </row>
    <row r="58" spans="1:50" x14ac:dyDescent="0.25">
      <c r="A58" t="s">
        <v>592</v>
      </c>
      <c r="B58">
        <f t="shared" si="0"/>
        <v>0.45257708318634021</v>
      </c>
      <c r="C58">
        <f t="shared" si="1"/>
        <v>0.41551718055457559</v>
      </c>
      <c r="D58">
        <f t="shared" si="2"/>
        <v>0.51879012911874689</v>
      </c>
      <c r="E58">
        <f t="shared" si="3"/>
        <v>0.64132064488816765</v>
      </c>
      <c r="F58">
        <f t="shared" si="4"/>
        <v>0.7636571297537571</v>
      </c>
      <c r="G58">
        <f t="shared" si="5"/>
        <v>0.87236294362520295</v>
      </c>
      <c r="H58">
        <f t="shared" si="6"/>
        <v>0.78912368588160586</v>
      </c>
      <c r="I58">
        <f t="shared" si="7"/>
        <v>0.60338760318916251</v>
      </c>
      <c r="J58">
        <f t="shared" si="8"/>
        <v>0.77166090453679526</v>
      </c>
      <c r="K58">
        <f t="shared" si="9"/>
        <v>1.0136659493402949</v>
      </c>
      <c r="L58">
        <f t="shared" si="10"/>
        <v>1.0641139843364142</v>
      </c>
      <c r="M58">
        <f t="shared" si="11"/>
        <v>1.0489795738375784</v>
      </c>
      <c r="N58">
        <f t="shared" si="12"/>
        <v>1.2547978550765539</v>
      </c>
      <c r="O58">
        <f t="shared" si="13"/>
        <v>1.4047837437380934</v>
      </c>
      <c r="P58">
        <f t="shared" si="14"/>
        <v>1.3506006138432229</v>
      </c>
      <c r="Q58">
        <f t="shared" si="15"/>
        <v>1.228409652155507</v>
      </c>
      <c r="R58">
        <f t="shared" si="16"/>
        <v>1.0519385451210046</v>
      </c>
      <c r="S58">
        <f t="shared" si="17"/>
        <v>1.0762894235518239</v>
      </c>
      <c r="T58">
        <f t="shared" si="18"/>
        <v>1.1840250829041132</v>
      </c>
      <c r="U58">
        <f t="shared" si="19"/>
        <v>1.349096874338531</v>
      </c>
      <c r="V58">
        <f t="shared" si="20"/>
        <v>1.1866930078317928</v>
      </c>
      <c r="W58">
        <f t="shared" si="21"/>
        <v>1.9582083891907147</v>
      </c>
      <c r="X58">
        <v>9.33</v>
      </c>
      <c r="Y58">
        <v>8.5660000000000007</v>
      </c>
      <c r="Z58">
        <v>10.695</v>
      </c>
      <c r="AA58">
        <v>13.221</v>
      </c>
      <c r="AB58">
        <v>15.743</v>
      </c>
      <c r="AC58">
        <v>17.984000000000002</v>
      </c>
      <c r="AD58">
        <v>16.268000000000001</v>
      </c>
      <c r="AE58">
        <v>12.439</v>
      </c>
      <c r="AF58">
        <v>15.907999999999999</v>
      </c>
      <c r="AG58">
        <v>20.896999999999998</v>
      </c>
      <c r="AH58">
        <v>21.937000000000001</v>
      </c>
      <c r="AI58">
        <v>21.625</v>
      </c>
      <c r="AJ58">
        <v>25.867999999999999</v>
      </c>
      <c r="AK58">
        <v>28.96</v>
      </c>
      <c r="AL58">
        <v>27.843</v>
      </c>
      <c r="AM58">
        <v>25.324000000000002</v>
      </c>
      <c r="AN58">
        <v>21.686</v>
      </c>
      <c r="AO58">
        <v>22.187999999999999</v>
      </c>
      <c r="AP58">
        <v>24.408999999999999</v>
      </c>
      <c r="AQ58">
        <v>27.812000000000001</v>
      </c>
      <c r="AR58">
        <v>24.463999999999999</v>
      </c>
      <c r="AS58">
        <v>40.369</v>
      </c>
      <c r="AT58">
        <f t="shared" si="22"/>
        <v>4.9477058776354124E-2</v>
      </c>
      <c r="AU58">
        <f t="shared" si="23"/>
        <v>1.019983060417843</v>
      </c>
      <c r="AV58">
        <f t="shared" si="24"/>
        <v>31.039000000000001</v>
      </c>
      <c r="AW58">
        <f t="shared" si="25"/>
        <v>20.615272727272728</v>
      </c>
      <c r="AX58">
        <f t="shared" si="26"/>
        <v>1.5056313060043744</v>
      </c>
    </row>
    <row r="59" spans="1:50" x14ac:dyDescent="0.25">
      <c r="A59" t="s">
        <v>1406</v>
      </c>
      <c r="B59">
        <f t="shared" si="0"/>
        <v>0</v>
      </c>
      <c r="C59">
        <f t="shared" si="1"/>
        <v>0</v>
      </c>
      <c r="D59">
        <f t="shared" si="2"/>
        <v>0</v>
      </c>
      <c r="E59">
        <f t="shared" si="3"/>
        <v>0.55879049676025916</v>
      </c>
      <c r="F59">
        <f t="shared" si="4"/>
        <v>0</v>
      </c>
      <c r="G59">
        <f t="shared" si="5"/>
        <v>0</v>
      </c>
      <c r="H59">
        <f t="shared" si="6"/>
        <v>0</v>
      </c>
      <c r="I59">
        <f t="shared" si="7"/>
        <v>0</v>
      </c>
      <c r="J59">
        <f t="shared" si="8"/>
        <v>0.60250539956803451</v>
      </c>
      <c r="K59">
        <f t="shared" si="9"/>
        <v>2.0533909287257019</v>
      </c>
      <c r="L59">
        <f t="shared" si="10"/>
        <v>0.959913606911447</v>
      </c>
      <c r="M59">
        <f t="shared" si="11"/>
        <v>0</v>
      </c>
      <c r="N59">
        <f t="shared" si="12"/>
        <v>0</v>
      </c>
      <c r="O59">
        <f t="shared" si="13"/>
        <v>0</v>
      </c>
      <c r="P59">
        <f t="shared" si="14"/>
        <v>0.68665226781857447</v>
      </c>
      <c r="Q59">
        <f t="shared" si="15"/>
        <v>0.99118790496760256</v>
      </c>
      <c r="R59">
        <f t="shared" si="16"/>
        <v>0</v>
      </c>
      <c r="S59">
        <f t="shared" si="17"/>
        <v>0.75870410367170615</v>
      </c>
      <c r="T59">
        <f t="shared" si="18"/>
        <v>0.83084233261339091</v>
      </c>
      <c r="U59">
        <f t="shared" si="19"/>
        <v>0.73658747300215976</v>
      </c>
      <c r="V59">
        <f t="shared" si="20"/>
        <v>1.3968898488120949</v>
      </c>
      <c r="W59">
        <f t="shared" si="21"/>
        <v>1.4245356371490281</v>
      </c>
      <c r="X59">
        <v>0</v>
      </c>
      <c r="Y59">
        <v>0</v>
      </c>
      <c r="Z59">
        <v>0</v>
      </c>
      <c r="AA59">
        <v>6.468</v>
      </c>
      <c r="AB59">
        <v>0</v>
      </c>
      <c r="AC59">
        <v>0</v>
      </c>
      <c r="AD59">
        <v>0</v>
      </c>
      <c r="AE59">
        <v>0</v>
      </c>
      <c r="AF59">
        <v>6.9740000000000002</v>
      </c>
      <c r="AG59">
        <v>23.768000000000001</v>
      </c>
      <c r="AH59">
        <v>11.111000000000001</v>
      </c>
      <c r="AI59">
        <v>0</v>
      </c>
      <c r="AJ59">
        <v>0</v>
      </c>
      <c r="AK59">
        <v>0</v>
      </c>
      <c r="AL59">
        <v>7.9480000000000004</v>
      </c>
      <c r="AM59">
        <v>11.473000000000001</v>
      </c>
      <c r="AN59">
        <v>0</v>
      </c>
      <c r="AO59">
        <v>8.782</v>
      </c>
      <c r="AP59">
        <v>9.6170000000000009</v>
      </c>
      <c r="AQ59">
        <v>8.5259999999999998</v>
      </c>
      <c r="AR59">
        <v>16.169</v>
      </c>
      <c r="AS59">
        <v>16.489000000000001</v>
      </c>
      <c r="AT59">
        <f t="shared" si="22"/>
        <v>4.8851901221137757E-2</v>
      </c>
      <c r="AU59">
        <f t="shared" si="23"/>
        <v>0.56546075663466966</v>
      </c>
      <c r="AV59">
        <f t="shared" si="24"/>
        <v>16.489000000000001</v>
      </c>
      <c r="AW59">
        <f t="shared" si="25"/>
        <v>11.575000000000001</v>
      </c>
      <c r="AX59">
        <f t="shared" si="26"/>
        <v>1.4245356371490281</v>
      </c>
    </row>
    <row r="60" spans="1:50" x14ac:dyDescent="0.25">
      <c r="A60" t="s">
        <v>409</v>
      </c>
      <c r="B60">
        <f t="shared" si="0"/>
        <v>0.44188655571854007</v>
      </c>
      <c r="C60">
        <f t="shared" si="1"/>
        <v>0.2439963305609022</v>
      </c>
      <c r="D60">
        <f t="shared" si="2"/>
        <v>0.39551180585553347</v>
      </c>
      <c r="E60">
        <f t="shared" si="3"/>
        <v>0.38406083575901989</v>
      </c>
      <c r="F60">
        <f t="shared" si="4"/>
        <v>0.38315416070738978</v>
      </c>
      <c r="G60">
        <f t="shared" si="5"/>
        <v>0.37818423820215807</v>
      </c>
      <c r="H60">
        <f t="shared" si="6"/>
        <v>0.21854226800032364</v>
      </c>
      <c r="I60">
        <f t="shared" si="7"/>
        <v>0.38157587450640401</v>
      </c>
      <c r="J60">
        <f t="shared" si="8"/>
        <v>0.95684440448697317</v>
      </c>
      <c r="K60">
        <f t="shared" si="9"/>
        <v>1.4270057895933854</v>
      </c>
      <c r="L60">
        <f t="shared" si="10"/>
        <v>1.858650275284252</v>
      </c>
      <c r="M60">
        <f t="shared" si="11"/>
        <v>1.8246331705693892</v>
      </c>
      <c r="N60">
        <f t="shared" si="12"/>
        <v>1.9858870075296771</v>
      </c>
      <c r="O60">
        <f t="shared" si="13"/>
        <v>1.7147911670922751</v>
      </c>
      <c r="P60">
        <f t="shared" si="14"/>
        <v>1.5804017761062126</v>
      </c>
      <c r="Q60">
        <f t="shared" si="15"/>
        <v>1.6278846843656558</v>
      </c>
      <c r="R60">
        <f t="shared" si="16"/>
        <v>1.4034658188084703</v>
      </c>
      <c r="S60">
        <f t="shared" si="17"/>
        <v>1.1462051680477947</v>
      </c>
      <c r="T60">
        <f t="shared" si="18"/>
        <v>0.9681610523536156</v>
      </c>
      <c r="U60">
        <f t="shared" si="19"/>
        <v>1.0184647274403527</v>
      </c>
      <c r="V60">
        <f t="shared" si="20"/>
        <v>1.0452620122996426</v>
      </c>
      <c r="W60">
        <f t="shared" si="21"/>
        <v>0.61543087671203622</v>
      </c>
      <c r="X60">
        <v>13.159000000000001</v>
      </c>
      <c r="Y60">
        <v>7.266</v>
      </c>
      <c r="Z60">
        <v>11.778</v>
      </c>
      <c r="AA60">
        <v>11.436999999999999</v>
      </c>
      <c r="AB60">
        <v>11.41</v>
      </c>
      <c r="AC60">
        <v>11.262</v>
      </c>
      <c r="AD60">
        <v>6.508</v>
      </c>
      <c r="AE60">
        <v>11.363</v>
      </c>
      <c r="AF60">
        <v>28.494</v>
      </c>
      <c r="AG60">
        <v>42.494999999999997</v>
      </c>
      <c r="AH60">
        <v>55.348999999999997</v>
      </c>
      <c r="AI60">
        <v>54.335999999999999</v>
      </c>
      <c r="AJ60">
        <v>59.137999999999998</v>
      </c>
      <c r="AK60">
        <v>51.064999999999998</v>
      </c>
      <c r="AL60">
        <v>47.063000000000002</v>
      </c>
      <c r="AM60">
        <v>48.476999999999997</v>
      </c>
      <c r="AN60">
        <v>41.793999999999997</v>
      </c>
      <c r="AO60">
        <v>34.133000000000003</v>
      </c>
      <c r="AP60">
        <v>28.831</v>
      </c>
      <c r="AQ60">
        <v>30.329000000000001</v>
      </c>
      <c r="AR60">
        <v>31.126999999999999</v>
      </c>
      <c r="AS60">
        <v>18.327000000000002</v>
      </c>
      <c r="AT60">
        <f t="shared" si="22"/>
        <v>4.8518444671068445E-2</v>
      </c>
      <c r="AU60">
        <f t="shared" si="23"/>
        <v>1.4448373800112932</v>
      </c>
      <c r="AV60">
        <f t="shared" si="24"/>
        <v>5.168000000000001</v>
      </c>
      <c r="AW60">
        <f t="shared" si="25"/>
        <v>29.779136363636358</v>
      </c>
      <c r="AX60">
        <f t="shared" si="26"/>
        <v>0.17354432099349612</v>
      </c>
    </row>
    <row r="61" spans="1:50" x14ac:dyDescent="0.25">
      <c r="A61" t="s">
        <v>1137</v>
      </c>
      <c r="B61">
        <f t="shared" si="0"/>
        <v>0</v>
      </c>
      <c r="C61">
        <f t="shared" si="1"/>
        <v>0.52293881568341305</v>
      </c>
      <c r="D61">
        <f t="shared" si="2"/>
        <v>0</v>
      </c>
      <c r="E61">
        <f t="shared" si="3"/>
        <v>0</v>
      </c>
      <c r="F61">
        <f t="shared" si="4"/>
        <v>0</v>
      </c>
      <c r="G61">
        <f t="shared" si="5"/>
        <v>0.43603689216592995</v>
      </c>
      <c r="H61">
        <f t="shared" si="6"/>
        <v>0.79929915066563728</v>
      </c>
      <c r="I61">
        <f t="shared" si="7"/>
        <v>1.227394215023291</v>
      </c>
      <c r="J61">
        <f t="shared" si="8"/>
        <v>0.76493547264905781</v>
      </c>
      <c r="K61">
        <f t="shared" si="9"/>
        <v>1.1136122589239503</v>
      </c>
      <c r="L61">
        <f t="shared" si="10"/>
        <v>1.0831431310825832</v>
      </c>
      <c r="M61">
        <f t="shared" si="11"/>
        <v>1.4876418032021861</v>
      </c>
      <c r="N61">
        <f t="shared" si="12"/>
        <v>1.6296019752751216</v>
      </c>
      <c r="O61">
        <f t="shared" si="13"/>
        <v>1.2441942353869522</v>
      </c>
      <c r="P61">
        <f t="shared" si="14"/>
        <v>0.9161356559220073</v>
      </c>
      <c r="Q61">
        <f t="shared" si="15"/>
        <v>0.58341888899259275</v>
      </c>
      <c r="R61">
        <f t="shared" si="16"/>
        <v>1.0833722222693605</v>
      </c>
      <c r="S61">
        <f t="shared" si="17"/>
        <v>1.1093358901041093</v>
      </c>
      <c r="T61">
        <f t="shared" si="18"/>
        <v>0.66421171419601732</v>
      </c>
      <c r="U61">
        <f t="shared" si="19"/>
        <v>0.91178292337324052</v>
      </c>
      <c r="V61">
        <f t="shared" si="20"/>
        <v>1.288103379519248</v>
      </c>
      <c r="W61">
        <f t="shared" si="21"/>
        <v>1.134841375565304</v>
      </c>
      <c r="X61">
        <v>0</v>
      </c>
      <c r="Y61">
        <v>6.8479999999999999</v>
      </c>
      <c r="Z61">
        <v>0</v>
      </c>
      <c r="AA61">
        <v>0</v>
      </c>
      <c r="AB61">
        <v>0</v>
      </c>
      <c r="AC61">
        <v>5.71</v>
      </c>
      <c r="AD61">
        <v>10.467000000000001</v>
      </c>
      <c r="AE61">
        <v>16.073</v>
      </c>
      <c r="AF61">
        <v>10.016999999999999</v>
      </c>
      <c r="AG61">
        <v>14.583</v>
      </c>
      <c r="AH61">
        <v>14.183999999999999</v>
      </c>
      <c r="AI61">
        <v>19.481000000000002</v>
      </c>
      <c r="AJ61">
        <v>21.34</v>
      </c>
      <c r="AK61">
        <v>16.292999999999999</v>
      </c>
      <c r="AL61">
        <v>11.997</v>
      </c>
      <c r="AM61">
        <v>7.64</v>
      </c>
      <c r="AN61">
        <v>14.186999999999999</v>
      </c>
      <c r="AO61">
        <v>14.526999999999999</v>
      </c>
      <c r="AP61">
        <v>8.6980000000000004</v>
      </c>
      <c r="AQ61">
        <v>11.94</v>
      </c>
      <c r="AR61">
        <v>16.867999999999999</v>
      </c>
      <c r="AS61">
        <v>14.861000000000001</v>
      </c>
      <c r="AT61">
        <f t="shared" si="22"/>
        <v>4.8335610151679823E-2</v>
      </c>
      <c r="AU61">
        <f t="shared" si="23"/>
        <v>0.6329655561829477</v>
      </c>
      <c r="AV61">
        <f t="shared" si="24"/>
        <v>14.861000000000001</v>
      </c>
      <c r="AW61">
        <f t="shared" si="25"/>
        <v>13.095222222222221</v>
      </c>
      <c r="AX61">
        <f t="shared" si="26"/>
        <v>1.134841375565304</v>
      </c>
    </row>
    <row r="62" spans="1:50" x14ac:dyDescent="0.25">
      <c r="A62" t="s">
        <v>1354</v>
      </c>
      <c r="B62">
        <f t="shared" si="0"/>
        <v>0</v>
      </c>
      <c r="C62">
        <f t="shared" si="1"/>
        <v>0</v>
      </c>
      <c r="D62">
        <f t="shared" si="2"/>
        <v>0</v>
      </c>
      <c r="E62">
        <f t="shared" si="3"/>
        <v>0.94417416319920611</v>
      </c>
      <c r="F62">
        <f t="shared" si="4"/>
        <v>1.9967108020479534</v>
      </c>
      <c r="G62">
        <f t="shared" si="5"/>
        <v>1.2000140821930669</v>
      </c>
      <c r="H62">
        <f t="shared" si="6"/>
        <v>0.806125083403465</v>
      </c>
      <c r="I62">
        <f t="shared" si="7"/>
        <v>0.83912435582348988</v>
      </c>
      <c r="J62">
        <f t="shared" si="8"/>
        <v>0.57156268755301776</v>
      </c>
      <c r="K62">
        <f t="shared" si="9"/>
        <v>0.40835006990802991</v>
      </c>
      <c r="L62">
        <f t="shared" si="10"/>
        <v>0.47530419213475994</v>
      </c>
      <c r="M62">
        <f t="shared" si="11"/>
        <v>0.4990025113244303</v>
      </c>
      <c r="N62">
        <f t="shared" si="12"/>
        <v>0.5438509433392904</v>
      </c>
      <c r="O62">
        <f t="shared" si="13"/>
        <v>0.73783315283538264</v>
      </c>
      <c r="P62">
        <f t="shared" si="14"/>
        <v>0.88078752988274911</v>
      </c>
      <c r="Q62">
        <f t="shared" si="15"/>
        <v>0.9874936713953778</v>
      </c>
      <c r="R62">
        <f t="shared" si="16"/>
        <v>1.21842487317644</v>
      </c>
      <c r="S62">
        <f t="shared" si="17"/>
        <v>0.98309801541664865</v>
      </c>
      <c r="T62">
        <f t="shared" si="18"/>
        <v>1.0387763244805517</v>
      </c>
      <c r="U62">
        <f t="shared" si="19"/>
        <v>1.3740565768870978</v>
      </c>
      <c r="V62">
        <f t="shared" si="20"/>
        <v>1.5886792579354836</v>
      </c>
      <c r="W62">
        <f t="shared" si="21"/>
        <v>1.906631707063561</v>
      </c>
      <c r="X62">
        <v>0</v>
      </c>
      <c r="Y62">
        <v>0</v>
      </c>
      <c r="Z62">
        <v>0</v>
      </c>
      <c r="AA62">
        <v>14.821</v>
      </c>
      <c r="AB62">
        <v>31.343</v>
      </c>
      <c r="AC62">
        <v>18.837</v>
      </c>
      <c r="AD62">
        <v>12.654</v>
      </c>
      <c r="AE62">
        <v>13.172000000000001</v>
      </c>
      <c r="AF62">
        <v>8.9719999999999995</v>
      </c>
      <c r="AG62">
        <v>6.41</v>
      </c>
      <c r="AH62">
        <v>7.4610000000000003</v>
      </c>
      <c r="AI62">
        <v>7.8330000000000002</v>
      </c>
      <c r="AJ62">
        <v>8.5370000000000008</v>
      </c>
      <c r="AK62">
        <v>11.582000000000001</v>
      </c>
      <c r="AL62">
        <v>13.826000000000001</v>
      </c>
      <c r="AM62">
        <v>15.500999999999999</v>
      </c>
      <c r="AN62">
        <v>19.126000000000001</v>
      </c>
      <c r="AO62">
        <v>15.432</v>
      </c>
      <c r="AP62">
        <v>16.306000000000001</v>
      </c>
      <c r="AQ62">
        <v>21.568999999999999</v>
      </c>
      <c r="AR62">
        <v>24.937999999999999</v>
      </c>
      <c r="AS62">
        <v>29.928999999999998</v>
      </c>
      <c r="AT62">
        <f t="shared" si="22"/>
        <v>4.8115884373945372E-2</v>
      </c>
      <c r="AU62">
        <f t="shared" si="23"/>
        <v>0.75529023150762287</v>
      </c>
      <c r="AV62">
        <f t="shared" si="24"/>
        <v>29.928999999999998</v>
      </c>
      <c r="AW62">
        <f t="shared" si="25"/>
        <v>15.697315789473683</v>
      </c>
      <c r="AX62">
        <f t="shared" si="26"/>
        <v>1.906631707063561</v>
      </c>
    </row>
    <row r="63" spans="1:50" x14ac:dyDescent="0.25">
      <c r="A63" t="s">
        <v>774</v>
      </c>
      <c r="B63">
        <f t="shared" si="0"/>
        <v>0.47594860257591076</v>
      </c>
      <c r="C63">
        <f t="shared" si="1"/>
        <v>0.63865074212203099</v>
      </c>
      <c r="D63">
        <f t="shared" si="2"/>
        <v>0.77059294266861933</v>
      </c>
      <c r="E63">
        <f t="shared" si="3"/>
        <v>0.86632743964124459</v>
      </c>
      <c r="F63">
        <f t="shared" si="4"/>
        <v>0.78799921484546032</v>
      </c>
      <c r="G63">
        <f t="shared" si="5"/>
        <v>0.93130199761433807</v>
      </c>
      <c r="H63">
        <f t="shared" si="6"/>
        <v>1.0006613417083148</v>
      </c>
      <c r="I63">
        <f t="shared" si="7"/>
        <v>0.93289646529465931</v>
      </c>
      <c r="J63">
        <f t="shared" si="8"/>
        <v>0.84659590209726843</v>
      </c>
      <c r="K63">
        <f t="shared" si="9"/>
        <v>0.67419408416252691</v>
      </c>
      <c r="L63">
        <f t="shared" si="10"/>
        <v>0.7322592821875612</v>
      </c>
      <c r="M63">
        <f t="shared" si="11"/>
        <v>0.83011973606728151</v>
      </c>
      <c r="N63">
        <f t="shared" si="12"/>
        <v>0.90598982318923726</v>
      </c>
      <c r="O63">
        <f t="shared" si="13"/>
        <v>0.90592338703589048</v>
      </c>
      <c r="P63">
        <f t="shared" si="14"/>
        <v>0.83902218061574219</v>
      </c>
      <c r="Q63">
        <f t="shared" si="15"/>
        <v>0.91934349001192806</v>
      </c>
      <c r="R63">
        <f t="shared" si="16"/>
        <v>0.97707650727022899</v>
      </c>
      <c r="S63">
        <f t="shared" si="17"/>
        <v>1.3341708315088554</v>
      </c>
      <c r="T63">
        <f t="shared" si="18"/>
        <v>1.20986878859714</v>
      </c>
      <c r="U63">
        <f t="shared" si="19"/>
        <v>0.98338794183816736</v>
      </c>
      <c r="V63">
        <f t="shared" si="20"/>
        <v>1.1464222621510214</v>
      </c>
      <c r="W63">
        <f t="shared" si="21"/>
        <v>3.2912470367965687</v>
      </c>
      <c r="X63">
        <v>7.1639999999999997</v>
      </c>
      <c r="Y63">
        <v>9.6129999999999995</v>
      </c>
      <c r="Z63">
        <v>11.599</v>
      </c>
      <c r="AA63">
        <v>13.04</v>
      </c>
      <c r="AB63">
        <v>11.861000000000001</v>
      </c>
      <c r="AC63">
        <v>14.018000000000001</v>
      </c>
      <c r="AD63">
        <v>15.061999999999999</v>
      </c>
      <c r="AE63">
        <v>14.042</v>
      </c>
      <c r="AF63">
        <v>12.743</v>
      </c>
      <c r="AG63">
        <v>10.148</v>
      </c>
      <c r="AH63">
        <v>11.022</v>
      </c>
      <c r="AI63">
        <v>12.494999999999999</v>
      </c>
      <c r="AJ63">
        <v>13.637</v>
      </c>
      <c r="AK63">
        <v>13.635999999999999</v>
      </c>
      <c r="AL63">
        <v>12.629</v>
      </c>
      <c r="AM63">
        <v>13.837999999999999</v>
      </c>
      <c r="AN63">
        <v>14.707000000000001</v>
      </c>
      <c r="AO63">
        <v>20.082000000000001</v>
      </c>
      <c r="AP63">
        <v>18.210999999999999</v>
      </c>
      <c r="AQ63">
        <v>14.802</v>
      </c>
      <c r="AR63">
        <v>17.256</v>
      </c>
      <c r="AS63">
        <v>49.54</v>
      </c>
      <c r="AT63">
        <f t="shared" si="22"/>
        <v>4.7907519073900263E-2</v>
      </c>
      <c r="AU63">
        <f t="shared" si="23"/>
        <v>0.72110615471485051</v>
      </c>
      <c r="AV63">
        <f t="shared" si="24"/>
        <v>42.375999999999998</v>
      </c>
      <c r="AW63">
        <f t="shared" si="25"/>
        <v>15.052045454545457</v>
      </c>
      <c r="AX63">
        <f t="shared" si="26"/>
        <v>2.815298434220658</v>
      </c>
    </row>
    <row r="64" spans="1:50" x14ac:dyDescent="0.25">
      <c r="A64" t="s">
        <v>1389</v>
      </c>
      <c r="B64">
        <f t="shared" si="0"/>
        <v>0</v>
      </c>
      <c r="C64">
        <f t="shared" si="1"/>
        <v>0</v>
      </c>
      <c r="D64">
        <f t="shared" si="2"/>
        <v>0</v>
      </c>
      <c r="E64">
        <f t="shared" si="3"/>
        <v>0.83828963974516901</v>
      </c>
      <c r="F64">
        <f t="shared" si="4"/>
        <v>0</v>
      </c>
      <c r="G64">
        <f t="shared" si="5"/>
        <v>0</v>
      </c>
      <c r="H64">
        <f t="shared" si="6"/>
        <v>0.99755900334786862</v>
      </c>
      <c r="I64">
        <f t="shared" si="7"/>
        <v>1.2488758568049394</v>
      </c>
      <c r="J64">
        <f t="shared" si="8"/>
        <v>0.82854076766699669</v>
      </c>
      <c r="K64">
        <f t="shared" si="9"/>
        <v>1.0410888507666844</v>
      </c>
      <c r="L64">
        <f t="shared" si="10"/>
        <v>0</v>
      </c>
      <c r="M64">
        <f t="shared" si="11"/>
        <v>0</v>
      </c>
      <c r="N64">
        <f t="shared" si="12"/>
        <v>0.6725588144162391</v>
      </c>
      <c r="O64">
        <f t="shared" si="13"/>
        <v>0.83647589610271833</v>
      </c>
      <c r="P64">
        <f t="shared" si="14"/>
        <v>0.86866984575621775</v>
      </c>
      <c r="Q64">
        <f t="shared" si="15"/>
        <v>0.97466048986192888</v>
      </c>
      <c r="R64">
        <f t="shared" si="16"/>
        <v>1.413019656446725</v>
      </c>
      <c r="S64">
        <f t="shared" si="17"/>
        <v>1.3479516032738073</v>
      </c>
      <c r="T64">
        <f t="shared" si="18"/>
        <v>1.7017449725293412</v>
      </c>
      <c r="U64">
        <f t="shared" si="19"/>
        <v>0.70203214860606244</v>
      </c>
      <c r="V64">
        <f t="shared" si="20"/>
        <v>0.70872032828759923</v>
      </c>
      <c r="W64">
        <f t="shared" si="21"/>
        <v>0.81981212638770284</v>
      </c>
      <c r="X64">
        <v>0</v>
      </c>
      <c r="Y64">
        <v>0</v>
      </c>
      <c r="Z64">
        <v>0</v>
      </c>
      <c r="AA64">
        <v>7.3949999999999996</v>
      </c>
      <c r="AB64">
        <v>0</v>
      </c>
      <c r="AC64">
        <v>0</v>
      </c>
      <c r="AD64">
        <v>8.8000000000000007</v>
      </c>
      <c r="AE64">
        <v>11.016999999999999</v>
      </c>
      <c r="AF64">
        <v>7.3090000000000002</v>
      </c>
      <c r="AG64">
        <v>9.1839999999999993</v>
      </c>
      <c r="AH64">
        <v>0</v>
      </c>
      <c r="AI64">
        <v>0</v>
      </c>
      <c r="AJ64">
        <v>5.9329999999999998</v>
      </c>
      <c r="AK64">
        <v>7.3789999999999996</v>
      </c>
      <c r="AL64">
        <v>7.6630000000000003</v>
      </c>
      <c r="AM64">
        <v>8.5980000000000008</v>
      </c>
      <c r="AN64">
        <v>12.465</v>
      </c>
      <c r="AO64">
        <v>11.891</v>
      </c>
      <c r="AP64">
        <v>15.012</v>
      </c>
      <c r="AQ64">
        <v>6.1929999999999996</v>
      </c>
      <c r="AR64">
        <v>6.2519999999999998</v>
      </c>
      <c r="AS64">
        <v>7.2320000000000002</v>
      </c>
      <c r="AT64">
        <f t="shared" si="22"/>
        <v>4.7826799157288553E-2</v>
      </c>
      <c r="AU64">
        <f t="shared" si="23"/>
        <v>0.4219057029926595</v>
      </c>
      <c r="AV64">
        <f t="shared" si="24"/>
        <v>7.2320000000000002</v>
      </c>
      <c r="AW64">
        <f t="shared" si="25"/>
        <v>8.821533333333333</v>
      </c>
      <c r="AX64">
        <f t="shared" si="26"/>
        <v>0.81981212638770284</v>
      </c>
    </row>
    <row r="65" spans="1:50" x14ac:dyDescent="0.25">
      <c r="A65" t="s">
        <v>246</v>
      </c>
      <c r="B65">
        <f t="shared" si="0"/>
        <v>0.2039955975799759</v>
      </c>
      <c r="C65">
        <f t="shared" si="1"/>
        <v>0.34480862635346876</v>
      </c>
      <c r="D65">
        <f t="shared" si="2"/>
        <v>0.31838757165834758</v>
      </c>
      <c r="E65">
        <f t="shared" si="3"/>
        <v>0.67537473313362506</v>
      </c>
      <c r="F65">
        <f t="shared" si="4"/>
        <v>0.60851601291600577</v>
      </c>
      <c r="G65">
        <f t="shared" si="5"/>
        <v>0.69258487214218434</v>
      </c>
      <c r="H65">
        <f t="shared" si="6"/>
        <v>0.70487636163696099</v>
      </c>
      <c r="I65">
        <f t="shared" si="7"/>
        <v>1.5709078077609924</v>
      </c>
      <c r="J65">
        <f t="shared" si="8"/>
        <v>0.87690587166702927</v>
      </c>
      <c r="K65">
        <f t="shared" si="9"/>
        <v>1.1382720221353231</v>
      </c>
      <c r="L65">
        <f t="shared" si="10"/>
        <v>1.297825208242122</v>
      </c>
      <c r="M65">
        <f t="shared" si="11"/>
        <v>1.0772561235739511</v>
      </c>
      <c r="N65">
        <f t="shared" si="12"/>
        <v>1.2847635752952917</v>
      </c>
      <c r="O65">
        <f t="shared" si="13"/>
        <v>1.2582295662272025</v>
      </c>
      <c r="P65">
        <f t="shared" si="14"/>
        <v>1.1264015443943358</v>
      </c>
      <c r="Q65">
        <f t="shared" si="15"/>
        <v>1.3585227808433118</v>
      </c>
      <c r="R65">
        <f t="shared" si="16"/>
        <v>1.1802089002444855</v>
      </c>
      <c r="S65">
        <f t="shared" si="17"/>
        <v>1.1717886651686988</v>
      </c>
      <c r="T65">
        <f t="shared" si="18"/>
        <v>1.1675272047340017</v>
      </c>
      <c r="U65">
        <f t="shared" si="19"/>
        <v>1.2841679976923703</v>
      </c>
      <c r="V65">
        <f t="shared" si="20"/>
        <v>1.2428985772416543</v>
      </c>
      <c r="W65">
        <f t="shared" si="21"/>
        <v>1.4157803793586619</v>
      </c>
      <c r="X65">
        <v>19.866</v>
      </c>
      <c r="Y65">
        <v>33.579000000000001</v>
      </c>
      <c r="Z65">
        <v>31.006</v>
      </c>
      <c r="AA65">
        <v>65.771000000000001</v>
      </c>
      <c r="AB65">
        <v>59.26</v>
      </c>
      <c r="AC65">
        <v>67.447000000000003</v>
      </c>
      <c r="AD65">
        <v>68.644000000000005</v>
      </c>
      <c r="AE65">
        <v>152.982</v>
      </c>
      <c r="AF65">
        <v>85.397000000000006</v>
      </c>
      <c r="AG65">
        <v>110.85</v>
      </c>
      <c r="AH65">
        <v>126.38800000000001</v>
      </c>
      <c r="AI65">
        <v>104.908</v>
      </c>
      <c r="AJ65">
        <v>125.116</v>
      </c>
      <c r="AK65">
        <v>122.532</v>
      </c>
      <c r="AL65">
        <v>109.694</v>
      </c>
      <c r="AM65">
        <v>132.29900000000001</v>
      </c>
      <c r="AN65">
        <v>114.934</v>
      </c>
      <c r="AO65">
        <v>114.114</v>
      </c>
      <c r="AP65">
        <v>113.699</v>
      </c>
      <c r="AQ65">
        <v>125.05800000000001</v>
      </c>
      <c r="AR65">
        <v>121.039</v>
      </c>
      <c r="AS65">
        <v>137.875</v>
      </c>
      <c r="AT65">
        <f t="shared" si="22"/>
        <v>4.7371513589003642E-2</v>
      </c>
      <c r="AU65">
        <f t="shared" si="23"/>
        <v>4.6132490118577083</v>
      </c>
      <c r="AV65">
        <f t="shared" si="24"/>
        <v>118.009</v>
      </c>
      <c r="AW65">
        <f t="shared" si="25"/>
        <v>97.384454545454545</v>
      </c>
      <c r="AX65">
        <f t="shared" si="26"/>
        <v>1.211784781778686</v>
      </c>
    </row>
    <row r="66" spans="1:50" x14ac:dyDescent="0.25">
      <c r="A66" t="s">
        <v>936</v>
      </c>
      <c r="B66">
        <f t="shared" ref="B66:B129" si="27">X66/$AW66</f>
        <v>0.15255503994333888</v>
      </c>
      <c r="C66">
        <f t="shared" ref="C66:C129" si="28">Y66/$AW66</f>
        <v>0.2260374460178538</v>
      </c>
      <c r="D66">
        <f t="shared" ref="D66:D129" si="29">Z66/$AW66</f>
        <v>0.45829749853978008</v>
      </c>
      <c r="E66">
        <f t="shared" ref="E66:E129" si="30">AA66/$AW66</f>
        <v>0.5197900042771797</v>
      </c>
      <c r="F66">
        <f t="shared" ref="F66:F129" si="31">AB66/$AW66</f>
        <v>0.85350889699355659</v>
      </c>
      <c r="G66">
        <f t="shared" ref="G66:G129" si="32">AC66/$AW66</f>
        <v>1.0040403250656524</v>
      </c>
      <c r="H66">
        <f t="shared" ref="H66:H129" si="33">AD66/$AW66</f>
        <v>0.85257297650310671</v>
      </c>
      <c r="I66">
        <f t="shared" ref="I66:I129" si="34">AE66/$AW66</f>
        <v>0.97454618204228438</v>
      </c>
      <c r="J66">
        <f t="shared" ref="J66:J129" si="35">AF66/$AW66</f>
        <v>0.88153592141027359</v>
      </c>
      <c r="K66">
        <f t="shared" ref="K66:K129" si="36">AG66/$AW66</f>
        <v>1.2636950232945321</v>
      </c>
      <c r="L66">
        <f t="shared" ref="L66:L129" si="37">AH66/$AW66</f>
        <v>1.2073627278288026</v>
      </c>
      <c r="M66">
        <f t="shared" ref="M66:M129" si="38">AI66/$AW66</f>
        <v>1.6368743475001495</v>
      </c>
      <c r="N66">
        <f t="shared" ref="N66:N129" si="39">AJ66/$AW66</f>
        <v>1.3662668500181665</v>
      </c>
      <c r="O66">
        <f t="shared" ref="O66:O129" si="40">AK66/$AW66</f>
        <v>1.1206762542944264</v>
      </c>
      <c r="P66">
        <f t="shared" ref="P66:P129" si="41">AL66/$AW66</f>
        <v>1.0412747834965255</v>
      </c>
      <c r="Q66">
        <f t="shared" ref="Q66:Q129" si="42">AM66/$AW66</f>
        <v>0.70973127354173471</v>
      </c>
      <c r="R66">
        <f t="shared" ref="R66:R129" si="43">AN66/$AW66</f>
        <v>0.9193015779573479</v>
      </c>
      <c r="S66">
        <f t="shared" ref="S66:S129" si="44">AO66/$AW66</f>
        <v>1.2650862564560117</v>
      </c>
      <c r="T66">
        <f t="shared" ref="T66:T129" si="45">AP66/$AW66</f>
        <v>1.3334337474072475</v>
      </c>
      <c r="U66">
        <f t="shared" ref="U66:U129" si="46">AQ66/$AW66</f>
        <v>1.1911232425620766</v>
      </c>
      <c r="V66">
        <f t="shared" ref="V66:V129" si="47">AR66/$AW66</f>
        <v>1.2876495288203724</v>
      </c>
      <c r="W66">
        <f t="shared" ref="W66:W129" si="48">AS66/$AW66</f>
        <v>1.7346400960295816</v>
      </c>
      <c r="X66">
        <v>6.0309999999999997</v>
      </c>
      <c r="Y66">
        <v>8.9359999999999999</v>
      </c>
      <c r="Z66">
        <v>18.117999999999999</v>
      </c>
      <c r="AA66">
        <v>20.548999999999999</v>
      </c>
      <c r="AB66">
        <v>33.741999999999997</v>
      </c>
      <c r="AC66">
        <v>39.692999999999998</v>
      </c>
      <c r="AD66">
        <v>33.704999999999998</v>
      </c>
      <c r="AE66">
        <v>38.527000000000001</v>
      </c>
      <c r="AF66">
        <v>34.85</v>
      </c>
      <c r="AG66">
        <v>49.957999999999998</v>
      </c>
      <c r="AH66">
        <v>47.731000000000002</v>
      </c>
      <c r="AI66">
        <v>64.710999999999999</v>
      </c>
      <c r="AJ66">
        <v>54.012999999999998</v>
      </c>
      <c r="AK66">
        <v>44.304000000000002</v>
      </c>
      <c r="AL66">
        <v>41.164999999999999</v>
      </c>
      <c r="AM66">
        <v>28.058</v>
      </c>
      <c r="AN66">
        <v>36.343000000000004</v>
      </c>
      <c r="AO66">
        <v>50.012999999999998</v>
      </c>
      <c r="AP66">
        <v>52.715000000000003</v>
      </c>
      <c r="AQ66">
        <v>47.088999999999999</v>
      </c>
      <c r="AR66">
        <v>50.905000000000001</v>
      </c>
      <c r="AS66">
        <v>68.575999999999993</v>
      </c>
      <c r="AT66">
        <f t="shared" ref="AT66:AT129" si="49">SLOPE(B66:W66,$B$1:$W$1)</f>
        <v>4.7199290033314467E-2</v>
      </c>
      <c r="AU66">
        <f t="shared" ref="AU66:AU129" si="50">SLOPE(X66:AS66,$X$1:$AS$1)</f>
        <v>1.8659424054206664</v>
      </c>
      <c r="AV66">
        <f t="shared" ref="AV66:AV129" si="51">AS66-X66</f>
        <v>62.544999999999995</v>
      </c>
      <c r="AW66">
        <f t="shared" ref="AW66:AW129" si="52">AVERAGEIF(X66:AS66,"&lt;&gt;0")</f>
        <v>39.533272727272724</v>
      </c>
      <c r="AX66">
        <f t="shared" ref="AX66:AX129" si="53">AV66/AW66</f>
        <v>1.5820850560862427</v>
      </c>
    </row>
    <row r="67" spans="1:50" x14ac:dyDescent="0.25">
      <c r="A67" t="s">
        <v>629</v>
      </c>
      <c r="B67">
        <f t="shared" si="27"/>
        <v>0.72041445320364872</v>
      </c>
      <c r="C67">
        <f t="shared" si="28"/>
        <v>0</v>
      </c>
      <c r="D67">
        <f t="shared" si="29"/>
        <v>1.194050366286183</v>
      </c>
      <c r="E67">
        <f t="shared" si="30"/>
        <v>0.75619124320473297</v>
      </c>
      <c r="F67">
        <f t="shared" si="31"/>
        <v>0.81530425759288772</v>
      </c>
      <c r="G67">
        <f t="shared" si="32"/>
        <v>0.84376306782102295</v>
      </c>
      <c r="H67">
        <f t="shared" si="33"/>
        <v>0.5320171294933943</v>
      </c>
      <c r="I67">
        <f t="shared" si="34"/>
        <v>0.83538804652531451</v>
      </c>
      <c r="J67">
        <f t="shared" si="35"/>
        <v>0.72098362940821148</v>
      </c>
      <c r="K67">
        <f t="shared" si="36"/>
        <v>0.58039710688122403</v>
      </c>
      <c r="L67">
        <f t="shared" si="37"/>
        <v>0.51925132033391652</v>
      </c>
      <c r="M67">
        <f t="shared" si="38"/>
        <v>0.90059937739092699</v>
      </c>
      <c r="N67">
        <f t="shared" si="39"/>
        <v>0.86441603295801239</v>
      </c>
      <c r="O67">
        <f t="shared" si="40"/>
        <v>1.0620014868276362</v>
      </c>
      <c r="P67">
        <f t="shared" si="41"/>
        <v>0.91995136834605884</v>
      </c>
      <c r="Q67">
        <f t="shared" si="42"/>
        <v>1.0145972400761996</v>
      </c>
      <c r="R67">
        <f t="shared" si="43"/>
        <v>1.3500046463363635</v>
      </c>
      <c r="S67">
        <f t="shared" si="44"/>
        <v>1.203888983536481</v>
      </c>
      <c r="T67">
        <f t="shared" si="45"/>
        <v>1.506853346136571</v>
      </c>
      <c r="U67">
        <f t="shared" si="46"/>
        <v>1.5299456378645433</v>
      </c>
      <c r="V67">
        <f t="shared" si="47"/>
        <v>1.3461830346771568</v>
      </c>
      <c r="W67">
        <f t="shared" si="48"/>
        <v>1.7837982250995084</v>
      </c>
      <c r="X67">
        <v>8.86</v>
      </c>
      <c r="Y67">
        <v>0</v>
      </c>
      <c r="Z67">
        <v>14.685</v>
      </c>
      <c r="AA67">
        <v>9.3000000000000007</v>
      </c>
      <c r="AB67">
        <v>10.026999999999999</v>
      </c>
      <c r="AC67">
        <v>10.377000000000001</v>
      </c>
      <c r="AD67">
        <v>6.5430000000000001</v>
      </c>
      <c r="AE67">
        <v>10.273999999999999</v>
      </c>
      <c r="AF67">
        <v>8.8670000000000009</v>
      </c>
      <c r="AG67">
        <v>7.1379999999999999</v>
      </c>
      <c r="AH67">
        <v>6.3860000000000001</v>
      </c>
      <c r="AI67">
        <v>11.076000000000001</v>
      </c>
      <c r="AJ67">
        <v>10.631</v>
      </c>
      <c r="AK67">
        <v>13.061</v>
      </c>
      <c r="AL67">
        <v>11.314</v>
      </c>
      <c r="AM67">
        <v>12.478</v>
      </c>
      <c r="AN67">
        <v>16.603000000000002</v>
      </c>
      <c r="AO67">
        <v>14.805999999999999</v>
      </c>
      <c r="AP67">
        <v>18.532</v>
      </c>
      <c r="AQ67">
        <v>18.815999999999999</v>
      </c>
      <c r="AR67">
        <v>16.556000000000001</v>
      </c>
      <c r="AS67">
        <v>21.937999999999999</v>
      </c>
      <c r="AT67">
        <f t="shared" si="49"/>
        <v>4.7076569847994999E-2</v>
      </c>
      <c r="AU67">
        <f t="shared" si="50"/>
        <v>0.57897007340485596</v>
      </c>
      <c r="AV67">
        <f t="shared" si="51"/>
        <v>13.077999999999999</v>
      </c>
      <c r="AW67">
        <f t="shared" si="52"/>
        <v>12.298476190476194</v>
      </c>
      <c r="AX67">
        <f t="shared" si="53"/>
        <v>1.0633837718958599</v>
      </c>
    </row>
    <row r="68" spans="1:50" x14ac:dyDescent="0.25">
      <c r="A68" t="s">
        <v>1154</v>
      </c>
      <c r="B68">
        <f t="shared" si="27"/>
        <v>0</v>
      </c>
      <c r="C68">
        <f t="shared" si="28"/>
        <v>0.84286597338375402</v>
      </c>
      <c r="D68">
        <f t="shared" si="29"/>
        <v>0</v>
      </c>
      <c r="E68">
        <f t="shared" si="30"/>
        <v>0</v>
      </c>
      <c r="F68">
        <f t="shared" si="31"/>
        <v>0</v>
      </c>
      <c r="G68">
        <f t="shared" si="32"/>
        <v>0</v>
      </c>
      <c r="H68">
        <f t="shared" si="33"/>
        <v>0</v>
      </c>
      <c r="I68">
        <f t="shared" si="34"/>
        <v>0</v>
      </c>
      <c r="J68">
        <f t="shared" si="35"/>
        <v>0</v>
      </c>
      <c r="K68">
        <f t="shared" si="36"/>
        <v>0</v>
      </c>
      <c r="L68">
        <f t="shared" si="37"/>
        <v>0</v>
      </c>
      <c r="M68">
        <f t="shared" si="38"/>
        <v>0</v>
      </c>
      <c r="N68">
        <f t="shared" si="39"/>
        <v>0</v>
      </c>
      <c r="O68">
        <f t="shared" si="40"/>
        <v>0</v>
      </c>
      <c r="P68">
        <f t="shared" si="41"/>
        <v>0</v>
      </c>
      <c r="Q68">
        <f t="shared" si="42"/>
        <v>0</v>
      </c>
      <c r="R68">
        <f t="shared" si="43"/>
        <v>1.1458802996145736</v>
      </c>
      <c r="S68">
        <f t="shared" si="44"/>
        <v>1.0808486655515963</v>
      </c>
      <c r="T68">
        <f t="shared" si="45"/>
        <v>0.97242018762271842</v>
      </c>
      <c r="U68">
        <f t="shared" si="46"/>
        <v>0.86564613482655817</v>
      </c>
      <c r="V68">
        <f t="shared" si="47"/>
        <v>0.94556759508399402</v>
      </c>
      <c r="W68">
        <f t="shared" si="48"/>
        <v>1.146771143916806</v>
      </c>
      <c r="X68">
        <v>0</v>
      </c>
      <c r="Y68">
        <v>6.6230000000000002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9.0039999999999996</v>
      </c>
      <c r="AO68">
        <v>8.4930000000000003</v>
      </c>
      <c r="AP68">
        <v>7.641</v>
      </c>
      <c r="AQ68">
        <v>6.8019999999999996</v>
      </c>
      <c r="AR68">
        <v>7.43</v>
      </c>
      <c r="AS68">
        <v>9.0109999999999992</v>
      </c>
      <c r="AT68">
        <f t="shared" si="49"/>
        <v>4.6296740761649254E-2</v>
      </c>
      <c r="AU68">
        <f t="shared" si="50"/>
        <v>0.36378656126482217</v>
      </c>
      <c r="AV68">
        <f t="shared" si="51"/>
        <v>9.0109999999999992</v>
      </c>
      <c r="AW68">
        <f t="shared" si="52"/>
        <v>7.8577142857142848</v>
      </c>
      <c r="AX68">
        <f t="shared" si="53"/>
        <v>1.146771143916806</v>
      </c>
    </row>
    <row r="69" spans="1:50" x14ac:dyDescent="0.25">
      <c r="A69" t="s">
        <v>1117</v>
      </c>
      <c r="B69">
        <f t="shared" si="27"/>
        <v>0</v>
      </c>
      <c r="C69">
        <f t="shared" si="28"/>
        <v>0.73659663530826114</v>
      </c>
      <c r="D69">
        <f t="shared" si="29"/>
        <v>0</v>
      </c>
      <c r="E69">
        <f t="shared" si="30"/>
        <v>0</v>
      </c>
      <c r="F69">
        <f t="shared" si="31"/>
        <v>0</v>
      </c>
      <c r="G69">
        <f t="shared" si="32"/>
        <v>0</v>
      </c>
      <c r="H69">
        <f t="shared" si="33"/>
        <v>0.62314148941563297</v>
      </c>
      <c r="I69">
        <f t="shared" si="34"/>
        <v>0.66207515878361256</v>
      </c>
      <c r="J69">
        <f t="shared" si="35"/>
        <v>0</v>
      </c>
      <c r="K69">
        <f t="shared" si="36"/>
        <v>0</v>
      </c>
      <c r="L69">
        <f t="shared" si="37"/>
        <v>0.66369739500727842</v>
      </c>
      <c r="M69">
        <f t="shared" si="38"/>
        <v>1.2702109631303367</v>
      </c>
      <c r="N69">
        <f t="shared" si="39"/>
        <v>1.1977172818852704</v>
      </c>
      <c r="O69">
        <f t="shared" si="40"/>
        <v>1.2765985182610207</v>
      </c>
      <c r="P69">
        <f t="shared" si="41"/>
        <v>1.1923436243943772</v>
      </c>
      <c r="Q69">
        <f t="shared" si="42"/>
        <v>1.585330349577422</v>
      </c>
      <c r="R69">
        <f t="shared" si="43"/>
        <v>1.0982539234217599</v>
      </c>
      <c r="S69">
        <f t="shared" si="44"/>
        <v>0.91098702935233666</v>
      </c>
      <c r="T69">
        <f t="shared" si="45"/>
        <v>0.89861747814688486</v>
      </c>
      <c r="U69">
        <f t="shared" si="46"/>
        <v>0.81061116301301417</v>
      </c>
      <c r="V69">
        <f t="shared" si="47"/>
        <v>1.0738189903027933</v>
      </c>
      <c r="W69">
        <f t="shared" si="48"/>
        <v>0</v>
      </c>
      <c r="X69">
        <v>0</v>
      </c>
      <c r="Y69">
        <v>7.2649999999999997</v>
      </c>
      <c r="Z69">
        <v>0</v>
      </c>
      <c r="AA69">
        <v>0</v>
      </c>
      <c r="AB69">
        <v>0</v>
      </c>
      <c r="AC69">
        <v>0</v>
      </c>
      <c r="AD69">
        <v>6.1459999999999999</v>
      </c>
      <c r="AE69">
        <v>6.53</v>
      </c>
      <c r="AF69">
        <v>0</v>
      </c>
      <c r="AG69">
        <v>0</v>
      </c>
      <c r="AH69">
        <v>6.5460000000000003</v>
      </c>
      <c r="AI69">
        <v>12.528</v>
      </c>
      <c r="AJ69">
        <v>11.813000000000001</v>
      </c>
      <c r="AK69">
        <v>12.590999999999999</v>
      </c>
      <c r="AL69">
        <v>11.76</v>
      </c>
      <c r="AM69">
        <v>15.635999999999999</v>
      </c>
      <c r="AN69">
        <v>10.832000000000001</v>
      </c>
      <c r="AO69">
        <v>8.9849999999999994</v>
      </c>
      <c r="AP69">
        <v>8.8629999999999995</v>
      </c>
      <c r="AQ69">
        <v>7.9950000000000001</v>
      </c>
      <c r="AR69">
        <v>10.590999999999999</v>
      </c>
      <c r="AS69">
        <v>0</v>
      </c>
      <c r="AT69">
        <f t="shared" si="49"/>
        <v>4.5479807020528402E-2</v>
      </c>
      <c r="AU69">
        <f t="shared" si="50"/>
        <v>0.44856408808582715</v>
      </c>
      <c r="AV69">
        <f t="shared" si="51"/>
        <v>0</v>
      </c>
      <c r="AW69">
        <f t="shared" si="52"/>
        <v>9.8629285714285704</v>
      </c>
      <c r="AX69">
        <f t="shared" si="53"/>
        <v>0</v>
      </c>
    </row>
    <row r="70" spans="1:50" x14ac:dyDescent="0.25">
      <c r="A70" t="s">
        <v>486</v>
      </c>
      <c r="B70">
        <f t="shared" si="27"/>
        <v>0.57355925324675305</v>
      </c>
      <c r="C70">
        <f t="shared" si="28"/>
        <v>1.0908076298701297</v>
      </c>
      <c r="D70">
        <f t="shared" si="29"/>
        <v>1.3986404220779218</v>
      </c>
      <c r="E70">
        <f t="shared" si="30"/>
        <v>0.69150771103896091</v>
      </c>
      <c r="F70">
        <f t="shared" si="31"/>
        <v>0.70535714285714268</v>
      </c>
      <c r="G70">
        <f t="shared" si="32"/>
        <v>0.44678368506493499</v>
      </c>
      <c r="H70">
        <f t="shared" si="33"/>
        <v>0.54682426948051943</v>
      </c>
      <c r="I70">
        <f t="shared" si="34"/>
        <v>0.68557224025974006</v>
      </c>
      <c r="J70">
        <f t="shared" si="35"/>
        <v>0.85212053571428559</v>
      </c>
      <c r="K70">
        <f t="shared" si="36"/>
        <v>0.83106737012987009</v>
      </c>
      <c r="L70">
        <f t="shared" si="37"/>
        <v>1.0589488636363633</v>
      </c>
      <c r="M70">
        <f t="shared" si="38"/>
        <v>1.0788859577922076</v>
      </c>
      <c r="N70">
        <f t="shared" si="39"/>
        <v>0.75882711038961026</v>
      </c>
      <c r="O70">
        <f t="shared" si="40"/>
        <v>0.64052353896103886</v>
      </c>
      <c r="P70">
        <f t="shared" si="41"/>
        <v>0.5813210227272726</v>
      </c>
      <c r="Q70">
        <f t="shared" si="42"/>
        <v>0.61302759740259727</v>
      </c>
      <c r="R70">
        <f t="shared" si="43"/>
        <v>0.73356331168831157</v>
      </c>
      <c r="S70">
        <f t="shared" si="44"/>
        <v>0.90609780844155829</v>
      </c>
      <c r="T70">
        <f t="shared" si="45"/>
        <v>1.5408380681818179</v>
      </c>
      <c r="U70">
        <f t="shared" si="46"/>
        <v>1.8079849837662336</v>
      </c>
      <c r="V70">
        <f t="shared" si="47"/>
        <v>2.2319906655844153</v>
      </c>
      <c r="W70">
        <f t="shared" si="48"/>
        <v>2.2257508116883113</v>
      </c>
      <c r="X70">
        <v>11.305999999999999</v>
      </c>
      <c r="Y70">
        <v>21.501999999999999</v>
      </c>
      <c r="Z70">
        <v>27.57</v>
      </c>
      <c r="AA70">
        <v>13.631</v>
      </c>
      <c r="AB70">
        <v>13.904</v>
      </c>
      <c r="AC70">
        <v>8.8070000000000004</v>
      </c>
      <c r="AD70">
        <v>10.779</v>
      </c>
      <c r="AE70">
        <v>13.513999999999999</v>
      </c>
      <c r="AF70">
        <v>16.797000000000001</v>
      </c>
      <c r="AG70">
        <v>16.382000000000001</v>
      </c>
      <c r="AH70">
        <v>20.873999999999999</v>
      </c>
      <c r="AI70">
        <v>21.266999999999999</v>
      </c>
      <c r="AJ70">
        <v>14.958</v>
      </c>
      <c r="AK70">
        <v>12.625999999999999</v>
      </c>
      <c r="AL70">
        <v>11.459</v>
      </c>
      <c r="AM70">
        <v>12.084</v>
      </c>
      <c r="AN70">
        <v>14.46</v>
      </c>
      <c r="AO70">
        <v>17.861000000000001</v>
      </c>
      <c r="AP70">
        <v>30.373000000000001</v>
      </c>
      <c r="AQ70">
        <v>35.639000000000003</v>
      </c>
      <c r="AR70">
        <v>43.997</v>
      </c>
      <c r="AS70">
        <v>43.874000000000002</v>
      </c>
      <c r="AT70">
        <f t="shared" si="49"/>
        <v>4.5427905486664664E-2</v>
      </c>
      <c r="AU70">
        <f t="shared" si="50"/>
        <v>0.8954748729531341</v>
      </c>
      <c r="AV70">
        <f t="shared" si="51"/>
        <v>32.568000000000005</v>
      </c>
      <c r="AW70">
        <f t="shared" si="52"/>
        <v>19.712000000000003</v>
      </c>
      <c r="AX70">
        <f t="shared" si="53"/>
        <v>1.6521915584415585</v>
      </c>
    </row>
    <row r="71" spans="1:50" x14ac:dyDescent="0.25">
      <c r="A71" t="s">
        <v>982</v>
      </c>
      <c r="B71">
        <f t="shared" si="27"/>
        <v>0.65423950097918337</v>
      </c>
      <c r="C71">
        <f t="shared" si="28"/>
        <v>0.85108124630863446</v>
      </c>
      <c r="D71">
        <f t="shared" si="29"/>
        <v>0.76639484400418623</v>
      </c>
      <c r="E71">
        <f t="shared" si="30"/>
        <v>0.74542270669056776</v>
      </c>
      <c r="F71">
        <f t="shared" si="31"/>
        <v>0.62996197245852725</v>
      </c>
      <c r="G71">
        <f t="shared" si="32"/>
        <v>0.78155405195370387</v>
      </c>
      <c r="H71">
        <f t="shared" si="33"/>
        <v>1.086105959029728</v>
      </c>
      <c r="I71">
        <f t="shared" si="34"/>
        <v>1.1196157871286616</v>
      </c>
      <c r="J71">
        <f t="shared" si="35"/>
        <v>0.87968997710058139</v>
      </c>
      <c r="K71">
        <f t="shared" si="36"/>
        <v>0.79899284004600613</v>
      </c>
      <c r="L71">
        <f t="shared" si="37"/>
        <v>0.85016941425152059</v>
      </c>
      <c r="M71">
        <f t="shared" si="38"/>
        <v>0.69139665730657252</v>
      </c>
      <c r="N71">
        <f t="shared" si="39"/>
        <v>0.81700152317400454</v>
      </c>
      <c r="O71">
        <f t="shared" si="40"/>
        <v>0.71077308852024168</v>
      </c>
      <c r="P71">
        <f t="shared" si="41"/>
        <v>0.85119522531577374</v>
      </c>
      <c r="Q71">
        <f t="shared" si="42"/>
        <v>0.85564040659420371</v>
      </c>
      <c r="R71">
        <f t="shared" si="43"/>
        <v>0.72125915717705091</v>
      </c>
      <c r="S71">
        <f t="shared" si="44"/>
        <v>0.92915686619900728</v>
      </c>
      <c r="T71">
        <f t="shared" si="45"/>
        <v>1.2351905003678414</v>
      </c>
      <c r="U71">
        <f t="shared" si="46"/>
        <v>1.8534126350910278</v>
      </c>
      <c r="V71">
        <f t="shared" si="47"/>
        <v>1.5095379705519694</v>
      </c>
      <c r="W71">
        <f t="shared" si="48"/>
        <v>2.6622076697510075</v>
      </c>
      <c r="X71">
        <v>5.74</v>
      </c>
      <c r="Y71">
        <v>7.4669999999999996</v>
      </c>
      <c r="Z71">
        <v>6.7240000000000002</v>
      </c>
      <c r="AA71">
        <v>6.54</v>
      </c>
      <c r="AB71">
        <v>5.5270000000000001</v>
      </c>
      <c r="AC71">
        <v>6.8570000000000002</v>
      </c>
      <c r="AD71">
        <v>9.5289999999999999</v>
      </c>
      <c r="AE71">
        <v>9.8230000000000004</v>
      </c>
      <c r="AF71">
        <v>7.718</v>
      </c>
      <c r="AG71">
        <v>7.01</v>
      </c>
      <c r="AH71">
        <v>7.4589999999999996</v>
      </c>
      <c r="AI71">
        <v>6.0659999999999998</v>
      </c>
      <c r="AJ71">
        <v>7.1680000000000001</v>
      </c>
      <c r="AK71">
        <v>6.2359999999999998</v>
      </c>
      <c r="AL71">
        <v>7.468</v>
      </c>
      <c r="AM71">
        <v>7.5069999999999997</v>
      </c>
      <c r="AN71">
        <v>6.3280000000000003</v>
      </c>
      <c r="AO71">
        <v>8.1519999999999992</v>
      </c>
      <c r="AP71">
        <v>10.837</v>
      </c>
      <c r="AQ71">
        <v>16.260999999999999</v>
      </c>
      <c r="AR71">
        <v>13.244</v>
      </c>
      <c r="AS71">
        <v>23.356999999999999</v>
      </c>
      <c r="AT71">
        <f t="shared" si="49"/>
        <v>4.4510250355436223E-2</v>
      </c>
      <c r="AU71">
        <f t="shared" si="50"/>
        <v>0.3905127046866177</v>
      </c>
      <c r="AV71">
        <f t="shared" si="51"/>
        <v>17.616999999999997</v>
      </c>
      <c r="AW71">
        <f t="shared" si="52"/>
        <v>8.7735454545454541</v>
      </c>
      <c r="AX71">
        <f t="shared" si="53"/>
        <v>2.007968168771824</v>
      </c>
    </row>
    <row r="72" spans="1:50" x14ac:dyDescent="0.25">
      <c r="A72" t="s">
        <v>173</v>
      </c>
      <c r="B72">
        <f t="shared" si="27"/>
        <v>0.69589514326356439</v>
      </c>
      <c r="C72">
        <f t="shared" si="28"/>
        <v>0.71072952651900034</v>
      </c>
      <c r="D72">
        <f t="shared" si="29"/>
        <v>0.65223023775655364</v>
      </c>
      <c r="E72">
        <f t="shared" si="30"/>
        <v>0.4350487705750864</v>
      </c>
      <c r="F72">
        <f t="shared" si="31"/>
        <v>0.66673440357650893</v>
      </c>
      <c r="G72">
        <f t="shared" si="32"/>
        <v>0.47787543182280029</v>
      </c>
      <c r="H72">
        <f t="shared" si="33"/>
        <v>0.65733590733590741</v>
      </c>
      <c r="I72">
        <f t="shared" si="34"/>
        <v>0.78111664295874839</v>
      </c>
      <c r="J72">
        <f t="shared" si="35"/>
        <v>0.98684210526315808</v>
      </c>
      <c r="K72">
        <f t="shared" si="36"/>
        <v>0.89712456817719977</v>
      </c>
      <c r="L72">
        <f t="shared" si="37"/>
        <v>0.91729323308270694</v>
      </c>
      <c r="M72">
        <f t="shared" si="38"/>
        <v>1.2261735419630158</v>
      </c>
      <c r="N72">
        <f t="shared" si="39"/>
        <v>1.2834535663483033</v>
      </c>
      <c r="O72">
        <f t="shared" si="40"/>
        <v>1.0438427148953466</v>
      </c>
      <c r="P72">
        <f t="shared" si="41"/>
        <v>1.0707427352164196</v>
      </c>
      <c r="Q72">
        <f t="shared" si="42"/>
        <v>1.2965606584027638</v>
      </c>
      <c r="R72">
        <f t="shared" si="43"/>
        <v>1.6236537289168871</v>
      </c>
      <c r="S72">
        <f t="shared" si="44"/>
        <v>1.3164753098963626</v>
      </c>
      <c r="T72">
        <f t="shared" si="45"/>
        <v>1.2990753911806545</v>
      </c>
      <c r="U72">
        <f t="shared" si="46"/>
        <v>1.4671052631578949</v>
      </c>
      <c r="V72">
        <f t="shared" si="47"/>
        <v>1.5566957935378989</v>
      </c>
      <c r="W72">
        <f t="shared" si="48"/>
        <v>0.93799532615322101</v>
      </c>
      <c r="X72">
        <v>27.396000000000001</v>
      </c>
      <c r="Y72">
        <v>27.98</v>
      </c>
      <c r="Z72">
        <v>25.677</v>
      </c>
      <c r="AA72">
        <v>17.126999999999999</v>
      </c>
      <c r="AB72">
        <v>26.248000000000001</v>
      </c>
      <c r="AC72">
        <v>18.812999999999999</v>
      </c>
      <c r="AD72">
        <v>25.878</v>
      </c>
      <c r="AE72">
        <v>30.751000000000001</v>
      </c>
      <c r="AF72">
        <v>38.85</v>
      </c>
      <c r="AG72">
        <v>35.317999999999998</v>
      </c>
      <c r="AH72">
        <v>36.112000000000002</v>
      </c>
      <c r="AI72">
        <v>48.271999999999998</v>
      </c>
      <c r="AJ72">
        <v>50.527000000000001</v>
      </c>
      <c r="AK72">
        <v>41.094000000000001</v>
      </c>
      <c r="AL72">
        <v>42.152999999999999</v>
      </c>
      <c r="AM72">
        <v>51.042999999999999</v>
      </c>
      <c r="AN72">
        <v>63.92</v>
      </c>
      <c r="AO72">
        <v>51.826999999999998</v>
      </c>
      <c r="AP72">
        <v>51.142000000000003</v>
      </c>
      <c r="AQ72">
        <v>57.756999999999998</v>
      </c>
      <c r="AR72">
        <v>61.283999999999999</v>
      </c>
      <c r="AS72">
        <v>36.927</v>
      </c>
      <c r="AT72">
        <f t="shared" si="49"/>
        <v>4.43558478046873E-2</v>
      </c>
      <c r="AU72">
        <f t="shared" si="50"/>
        <v>1.7462010163749293</v>
      </c>
      <c r="AV72">
        <f t="shared" si="51"/>
        <v>9.5309999999999988</v>
      </c>
      <c r="AW72">
        <f t="shared" si="52"/>
        <v>39.367999999999995</v>
      </c>
      <c r="AX72">
        <f t="shared" si="53"/>
        <v>0.24210018288965657</v>
      </c>
    </row>
    <row r="73" spans="1:50" x14ac:dyDescent="0.25">
      <c r="A73" t="s">
        <v>152</v>
      </c>
      <c r="B73">
        <f t="shared" si="27"/>
        <v>0.68650624946858263</v>
      </c>
      <c r="C73">
        <f t="shared" si="28"/>
        <v>0.75457369071257441</v>
      </c>
      <c r="D73">
        <f t="shared" si="29"/>
        <v>0.80507960007402335</v>
      </c>
      <c r="E73">
        <f t="shared" si="30"/>
        <v>0.60514662118567353</v>
      </c>
      <c r="F73">
        <f t="shared" si="31"/>
        <v>0.60059118622366048</v>
      </c>
      <c r="G73">
        <f t="shared" si="32"/>
        <v>0.70915138268554589</v>
      </c>
      <c r="H73">
        <f t="shared" si="33"/>
        <v>0.80780845966479442</v>
      </c>
      <c r="I73">
        <f t="shared" si="34"/>
        <v>0.80254880287290509</v>
      </c>
      <c r="J73">
        <f t="shared" si="35"/>
        <v>0.87959507244782109</v>
      </c>
      <c r="K73">
        <f t="shared" si="36"/>
        <v>0.81383835908311131</v>
      </c>
      <c r="L73">
        <f t="shared" si="37"/>
        <v>0.90345058693488445</v>
      </c>
      <c r="M73">
        <f t="shared" si="38"/>
        <v>0.87246482642032253</v>
      </c>
      <c r="N73">
        <f t="shared" si="39"/>
        <v>0.88461265298569058</v>
      </c>
      <c r="O73">
        <f t="shared" si="40"/>
        <v>0.76817397480206262</v>
      </c>
      <c r="P73">
        <f t="shared" si="41"/>
        <v>0.9028123859015591</v>
      </c>
      <c r="Q73">
        <f t="shared" si="42"/>
        <v>1.5322106463536014</v>
      </c>
      <c r="R73">
        <f t="shared" si="43"/>
        <v>1.5118102202193693</v>
      </c>
      <c r="S73">
        <f t="shared" si="44"/>
        <v>1.4525895657131997</v>
      </c>
      <c r="T73">
        <f t="shared" si="45"/>
        <v>1.312273366110325</v>
      </c>
      <c r="U73">
        <f t="shared" si="46"/>
        <v>1.4540640301695034</v>
      </c>
      <c r="V73">
        <f t="shared" si="47"/>
        <v>1.4345438813226168</v>
      </c>
      <c r="W73">
        <f t="shared" si="48"/>
        <v>1.5061544386481742</v>
      </c>
      <c r="X73">
        <v>31.195</v>
      </c>
      <c r="Y73">
        <v>34.287999999999997</v>
      </c>
      <c r="Z73">
        <v>36.582999999999998</v>
      </c>
      <c r="AA73">
        <v>27.498000000000001</v>
      </c>
      <c r="AB73">
        <v>27.291</v>
      </c>
      <c r="AC73">
        <v>32.223999999999997</v>
      </c>
      <c r="AD73">
        <v>36.707000000000001</v>
      </c>
      <c r="AE73">
        <v>36.468000000000004</v>
      </c>
      <c r="AF73">
        <v>39.969000000000001</v>
      </c>
      <c r="AG73">
        <v>36.981000000000002</v>
      </c>
      <c r="AH73">
        <v>41.052999999999997</v>
      </c>
      <c r="AI73">
        <v>39.645000000000003</v>
      </c>
      <c r="AJ73">
        <v>40.197000000000003</v>
      </c>
      <c r="AK73">
        <v>34.905999999999999</v>
      </c>
      <c r="AL73">
        <v>41.024000000000001</v>
      </c>
      <c r="AM73">
        <v>69.623999999999995</v>
      </c>
      <c r="AN73">
        <v>68.697000000000003</v>
      </c>
      <c r="AO73">
        <v>66.006</v>
      </c>
      <c r="AP73">
        <v>59.63</v>
      </c>
      <c r="AQ73">
        <v>66.072999999999993</v>
      </c>
      <c r="AR73">
        <v>65.186000000000007</v>
      </c>
      <c r="AS73">
        <v>68.44</v>
      </c>
      <c r="AT73">
        <f t="shared" si="49"/>
        <v>4.4338003738258303E-2</v>
      </c>
      <c r="AU73">
        <f t="shared" si="50"/>
        <v>2.0147289666854884</v>
      </c>
      <c r="AV73">
        <f t="shared" si="51"/>
        <v>37.244999999999997</v>
      </c>
      <c r="AW73">
        <f t="shared" si="52"/>
        <v>45.44022727272727</v>
      </c>
      <c r="AX73">
        <f t="shared" si="53"/>
        <v>0.81964818917959159</v>
      </c>
    </row>
    <row r="74" spans="1:50" x14ac:dyDescent="0.25">
      <c r="A74" t="s">
        <v>1114</v>
      </c>
      <c r="B74">
        <f t="shared" si="27"/>
        <v>0</v>
      </c>
      <c r="C74">
        <f t="shared" si="28"/>
        <v>1.0105559190289728</v>
      </c>
      <c r="D74">
        <f t="shared" si="29"/>
        <v>0</v>
      </c>
      <c r="E74">
        <f t="shared" si="30"/>
        <v>0.7505346314216802</v>
      </c>
      <c r="F74">
        <f t="shared" si="31"/>
        <v>0</v>
      </c>
      <c r="G74">
        <f t="shared" si="32"/>
        <v>0</v>
      </c>
      <c r="H74">
        <f t="shared" si="33"/>
        <v>0.91690997685705078</v>
      </c>
      <c r="I74">
        <f t="shared" si="34"/>
        <v>0</v>
      </c>
      <c r="J74">
        <f t="shared" si="35"/>
        <v>0</v>
      </c>
      <c r="K74">
        <f t="shared" si="36"/>
        <v>0.91868719911724783</v>
      </c>
      <c r="L74">
        <f t="shared" si="37"/>
        <v>0.94835313992207571</v>
      </c>
      <c r="M74">
        <f t="shared" si="38"/>
        <v>0.85128946263439031</v>
      </c>
      <c r="N74">
        <f t="shared" si="39"/>
        <v>1.0618219457654263</v>
      </c>
      <c r="O74">
        <f t="shared" si="40"/>
        <v>0</v>
      </c>
      <c r="P74">
        <f t="shared" si="41"/>
        <v>0</v>
      </c>
      <c r="Q74">
        <f t="shared" si="42"/>
        <v>0.88533010438739546</v>
      </c>
      <c r="R74">
        <f t="shared" si="43"/>
        <v>1.0167078422373472</v>
      </c>
      <c r="S74">
        <f t="shared" si="44"/>
        <v>1.1583387854345897</v>
      </c>
      <c r="T74">
        <f t="shared" si="45"/>
        <v>0.962297499194391</v>
      </c>
      <c r="U74">
        <f t="shared" si="46"/>
        <v>1.0362572870995148</v>
      </c>
      <c r="V74">
        <f t="shared" si="47"/>
        <v>1.1627134863827671</v>
      </c>
      <c r="W74">
        <f t="shared" si="48"/>
        <v>1.3202027205171523</v>
      </c>
      <c r="X74">
        <v>0</v>
      </c>
      <c r="Y74">
        <v>7.3920000000000003</v>
      </c>
      <c r="Z74">
        <v>0</v>
      </c>
      <c r="AA74">
        <v>5.49</v>
      </c>
      <c r="AB74">
        <v>0</v>
      </c>
      <c r="AC74">
        <v>0</v>
      </c>
      <c r="AD74">
        <v>6.7069999999999999</v>
      </c>
      <c r="AE74">
        <v>0</v>
      </c>
      <c r="AF74">
        <v>0</v>
      </c>
      <c r="AG74">
        <v>6.72</v>
      </c>
      <c r="AH74">
        <v>6.9370000000000003</v>
      </c>
      <c r="AI74">
        <v>6.2270000000000003</v>
      </c>
      <c r="AJ74">
        <v>7.7670000000000003</v>
      </c>
      <c r="AK74">
        <v>0</v>
      </c>
      <c r="AL74">
        <v>0</v>
      </c>
      <c r="AM74">
        <v>6.476</v>
      </c>
      <c r="AN74">
        <v>7.4370000000000003</v>
      </c>
      <c r="AO74">
        <v>8.4730000000000008</v>
      </c>
      <c r="AP74">
        <v>7.0389999999999997</v>
      </c>
      <c r="AQ74">
        <v>7.58</v>
      </c>
      <c r="AR74">
        <v>8.5050000000000008</v>
      </c>
      <c r="AS74">
        <v>9.657</v>
      </c>
      <c r="AT74">
        <f t="shared" si="49"/>
        <v>4.3872603045485681E-2</v>
      </c>
      <c r="AU74">
        <f t="shared" si="50"/>
        <v>0.32091869000564649</v>
      </c>
      <c r="AV74">
        <f t="shared" si="51"/>
        <v>9.657</v>
      </c>
      <c r="AW74">
        <f t="shared" si="52"/>
        <v>7.3147857142857138</v>
      </c>
      <c r="AX74">
        <f t="shared" si="53"/>
        <v>1.3202027205171523</v>
      </c>
    </row>
    <row r="75" spans="1:50" x14ac:dyDescent="0.25">
      <c r="A75" t="s">
        <v>738</v>
      </c>
      <c r="B75">
        <f t="shared" si="27"/>
        <v>0.37897108264533141</v>
      </c>
      <c r="C75">
        <f t="shared" si="28"/>
        <v>0</v>
      </c>
      <c r="D75">
        <f t="shared" si="29"/>
        <v>0</v>
      </c>
      <c r="E75">
        <f t="shared" si="30"/>
        <v>0</v>
      </c>
      <c r="F75">
        <f t="shared" si="31"/>
        <v>0.41540769427185287</v>
      </c>
      <c r="G75">
        <f t="shared" si="32"/>
        <v>0.37361424376542679</v>
      </c>
      <c r="H75">
        <f t="shared" si="33"/>
        <v>1.190127883224104</v>
      </c>
      <c r="I75">
        <f t="shared" si="34"/>
        <v>1.367762681930377</v>
      </c>
      <c r="J75">
        <f t="shared" si="35"/>
        <v>1.0440782194229294</v>
      </c>
      <c r="K75">
        <f t="shared" si="36"/>
        <v>1.3630628138564982</v>
      </c>
      <c r="L75">
        <f t="shared" si="37"/>
        <v>1.2128186441399265</v>
      </c>
      <c r="M75">
        <f t="shared" si="38"/>
        <v>1.8447234871052853</v>
      </c>
      <c r="N75">
        <f t="shared" si="39"/>
        <v>0.98136277555536633</v>
      </c>
      <c r="O75">
        <f t="shared" si="40"/>
        <v>1.1650619201634178</v>
      </c>
      <c r="P75">
        <f t="shared" si="41"/>
        <v>0.8076698016852496</v>
      </c>
      <c r="Q75">
        <f t="shared" si="42"/>
        <v>0.8307143161120093</v>
      </c>
      <c r="R75">
        <f t="shared" si="43"/>
        <v>0.69921908247510411</v>
      </c>
      <c r="S75">
        <f t="shared" si="44"/>
        <v>0.73419014384202896</v>
      </c>
      <c r="T75">
        <f t="shared" si="45"/>
        <v>0.79867435526427766</v>
      </c>
      <c r="U75">
        <f t="shared" si="46"/>
        <v>1.2033683717763213</v>
      </c>
      <c r="V75">
        <f t="shared" si="47"/>
        <v>1.050041492893012</v>
      </c>
      <c r="W75">
        <f t="shared" si="48"/>
        <v>1.5391309898714782</v>
      </c>
      <c r="X75">
        <v>7.4989999999999997</v>
      </c>
      <c r="Y75">
        <v>0</v>
      </c>
      <c r="Z75">
        <v>0</v>
      </c>
      <c r="AA75">
        <v>0</v>
      </c>
      <c r="AB75">
        <v>8.2200000000000006</v>
      </c>
      <c r="AC75">
        <v>7.3929999999999998</v>
      </c>
      <c r="AD75">
        <v>23.55</v>
      </c>
      <c r="AE75">
        <v>27.065000000000001</v>
      </c>
      <c r="AF75">
        <v>20.66</v>
      </c>
      <c r="AG75">
        <v>26.972000000000001</v>
      </c>
      <c r="AH75">
        <v>23.998999999999999</v>
      </c>
      <c r="AI75">
        <v>36.503</v>
      </c>
      <c r="AJ75">
        <v>19.419</v>
      </c>
      <c r="AK75">
        <v>23.053999999999998</v>
      </c>
      <c r="AL75">
        <v>15.981999999999999</v>
      </c>
      <c r="AM75">
        <v>16.437999999999999</v>
      </c>
      <c r="AN75">
        <v>13.836</v>
      </c>
      <c r="AO75">
        <v>14.528</v>
      </c>
      <c r="AP75">
        <v>15.804</v>
      </c>
      <c r="AQ75">
        <v>23.812000000000001</v>
      </c>
      <c r="AR75">
        <v>20.777999999999999</v>
      </c>
      <c r="AS75">
        <v>30.456</v>
      </c>
      <c r="AT75">
        <f t="shared" si="49"/>
        <v>4.371185776518146E-2</v>
      </c>
      <c r="AU75">
        <f t="shared" si="50"/>
        <v>0.86496103896103904</v>
      </c>
      <c r="AV75">
        <f t="shared" si="51"/>
        <v>22.957000000000001</v>
      </c>
      <c r="AW75">
        <f t="shared" si="52"/>
        <v>19.787789473684214</v>
      </c>
      <c r="AX75">
        <f t="shared" si="53"/>
        <v>1.1601599072261468</v>
      </c>
    </row>
    <row r="76" spans="1:50" x14ac:dyDescent="0.25">
      <c r="A76" t="s">
        <v>1366</v>
      </c>
      <c r="B76">
        <f t="shared" si="27"/>
        <v>0</v>
      </c>
      <c r="C76">
        <f t="shared" si="28"/>
        <v>0</v>
      </c>
      <c r="D76">
        <f t="shared" si="29"/>
        <v>0</v>
      </c>
      <c r="E76">
        <f t="shared" si="30"/>
        <v>0.95445296959363468</v>
      </c>
      <c r="F76">
        <f t="shared" si="31"/>
        <v>1.0409320829781188</v>
      </c>
      <c r="G76">
        <f t="shared" si="32"/>
        <v>0.84051150895140669</v>
      </c>
      <c r="H76">
        <f t="shared" si="33"/>
        <v>1.3160102301790282</v>
      </c>
      <c r="I76">
        <f t="shared" si="34"/>
        <v>1.0569366297243534</v>
      </c>
      <c r="J76">
        <f t="shared" si="35"/>
        <v>0.60580846831486224</v>
      </c>
      <c r="K76">
        <f t="shared" si="36"/>
        <v>0.52614947428246661</v>
      </c>
      <c r="L76">
        <f t="shared" si="37"/>
        <v>0</v>
      </c>
      <c r="M76">
        <f t="shared" si="38"/>
        <v>0</v>
      </c>
      <c r="N76">
        <f t="shared" si="39"/>
        <v>0</v>
      </c>
      <c r="O76">
        <f t="shared" si="40"/>
        <v>0.75603296391020181</v>
      </c>
      <c r="P76">
        <f t="shared" si="41"/>
        <v>0.69874396135265704</v>
      </c>
      <c r="Q76">
        <f t="shared" si="42"/>
        <v>0.87224779766979266</v>
      </c>
      <c r="R76">
        <f t="shared" si="43"/>
        <v>1.1426882637112818</v>
      </c>
      <c r="S76">
        <f t="shared" si="44"/>
        <v>1.0558454106280195</v>
      </c>
      <c r="T76">
        <f t="shared" si="45"/>
        <v>1.0625745950554135</v>
      </c>
      <c r="U76">
        <f t="shared" si="46"/>
        <v>0.85878942881500442</v>
      </c>
      <c r="V76">
        <f t="shared" si="47"/>
        <v>1.5041545893719808</v>
      </c>
      <c r="W76">
        <f t="shared" si="48"/>
        <v>1.708121625461779</v>
      </c>
      <c r="X76">
        <v>0</v>
      </c>
      <c r="Y76">
        <v>0</v>
      </c>
      <c r="Z76">
        <v>0</v>
      </c>
      <c r="AA76">
        <v>10.496</v>
      </c>
      <c r="AB76">
        <v>11.446999999999999</v>
      </c>
      <c r="AC76">
        <v>9.2430000000000003</v>
      </c>
      <c r="AD76">
        <v>14.472</v>
      </c>
      <c r="AE76">
        <v>11.622999999999999</v>
      </c>
      <c r="AF76">
        <v>6.6619999999999999</v>
      </c>
      <c r="AG76">
        <v>5.7859999999999996</v>
      </c>
      <c r="AH76">
        <v>0</v>
      </c>
      <c r="AI76">
        <v>0</v>
      </c>
      <c r="AJ76">
        <v>0</v>
      </c>
      <c r="AK76">
        <v>8.3140000000000001</v>
      </c>
      <c r="AL76">
        <v>7.6840000000000002</v>
      </c>
      <c r="AM76">
        <v>9.5920000000000005</v>
      </c>
      <c r="AN76">
        <v>12.566000000000001</v>
      </c>
      <c r="AO76">
        <v>11.611000000000001</v>
      </c>
      <c r="AP76">
        <v>11.685</v>
      </c>
      <c r="AQ76">
        <v>9.4440000000000008</v>
      </c>
      <c r="AR76">
        <v>16.541</v>
      </c>
      <c r="AS76">
        <v>18.783999999999999</v>
      </c>
      <c r="AT76">
        <f t="shared" si="49"/>
        <v>4.3399219113663685E-2</v>
      </c>
      <c r="AU76">
        <f t="shared" si="50"/>
        <v>0.47725578769057031</v>
      </c>
      <c r="AV76">
        <f t="shared" si="51"/>
        <v>18.783999999999999</v>
      </c>
      <c r="AW76">
        <f t="shared" si="52"/>
        <v>10.996874999999999</v>
      </c>
      <c r="AX76">
        <f t="shared" si="53"/>
        <v>1.708121625461779</v>
      </c>
    </row>
    <row r="77" spans="1:50" x14ac:dyDescent="0.25">
      <c r="A77" t="s">
        <v>735</v>
      </c>
      <c r="B77">
        <f t="shared" si="27"/>
        <v>0.10740690072804063</v>
      </c>
      <c r="C77">
        <f t="shared" si="28"/>
        <v>0.20112049140310395</v>
      </c>
      <c r="D77">
        <f t="shared" si="29"/>
        <v>0.4005578467788628</v>
      </c>
      <c r="E77">
        <f t="shared" si="30"/>
        <v>0.60237726754925414</v>
      </c>
      <c r="F77">
        <f t="shared" si="31"/>
        <v>0.88950886272262164</v>
      </c>
      <c r="G77">
        <f t="shared" si="32"/>
        <v>0.79195829245979699</v>
      </c>
      <c r="H77">
        <f t="shared" si="33"/>
        <v>1.1054637733497843</v>
      </c>
      <c r="I77">
        <f t="shared" si="34"/>
        <v>1.1356175831956112</v>
      </c>
      <c r="J77">
        <f t="shared" si="35"/>
        <v>1.1870102874881918</v>
      </c>
      <c r="K77">
        <f t="shared" si="36"/>
        <v>0.83994193310377163</v>
      </c>
      <c r="L77">
        <f t="shared" si="37"/>
        <v>1.0492213550801079</v>
      </c>
      <c r="M77">
        <f t="shared" si="38"/>
        <v>1.238203297675833</v>
      </c>
      <c r="N77">
        <f t="shared" si="39"/>
        <v>1.1804774374837506</v>
      </c>
      <c r="O77">
        <f t="shared" si="40"/>
        <v>1.5973674092737165</v>
      </c>
      <c r="P77">
        <f t="shared" si="41"/>
        <v>1.3423295095370145</v>
      </c>
      <c r="Q77">
        <f t="shared" si="42"/>
        <v>1.148355214317808</v>
      </c>
      <c r="R77">
        <f t="shared" si="43"/>
        <v>1.3194787983861085</v>
      </c>
      <c r="S77">
        <f t="shared" si="44"/>
        <v>1.3585047320370938</v>
      </c>
      <c r="T77">
        <f t="shared" si="45"/>
        <v>1.1326792270800767</v>
      </c>
      <c r="U77">
        <f t="shared" si="46"/>
        <v>0.99929782884529483</v>
      </c>
      <c r="V77">
        <f t="shared" si="47"/>
        <v>1.0244307583383634</v>
      </c>
      <c r="W77">
        <f t="shared" si="48"/>
        <v>1.3486911931657934</v>
      </c>
      <c r="X77">
        <v>7.53</v>
      </c>
      <c r="Y77">
        <v>14.1</v>
      </c>
      <c r="Z77">
        <v>28.082000000000001</v>
      </c>
      <c r="AA77">
        <v>42.231000000000002</v>
      </c>
      <c r="AB77">
        <v>62.360999999999997</v>
      </c>
      <c r="AC77">
        <v>55.521999999999998</v>
      </c>
      <c r="AD77">
        <v>77.501000000000005</v>
      </c>
      <c r="AE77">
        <v>79.614999999999995</v>
      </c>
      <c r="AF77">
        <v>83.218000000000004</v>
      </c>
      <c r="AG77">
        <v>58.886000000000003</v>
      </c>
      <c r="AH77">
        <v>73.558000000000007</v>
      </c>
      <c r="AI77">
        <v>86.807000000000002</v>
      </c>
      <c r="AJ77">
        <v>82.76</v>
      </c>
      <c r="AK77">
        <v>111.98699999999999</v>
      </c>
      <c r="AL77">
        <v>94.106999999999999</v>
      </c>
      <c r="AM77">
        <v>80.507999999999996</v>
      </c>
      <c r="AN77">
        <v>92.504999999999995</v>
      </c>
      <c r="AO77">
        <v>95.241</v>
      </c>
      <c r="AP77">
        <v>79.409000000000006</v>
      </c>
      <c r="AQ77">
        <v>70.058000000000007</v>
      </c>
      <c r="AR77">
        <v>71.819999999999993</v>
      </c>
      <c r="AS77">
        <v>94.552999999999997</v>
      </c>
      <c r="AT77">
        <f t="shared" si="49"/>
        <v>4.3386802193730839E-2</v>
      </c>
      <c r="AU77">
        <f t="shared" si="50"/>
        <v>3.0417284020327497</v>
      </c>
      <c r="AV77">
        <f t="shared" si="51"/>
        <v>87.022999999999996</v>
      </c>
      <c r="AW77">
        <f t="shared" si="52"/>
        <v>70.107227272727272</v>
      </c>
      <c r="AX77">
        <f t="shared" si="53"/>
        <v>1.2412842924377527</v>
      </c>
    </row>
    <row r="78" spans="1:50" x14ac:dyDescent="0.25">
      <c r="A78" t="s">
        <v>582</v>
      </c>
      <c r="B78">
        <f t="shared" si="27"/>
        <v>0.75580071657672854</v>
      </c>
      <c r="C78">
        <f t="shared" si="28"/>
        <v>0.73678786692602971</v>
      </c>
      <c r="D78">
        <f t="shared" si="29"/>
        <v>0.72792052948389707</v>
      </c>
      <c r="E78">
        <f t="shared" si="30"/>
        <v>0.52245393577970656</v>
      </c>
      <c r="F78">
        <f t="shared" si="31"/>
        <v>0</v>
      </c>
      <c r="G78">
        <f t="shared" si="32"/>
        <v>0</v>
      </c>
      <c r="H78">
        <f t="shared" si="33"/>
        <v>0.74317874075819745</v>
      </c>
      <c r="I78">
        <f t="shared" si="34"/>
        <v>0.88265956214525654</v>
      </c>
      <c r="J78">
        <f t="shared" si="35"/>
        <v>0.89376370542864803</v>
      </c>
      <c r="K78">
        <f t="shared" si="36"/>
        <v>0.74893052720714826</v>
      </c>
      <c r="L78">
        <f t="shared" si="37"/>
        <v>1.186465726941927</v>
      </c>
      <c r="M78">
        <f t="shared" si="38"/>
        <v>1.0237381019903578</v>
      </c>
      <c r="N78">
        <f t="shared" si="39"/>
        <v>1.2015641663704231</v>
      </c>
      <c r="O78">
        <f t="shared" si="40"/>
        <v>0.86492488726099137</v>
      </c>
      <c r="P78">
        <f t="shared" si="41"/>
        <v>0.95759255782742247</v>
      </c>
      <c r="Q78">
        <f t="shared" si="42"/>
        <v>0.88944986559193484</v>
      </c>
      <c r="R78">
        <f t="shared" si="43"/>
        <v>1.408388820763949</v>
      </c>
      <c r="S78">
        <f t="shared" si="44"/>
        <v>1.6538782618420895</v>
      </c>
      <c r="T78">
        <f t="shared" si="45"/>
        <v>1.1515555786337111</v>
      </c>
      <c r="U78">
        <f t="shared" si="46"/>
        <v>1.1238351633866839</v>
      </c>
      <c r="V78">
        <f t="shared" si="47"/>
        <v>1.2200178145608072</v>
      </c>
      <c r="W78">
        <f t="shared" si="48"/>
        <v>1.3070934705240915</v>
      </c>
      <c r="X78">
        <v>9.4610000000000003</v>
      </c>
      <c r="Y78">
        <v>9.2230000000000008</v>
      </c>
      <c r="Z78">
        <v>9.1120000000000001</v>
      </c>
      <c r="AA78">
        <v>6.54</v>
      </c>
      <c r="AB78">
        <v>0</v>
      </c>
      <c r="AC78">
        <v>0</v>
      </c>
      <c r="AD78">
        <v>9.3030000000000008</v>
      </c>
      <c r="AE78">
        <v>11.048999999999999</v>
      </c>
      <c r="AF78">
        <v>11.188000000000001</v>
      </c>
      <c r="AG78">
        <v>9.375</v>
      </c>
      <c r="AH78">
        <v>14.852</v>
      </c>
      <c r="AI78">
        <v>12.815</v>
      </c>
      <c r="AJ78">
        <v>15.041</v>
      </c>
      <c r="AK78">
        <v>10.827</v>
      </c>
      <c r="AL78">
        <v>11.987</v>
      </c>
      <c r="AM78">
        <v>11.134</v>
      </c>
      <c r="AN78">
        <v>17.63</v>
      </c>
      <c r="AO78">
        <v>20.702999999999999</v>
      </c>
      <c r="AP78">
        <v>14.414999999999999</v>
      </c>
      <c r="AQ78">
        <v>14.068</v>
      </c>
      <c r="AR78">
        <v>15.272</v>
      </c>
      <c r="AS78">
        <v>16.361999999999998</v>
      </c>
      <c r="AT78">
        <f t="shared" si="49"/>
        <v>4.3371109533846527E-2</v>
      </c>
      <c r="AU78">
        <f t="shared" si="50"/>
        <v>0.54291304347826086</v>
      </c>
      <c r="AV78">
        <f t="shared" si="51"/>
        <v>6.900999999999998</v>
      </c>
      <c r="AW78">
        <f t="shared" si="52"/>
        <v>12.517849999999999</v>
      </c>
      <c r="AX78">
        <f t="shared" si="53"/>
        <v>0.55129275394736299</v>
      </c>
    </row>
    <row r="79" spans="1:50" x14ac:dyDescent="0.25">
      <c r="A79" t="s">
        <v>389</v>
      </c>
      <c r="B79">
        <f t="shared" si="27"/>
        <v>1.0923966708985753</v>
      </c>
      <c r="C79">
        <f t="shared" si="28"/>
        <v>0.84595491027992087</v>
      </c>
      <c r="D79">
        <f t="shared" si="29"/>
        <v>0.62497694152370409</v>
      </c>
      <c r="E79">
        <f t="shared" si="30"/>
        <v>0.6138365325838876</v>
      </c>
      <c r="F79">
        <f t="shared" si="31"/>
        <v>0.59680762177588242</v>
      </c>
      <c r="G79">
        <f t="shared" si="32"/>
        <v>0.53672898785044365</v>
      </c>
      <c r="H79">
        <f t="shared" si="33"/>
        <v>1.134889373569018</v>
      </c>
      <c r="I79">
        <f t="shared" si="34"/>
        <v>0.72237594539752803</v>
      </c>
      <c r="J79">
        <f t="shared" si="35"/>
        <v>0.759457592297203</v>
      </c>
      <c r="K79">
        <f t="shared" si="36"/>
        <v>0.82033196971834288</v>
      </c>
      <c r="L79">
        <f t="shared" si="37"/>
        <v>1.1149162118269185</v>
      </c>
      <c r="M79">
        <f t="shared" si="38"/>
        <v>0.99070065214796477</v>
      </c>
      <c r="N79">
        <f t="shared" si="39"/>
        <v>0.63078586904232259</v>
      </c>
      <c r="O79">
        <f t="shared" si="40"/>
        <v>1.1011498493512881</v>
      </c>
      <c r="P79">
        <f t="shared" si="41"/>
        <v>0.91733310184431638</v>
      </c>
      <c r="Q79">
        <f t="shared" si="42"/>
        <v>0.73550571307659751</v>
      </c>
      <c r="R79">
        <f t="shared" si="43"/>
        <v>0.88964122819391533</v>
      </c>
      <c r="S79">
        <f t="shared" si="44"/>
        <v>0.869747640801386</v>
      </c>
      <c r="T79">
        <f t="shared" si="45"/>
        <v>1.1761088866463389</v>
      </c>
      <c r="U79">
        <f t="shared" si="46"/>
        <v>1.9485370979234709</v>
      </c>
      <c r="V79">
        <f t="shared" si="47"/>
        <v>1.7924122240669</v>
      </c>
      <c r="W79">
        <f t="shared" si="48"/>
        <v>2.0854049791840734</v>
      </c>
      <c r="X79">
        <v>13.728</v>
      </c>
      <c r="Y79">
        <v>10.631</v>
      </c>
      <c r="Z79">
        <v>7.8540000000000001</v>
      </c>
      <c r="AA79">
        <v>7.7140000000000004</v>
      </c>
      <c r="AB79">
        <v>7.5</v>
      </c>
      <c r="AC79">
        <v>6.7450000000000001</v>
      </c>
      <c r="AD79">
        <v>14.262</v>
      </c>
      <c r="AE79">
        <v>9.0779999999999994</v>
      </c>
      <c r="AF79">
        <v>9.5440000000000005</v>
      </c>
      <c r="AG79">
        <v>10.308999999999999</v>
      </c>
      <c r="AH79">
        <v>14.010999999999999</v>
      </c>
      <c r="AI79">
        <v>12.45</v>
      </c>
      <c r="AJ79">
        <v>7.9269999999999996</v>
      </c>
      <c r="AK79">
        <v>13.837999999999999</v>
      </c>
      <c r="AL79">
        <v>11.528</v>
      </c>
      <c r="AM79">
        <v>9.2430000000000003</v>
      </c>
      <c r="AN79">
        <v>11.18</v>
      </c>
      <c r="AO79">
        <v>10.93</v>
      </c>
      <c r="AP79">
        <v>14.78</v>
      </c>
      <c r="AQ79">
        <v>24.486999999999998</v>
      </c>
      <c r="AR79">
        <v>22.524999999999999</v>
      </c>
      <c r="AS79">
        <v>26.207000000000001</v>
      </c>
      <c r="AT79">
        <f t="shared" si="49"/>
        <v>4.2906030983088504E-2</v>
      </c>
      <c r="AU79">
        <f t="shared" si="50"/>
        <v>0.53919424054206666</v>
      </c>
      <c r="AV79">
        <f t="shared" si="51"/>
        <v>12.479000000000001</v>
      </c>
      <c r="AW79">
        <f t="shared" si="52"/>
        <v>12.566863636363637</v>
      </c>
      <c r="AX79">
        <f t="shared" si="53"/>
        <v>0.99300830828549835</v>
      </c>
    </row>
    <row r="80" spans="1:50" x14ac:dyDescent="0.25">
      <c r="A80" t="s">
        <v>1369</v>
      </c>
      <c r="B80">
        <f t="shared" si="27"/>
        <v>0</v>
      </c>
      <c r="C80">
        <f t="shared" si="28"/>
        <v>0</v>
      </c>
      <c r="D80">
        <f t="shared" si="29"/>
        <v>0</v>
      </c>
      <c r="E80">
        <f t="shared" si="30"/>
        <v>1.0837873294098355</v>
      </c>
      <c r="F80">
        <f t="shared" si="31"/>
        <v>0</v>
      </c>
      <c r="G80">
        <f t="shared" si="32"/>
        <v>0</v>
      </c>
      <c r="H80">
        <f t="shared" si="33"/>
        <v>0</v>
      </c>
      <c r="I80">
        <f t="shared" si="34"/>
        <v>0.90980813731027832</v>
      </c>
      <c r="J80">
        <f t="shared" si="35"/>
        <v>0</v>
      </c>
      <c r="K80">
        <f t="shared" si="36"/>
        <v>0.88718728932456314</v>
      </c>
      <c r="L80">
        <f t="shared" si="37"/>
        <v>0</v>
      </c>
      <c r="M80">
        <f t="shared" si="38"/>
        <v>0.87487017837946179</v>
      </c>
      <c r="N80">
        <f t="shared" si="39"/>
        <v>0.97802598254468598</v>
      </c>
      <c r="O80">
        <f t="shared" si="40"/>
        <v>0.92082247690541708</v>
      </c>
      <c r="P80">
        <f t="shared" si="41"/>
        <v>1.1065266111546381</v>
      </c>
      <c r="Q80">
        <f t="shared" si="42"/>
        <v>1.3626988320609297</v>
      </c>
      <c r="R80">
        <f t="shared" si="43"/>
        <v>0.9660641728768472</v>
      </c>
      <c r="S80">
        <f t="shared" si="44"/>
        <v>0.94403549368656969</v>
      </c>
      <c r="T80">
        <f t="shared" si="45"/>
        <v>1.3550006377202415</v>
      </c>
      <c r="U80">
        <f t="shared" si="46"/>
        <v>0.76555581874168699</v>
      </c>
      <c r="V80">
        <f t="shared" si="47"/>
        <v>0.84561703988484593</v>
      </c>
      <c r="W80">
        <f t="shared" si="48"/>
        <v>0</v>
      </c>
      <c r="X80">
        <v>0</v>
      </c>
      <c r="Y80">
        <v>0</v>
      </c>
      <c r="Z80">
        <v>0</v>
      </c>
      <c r="AA80">
        <v>9.1509999999999998</v>
      </c>
      <c r="AB80">
        <v>0</v>
      </c>
      <c r="AC80">
        <v>0</v>
      </c>
      <c r="AD80">
        <v>0</v>
      </c>
      <c r="AE80">
        <v>7.6820000000000004</v>
      </c>
      <c r="AF80">
        <v>0</v>
      </c>
      <c r="AG80">
        <v>7.4909999999999997</v>
      </c>
      <c r="AH80">
        <v>0</v>
      </c>
      <c r="AI80">
        <v>7.3869999999999996</v>
      </c>
      <c r="AJ80">
        <v>8.2579999999999991</v>
      </c>
      <c r="AK80">
        <v>7.7750000000000004</v>
      </c>
      <c r="AL80">
        <v>9.343</v>
      </c>
      <c r="AM80">
        <v>11.506</v>
      </c>
      <c r="AN80">
        <v>8.157</v>
      </c>
      <c r="AO80">
        <v>7.9710000000000001</v>
      </c>
      <c r="AP80">
        <v>11.441000000000001</v>
      </c>
      <c r="AQ80">
        <v>6.4640000000000004</v>
      </c>
      <c r="AR80">
        <v>7.14</v>
      </c>
      <c r="AS80">
        <v>0</v>
      </c>
      <c r="AT80">
        <f t="shared" si="49"/>
        <v>4.2598168869945448E-2</v>
      </c>
      <c r="AU80">
        <f t="shared" si="50"/>
        <v>0.35967927724449461</v>
      </c>
      <c r="AV80">
        <f t="shared" si="51"/>
        <v>0</v>
      </c>
      <c r="AW80">
        <f t="shared" si="52"/>
        <v>8.443538461538461</v>
      </c>
      <c r="AX80">
        <f t="shared" si="53"/>
        <v>0</v>
      </c>
    </row>
    <row r="81" spans="1:50" x14ac:dyDescent="0.25">
      <c r="A81" t="s">
        <v>416</v>
      </c>
      <c r="B81">
        <f t="shared" si="27"/>
        <v>0.41066632838256478</v>
      </c>
      <c r="C81">
        <f t="shared" si="28"/>
        <v>0.64769777006387519</v>
      </c>
      <c r="D81">
        <f t="shared" si="29"/>
        <v>0.90968823564178614</v>
      </c>
      <c r="E81">
        <f t="shared" si="30"/>
        <v>0.59914343005663862</v>
      </c>
      <c r="F81">
        <f t="shared" si="31"/>
        <v>0.72397026367419792</v>
      </c>
      <c r="G81">
        <f t="shared" si="32"/>
        <v>0.64528749583751999</v>
      </c>
      <c r="H81">
        <f t="shared" si="33"/>
        <v>1.019799710824755</v>
      </c>
      <c r="I81">
        <f t="shared" si="34"/>
        <v>0.80855186053853501</v>
      </c>
      <c r="J81">
        <f t="shared" si="35"/>
        <v>0.82865862184786743</v>
      </c>
      <c r="K81">
        <f t="shared" si="36"/>
        <v>0.66602853983799859</v>
      </c>
      <c r="L81">
        <f t="shared" si="37"/>
        <v>1.2303498501507144</v>
      </c>
      <c r="M81">
        <f t="shared" si="38"/>
        <v>0.99315983779661743</v>
      </c>
      <c r="N81">
        <f t="shared" si="39"/>
        <v>1.0018812247998767</v>
      </c>
      <c r="O81">
        <f t="shared" si="40"/>
        <v>1.2774136258337576</v>
      </c>
      <c r="P81">
        <f t="shared" si="41"/>
        <v>0.96683710611405282</v>
      </c>
      <c r="Q81">
        <f t="shared" si="42"/>
        <v>0.90036428008193792</v>
      </c>
      <c r="R81">
        <f t="shared" si="43"/>
        <v>1.5094976625241283</v>
      </c>
      <c r="S81">
        <f t="shared" si="44"/>
        <v>1.5052796826280064</v>
      </c>
      <c r="T81">
        <f t="shared" si="45"/>
        <v>1.0708594674620189</v>
      </c>
      <c r="U81">
        <f t="shared" si="46"/>
        <v>1.581964459987574</v>
      </c>
      <c r="V81">
        <f t="shared" si="47"/>
        <v>1.2424329354170482</v>
      </c>
      <c r="W81">
        <f t="shared" si="48"/>
        <v>1.4604676104985321</v>
      </c>
      <c r="X81">
        <v>12.949</v>
      </c>
      <c r="Y81">
        <v>20.422999999999998</v>
      </c>
      <c r="Z81">
        <v>28.684000000000001</v>
      </c>
      <c r="AA81">
        <v>18.891999999999999</v>
      </c>
      <c r="AB81">
        <v>22.827999999999999</v>
      </c>
      <c r="AC81">
        <v>20.347000000000001</v>
      </c>
      <c r="AD81">
        <v>32.155999999999999</v>
      </c>
      <c r="AE81">
        <v>25.495000000000001</v>
      </c>
      <c r="AF81">
        <v>26.129000000000001</v>
      </c>
      <c r="AG81">
        <v>21.001000000000001</v>
      </c>
      <c r="AH81">
        <v>38.795000000000002</v>
      </c>
      <c r="AI81">
        <v>31.315999999999999</v>
      </c>
      <c r="AJ81">
        <v>31.591000000000001</v>
      </c>
      <c r="AK81">
        <v>40.279000000000003</v>
      </c>
      <c r="AL81">
        <v>30.486000000000001</v>
      </c>
      <c r="AM81">
        <v>28.39</v>
      </c>
      <c r="AN81">
        <v>47.597000000000001</v>
      </c>
      <c r="AO81">
        <v>47.463999999999999</v>
      </c>
      <c r="AP81">
        <v>33.765999999999998</v>
      </c>
      <c r="AQ81">
        <v>49.881999999999998</v>
      </c>
      <c r="AR81">
        <v>39.176000000000002</v>
      </c>
      <c r="AS81">
        <v>46.051000000000002</v>
      </c>
      <c r="AT81">
        <f t="shared" si="49"/>
        <v>4.2100952357911441E-2</v>
      </c>
      <c r="AU81">
        <f t="shared" si="50"/>
        <v>1.3275138339920949</v>
      </c>
      <c r="AV81">
        <f t="shared" si="51"/>
        <v>33.102000000000004</v>
      </c>
      <c r="AW81">
        <f t="shared" si="52"/>
        <v>31.531681818181813</v>
      </c>
      <c r="AX81">
        <f t="shared" si="53"/>
        <v>1.0498012821159675</v>
      </c>
    </row>
    <row r="82" spans="1:50" x14ac:dyDescent="0.25">
      <c r="A82" t="s">
        <v>974</v>
      </c>
      <c r="B82">
        <f t="shared" si="27"/>
        <v>0.69018021768869331</v>
      </c>
      <c r="C82">
        <f t="shared" si="28"/>
        <v>0</v>
      </c>
      <c r="D82">
        <f t="shared" si="29"/>
        <v>0</v>
      </c>
      <c r="E82">
        <f t="shared" si="30"/>
        <v>0</v>
      </c>
      <c r="F82">
        <f t="shared" si="31"/>
        <v>0</v>
      </c>
      <c r="G82">
        <f t="shared" si="32"/>
        <v>0</v>
      </c>
      <c r="H82">
        <f t="shared" si="33"/>
        <v>0</v>
      </c>
      <c r="I82">
        <f t="shared" si="34"/>
        <v>0</v>
      </c>
      <c r="J82">
        <f t="shared" si="35"/>
        <v>0</v>
      </c>
      <c r="K82">
        <f t="shared" si="36"/>
        <v>0</v>
      </c>
      <c r="L82">
        <f t="shared" si="37"/>
        <v>0</v>
      </c>
      <c r="M82">
        <f t="shared" si="38"/>
        <v>0</v>
      </c>
      <c r="N82">
        <f t="shared" si="39"/>
        <v>0</v>
      </c>
      <c r="O82">
        <f t="shared" si="40"/>
        <v>0</v>
      </c>
      <c r="P82">
        <f t="shared" si="41"/>
        <v>0.76976149408196048</v>
      </c>
      <c r="Q82">
        <f t="shared" si="42"/>
        <v>0</v>
      </c>
      <c r="R82">
        <f t="shared" si="43"/>
        <v>0</v>
      </c>
      <c r="S82">
        <f t="shared" si="44"/>
        <v>0</v>
      </c>
      <c r="T82">
        <f t="shared" si="45"/>
        <v>1.0476417058228753</v>
      </c>
      <c r="U82">
        <f t="shared" si="46"/>
        <v>0.94355558199012679</v>
      </c>
      <c r="V82">
        <f t="shared" si="47"/>
        <v>1.0590614405519541</v>
      </c>
      <c r="W82">
        <f t="shared" si="48"/>
        <v>1.4897995598643907</v>
      </c>
      <c r="X82">
        <v>5.8019999999999996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6.4710000000000001</v>
      </c>
      <c r="AM82">
        <v>0</v>
      </c>
      <c r="AN82">
        <v>0</v>
      </c>
      <c r="AO82">
        <v>0</v>
      </c>
      <c r="AP82">
        <v>8.8070000000000004</v>
      </c>
      <c r="AQ82">
        <v>7.9320000000000004</v>
      </c>
      <c r="AR82">
        <v>8.9030000000000005</v>
      </c>
      <c r="AS82">
        <v>12.523999999999999</v>
      </c>
      <c r="AT82">
        <f t="shared" si="49"/>
        <v>4.1816812250663908E-2</v>
      </c>
      <c r="AU82">
        <f t="shared" si="50"/>
        <v>0.35153303218520615</v>
      </c>
      <c r="AV82">
        <f t="shared" si="51"/>
        <v>6.7219999999999995</v>
      </c>
      <c r="AW82">
        <f t="shared" si="52"/>
        <v>8.4064999999999994</v>
      </c>
      <c r="AX82">
        <f t="shared" si="53"/>
        <v>0.79961934217569741</v>
      </c>
    </row>
    <row r="83" spans="1:50" x14ac:dyDescent="0.25">
      <c r="A83" t="s">
        <v>1008</v>
      </c>
      <c r="B83">
        <f t="shared" si="27"/>
        <v>0</v>
      </c>
      <c r="C83">
        <f t="shared" si="28"/>
        <v>0.91841587857336138</v>
      </c>
      <c r="D83">
        <f t="shared" si="29"/>
        <v>0.89729362093450393</v>
      </c>
      <c r="E83">
        <f t="shared" si="30"/>
        <v>0.4579003709566562</v>
      </c>
      <c r="F83">
        <f t="shared" si="31"/>
        <v>0.72062102311234777</v>
      </c>
      <c r="G83">
        <f t="shared" si="32"/>
        <v>0.64025586190545736</v>
      </c>
      <c r="H83">
        <f t="shared" si="33"/>
        <v>1.1426638471725628</v>
      </c>
      <c r="I83">
        <f t="shared" si="34"/>
        <v>0.99279640011590875</v>
      </c>
      <c r="J83">
        <f t="shared" si="35"/>
        <v>1.2624069315490372</v>
      </c>
      <c r="K83">
        <f t="shared" si="36"/>
        <v>0.95120566900320647</v>
      </c>
      <c r="L83">
        <f t="shared" si="37"/>
        <v>0.75376285116950714</v>
      </c>
      <c r="M83">
        <f t="shared" si="38"/>
        <v>0.8785853355972304</v>
      </c>
      <c r="N83">
        <f t="shared" si="39"/>
        <v>0.85052290759131999</v>
      </c>
      <c r="O83">
        <f t="shared" si="40"/>
        <v>0.64432944016437987</v>
      </c>
      <c r="P83">
        <f t="shared" si="41"/>
        <v>0.7632678671069929</v>
      </c>
      <c r="Q83">
        <f t="shared" si="42"/>
        <v>0.93596746884945947</v>
      </c>
      <c r="R83">
        <f t="shared" si="43"/>
        <v>0.87757951380490384</v>
      </c>
      <c r="S83">
        <f t="shared" si="44"/>
        <v>1.3108875419391761</v>
      </c>
      <c r="T83">
        <f t="shared" si="45"/>
        <v>1.1795272158613304</v>
      </c>
      <c r="U83">
        <f t="shared" si="46"/>
        <v>1.3060595973360087</v>
      </c>
      <c r="V83">
        <f t="shared" si="47"/>
        <v>1.926148732305319</v>
      </c>
      <c r="W83">
        <f t="shared" si="48"/>
        <v>1.5898019249513249</v>
      </c>
      <c r="X83">
        <v>0</v>
      </c>
      <c r="Y83">
        <v>18.262</v>
      </c>
      <c r="Z83">
        <v>17.841999999999999</v>
      </c>
      <c r="AA83">
        <v>9.1050000000000004</v>
      </c>
      <c r="AB83">
        <v>14.329000000000001</v>
      </c>
      <c r="AC83">
        <v>12.731</v>
      </c>
      <c r="AD83">
        <v>22.721</v>
      </c>
      <c r="AE83">
        <v>19.741</v>
      </c>
      <c r="AF83">
        <v>25.102</v>
      </c>
      <c r="AG83">
        <v>18.914000000000001</v>
      </c>
      <c r="AH83">
        <v>14.988</v>
      </c>
      <c r="AI83">
        <v>17.47</v>
      </c>
      <c r="AJ83">
        <v>16.911999999999999</v>
      </c>
      <c r="AK83">
        <v>12.811999999999999</v>
      </c>
      <c r="AL83">
        <v>15.177</v>
      </c>
      <c r="AM83">
        <v>18.611000000000001</v>
      </c>
      <c r="AN83">
        <v>17.45</v>
      </c>
      <c r="AO83">
        <v>26.065999999999999</v>
      </c>
      <c r="AP83">
        <v>23.454000000000001</v>
      </c>
      <c r="AQ83">
        <v>25.97</v>
      </c>
      <c r="AR83">
        <v>38.299999999999997</v>
      </c>
      <c r="AS83">
        <v>31.611999999999998</v>
      </c>
      <c r="AT83">
        <f t="shared" si="49"/>
        <v>4.1702785680531811E-2</v>
      </c>
      <c r="AU83">
        <f t="shared" si="50"/>
        <v>0.82922811970638055</v>
      </c>
      <c r="AV83">
        <f t="shared" si="51"/>
        <v>31.611999999999998</v>
      </c>
      <c r="AW83">
        <f t="shared" si="52"/>
        <v>19.8842380952381</v>
      </c>
      <c r="AX83">
        <f t="shared" si="53"/>
        <v>1.5898019249513249</v>
      </c>
    </row>
    <row r="84" spans="1:50" x14ac:dyDescent="0.25">
      <c r="A84" t="s">
        <v>228</v>
      </c>
      <c r="B84">
        <f t="shared" si="27"/>
        <v>0.60747815537113281</v>
      </c>
      <c r="C84">
        <f t="shared" si="28"/>
        <v>1.0457517520876625</v>
      </c>
      <c r="D84">
        <f t="shared" si="29"/>
        <v>0.87802372255707994</v>
      </c>
      <c r="E84">
        <f t="shared" si="30"/>
        <v>0.64759999483731068</v>
      </c>
      <c r="F84">
        <f t="shared" si="31"/>
        <v>0.6528530311439229</v>
      </c>
      <c r="G84">
        <f t="shared" si="32"/>
        <v>0.74848668671510987</v>
      </c>
      <c r="H84">
        <f t="shared" si="33"/>
        <v>0.53558254494766322</v>
      </c>
      <c r="I84">
        <f t="shared" si="34"/>
        <v>0.85783502626518149</v>
      </c>
      <c r="J84">
        <f t="shared" si="35"/>
        <v>0.81157991197614843</v>
      </c>
      <c r="K84">
        <f t="shared" si="36"/>
        <v>0.81356754733540704</v>
      </c>
      <c r="L84">
        <f t="shared" si="37"/>
        <v>0.89233469714374214</v>
      </c>
      <c r="M84">
        <f t="shared" si="38"/>
        <v>0.94154286968081669</v>
      </c>
      <c r="N84">
        <f t="shared" si="39"/>
        <v>0.94591566747118583</v>
      </c>
      <c r="O84">
        <f t="shared" si="40"/>
        <v>0.82606125530788987</v>
      </c>
      <c r="P84">
        <f t="shared" si="41"/>
        <v>0.9753610655790601</v>
      </c>
      <c r="Q84">
        <f t="shared" si="42"/>
        <v>1.2270240968520503</v>
      </c>
      <c r="R84">
        <f t="shared" si="43"/>
        <v>1.2135081764090916</v>
      </c>
      <c r="S84">
        <f t="shared" si="44"/>
        <v>1.3318292698666736</v>
      </c>
      <c r="T84">
        <f t="shared" si="45"/>
        <v>1.4705946127337728</v>
      </c>
      <c r="U84">
        <f t="shared" si="46"/>
        <v>1.4785735489616543</v>
      </c>
      <c r="V84">
        <f t="shared" si="47"/>
        <v>1.4699415325443024</v>
      </c>
      <c r="W84">
        <f t="shared" si="48"/>
        <v>1.6285548342131415</v>
      </c>
      <c r="X84">
        <v>21.393999999999998</v>
      </c>
      <c r="Y84">
        <v>36.829000000000001</v>
      </c>
      <c r="Z84">
        <v>30.922000000000001</v>
      </c>
      <c r="AA84">
        <v>22.806999999999999</v>
      </c>
      <c r="AB84">
        <v>22.992000000000001</v>
      </c>
      <c r="AC84">
        <v>26.36</v>
      </c>
      <c r="AD84">
        <v>18.861999999999998</v>
      </c>
      <c r="AE84">
        <v>30.210999999999999</v>
      </c>
      <c r="AF84">
        <v>28.582000000000001</v>
      </c>
      <c r="AG84">
        <v>28.652000000000001</v>
      </c>
      <c r="AH84">
        <v>31.425999999999998</v>
      </c>
      <c r="AI84">
        <v>33.158999999999999</v>
      </c>
      <c r="AJ84">
        <v>33.313000000000002</v>
      </c>
      <c r="AK84">
        <v>29.091999999999999</v>
      </c>
      <c r="AL84">
        <v>34.35</v>
      </c>
      <c r="AM84">
        <v>43.213000000000001</v>
      </c>
      <c r="AN84">
        <v>42.737000000000002</v>
      </c>
      <c r="AO84">
        <v>46.904000000000003</v>
      </c>
      <c r="AP84">
        <v>51.790999999999997</v>
      </c>
      <c r="AQ84">
        <v>52.072000000000003</v>
      </c>
      <c r="AR84">
        <v>51.768000000000001</v>
      </c>
      <c r="AS84">
        <v>57.353999999999999</v>
      </c>
      <c r="AT84">
        <f t="shared" si="49"/>
        <v>4.1537394344241869E-2</v>
      </c>
      <c r="AU84">
        <f t="shared" si="50"/>
        <v>1.4628526256352343</v>
      </c>
      <c r="AV84">
        <f t="shared" si="51"/>
        <v>35.96</v>
      </c>
      <c r="AW84">
        <f t="shared" si="52"/>
        <v>35.217727272727274</v>
      </c>
      <c r="AX84">
        <f t="shared" si="53"/>
        <v>1.0210766788420087</v>
      </c>
    </row>
    <row r="85" spans="1:50" x14ac:dyDescent="0.25">
      <c r="A85" t="s">
        <v>1102</v>
      </c>
      <c r="B85">
        <f t="shared" si="27"/>
        <v>0</v>
      </c>
      <c r="C85">
        <f t="shared" si="28"/>
        <v>0.94563230002421184</v>
      </c>
      <c r="D85">
        <f t="shared" si="29"/>
        <v>0</v>
      </c>
      <c r="E85">
        <f t="shared" si="30"/>
        <v>0.8130108451539112</v>
      </c>
      <c r="F85">
        <f t="shared" si="31"/>
        <v>0.93999682743765522</v>
      </c>
      <c r="G85">
        <f t="shared" si="32"/>
        <v>0</v>
      </c>
      <c r="H85">
        <f t="shared" si="33"/>
        <v>0.71958723294121596</v>
      </c>
      <c r="I85">
        <f t="shared" si="34"/>
        <v>0.72159095652754712</v>
      </c>
      <c r="J85">
        <f t="shared" si="35"/>
        <v>0.92772402047137614</v>
      </c>
      <c r="K85">
        <f t="shared" si="36"/>
        <v>0</v>
      </c>
      <c r="L85">
        <f t="shared" si="37"/>
        <v>0</v>
      </c>
      <c r="M85">
        <f t="shared" si="38"/>
        <v>0</v>
      </c>
      <c r="N85">
        <f t="shared" si="39"/>
        <v>0.97681524833649214</v>
      </c>
      <c r="O85">
        <f t="shared" si="40"/>
        <v>0.98119839368159179</v>
      </c>
      <c r="P85">
        <f t="shared" si="41"/>
        <v>0</v>
      </c>
      <c r="Q85">
        <f t="shared" si="42"/>
        <v>0.95001544536931148</v>
      </c>
      <c r="R85">
        <f t="shared" si="43"/>
        <v>0.89679153760738717</v>
      </c>
      <c r="S85">
        <f t="shared" si="44"/>
        <v>1.215258355109913</v>
      </c>
      <c r="T85">
        <f t="shared" si="45"/>
        <v>1.0384297486161786</v>
      </c>
      <c r="U85">
        <f t="shared" si="46"/>
        <v>1.4210157208813046</v>
      </c>
      <c r="V85">
        <f t="shared" si="47"/>
        <v>1.3248369887374041</v>
      </c>
      <c r="W85">
        <f t="shared" si="48"/>
        <v>1.1280963791045027</v>
      </c>
      <c r="X85">
        <v>0</v>
      </c>
      <c r="Y85">
        <v>7.5510000000000002</v>
      </c>
      <c r="Z85">
        <v>0</v>
      </c>
      <c r="AA85">
        <v>6.492</v>
      </c>
      <c r="AB85">
        <v>7.5060000000000002</v>
      </c>
      <c r="AC85">
        <v>0</v>
      </c>
      <c r="AD85">
        <v>5.7460000000000004</v>
      </c>
      <c r="AE85">
        <v>5.7619999999999996</v>
      </c>
      <c r="AF85">
        <v>7.4080000000000004</v>
      </c>
      <c r="AG85">
        <v>0</v>
      </c>
      <c r="AH85">
        <v>0</v>
      </c>
      <c r="AI85">
        <v>0</v>
      </c>
      <c r="AJ85">
        <v>7.8</v>
      </c>
      <c r="AK85">
        <v>7.835</v>
      </c>
      <c r="AL85">
        <v>0</v>
      </c>
      <c r="AM85">
        <v>7.5860000000000003</v>
      </c>
      <c r="AN85">
        <v>7.1609999999999996</v>
      </c>
      <c r="AO85">
        <v>9.7040000000000006</v>
      </c>
      <c r="AP85">
        <v>8.2919999999999998</v>
      </c>
      <c r="AQ85">
        <v>11.347</v>
      </c>
      <c r="AR85">
        <v>10.579000000000001</v>
      </c>
      <c r="AS85">
        <v>9.0079999999999991</v>
      </c>
      <c r="AT85">
        <f t="shared" si="49"/>
        <v>4.0709828037437952E-2</v>
      </c>
      <c r="AU85">
        <f t="shared" si="50"/>
        <v>0.32507340485601355</v>
      </c>
      <c r="AV85">
        <f t="shared" si="51"/>
        <v>9.0079999999999991</v>
      </c>
      <c r="AW85">
        <f t="shared" si="52"/>
        <v>7.9851333333333319</v>
      </c>
      <c r="AX85">
        <f t="shared" si="53"/>
        <v>1.1280963791045027</v>
      </c>
    </row>
    <row r="86" spans="1:50" x14ac:dyDescent="0.25">
      <c r="A86" t="s">
        <v>1305</v>
      </c>
      <c r="B86">
        <f t="shared" si="27"/>
        <v>0</v>
      </c>
      <c r="C86">
        <f t="shared" si="28"/>
        <v>0</v>
      </c>
      <c r="D86">
        <f t="shared" si="29"/>
        <v>0.41923883306935639</v>
      </c>
      <c r="E86">
        <f t="shared" si="30"/>
        <v>0</v>
      </c>
      <c r="F86">
        <f t="shared" si="31"/>
        <v>0.91821511727955007</v>
      </c>
      <c r="G86">
        <f t="shared" si="32"/>
        <v>0.7963736229003292</v>
      </c>
      <c r="H86">
        <f t="shared" si="33"/>
        <v>0.99708513171341595</v>
      </c>
      <c r="I86">
        <f t="shared" si="34"/>
        <v>0.76868237417777896</v>
      </c>
      <c r="J86">
        <f t="shared" si="35"/>
        <v>1.0431927289839755</v>
      </c>
      <c r="K86">
        <f t="shared" si="36"/>
        <v>1.3814263188023055</v>
      </c>
      <c r="L86">
        <f t="shared" si="37"/>
        <v>0.81939405858534076</v>
      </c>
      <c r="M86">
        <f t="shared" si="38"/>
        <v>0.79150263216118177</v>
      </c>
      <c r="N86">
        <f t="shared" si="39"/>
        <v>1.2316266720983893</v>
      </c>
      <c r="O86">
        <f t="shared" si="40"/>
        <v>1.151622317355407</v>
      </c>
      <c r="P86">
        <f t="shared" si="41"/>
        <v>1.6832942928283707</v>
      </c>
      <c r="Q86">
        <f t="shared" si="42"/>
        <v>0.98607535812493219</v>
      </c>
      <c r="R86">
        <f t="shared" si="43"/>
        <v>1.333850751719948</v>
      </c>
      <c r="S86">
        <f t="shared" si="44"/>
        <v>1.1394114775572703</v>
      </c>
      <c r="T86">
        <f t="shared" si="45"/>
        <v>0.72524381292867013</v>
      </c>
      <c r="U86">
        <f t="shared" si="46"/>
        <v>0.8899233354521735</v>
      </c>
      <c r="V86">
        <f t="shared" si="47"/>
        <v>1.2790020614791378</v>
      </c>
      <c r="W86">
        <f t="shared" si="48"/>
        <v>0.64483910278247014</v>
      </c>
      <c r="X86">
        <v>0</v>
      </c>
      <c r="Y86">
        <v>0</v>
      </c>
      <c r="Z86">
        <v>6.2830000000000004</v>
      </c>
      <c r="AA86">
        <v>0</v>
      </c>
      <c r="AB86">
        <v>13.760999999999999</v>
      </c>
      <c r="AC86">
        <v>11.935</v>
      </c>
      <c r="AD86">
        <v>14.943</v>
      </c>
      <c r="AE86">
        <v>11.52</v>
      </c>
      <c r="AF86">
        <v>15.634</v>
      </c>
      <c r="AG86">
        <v>20.702999999999999</v>
      </c>
      <c r="AH86">
        <v>12.28</v>
      </c>
      <c r="AI86">
        <v>11.862</v>
      </c>
      <c r="AJ86">
        <v>18.457999999999998</v>
      </c>
      <c r="AK86">
        <v>17.259</v>
      </c>
      <c r="AL86">
        <v>25.227</v>
      </c>
      <c r="AM86">
        <v>14.778</v>
      </c>
      <c r="AN86">
        <v>19.989999999999998</v>
      </c>
      <c r="AO86">
        <v>17.076000000000001</v>
      </c>
      <c r="AP86">
        <v>10.869</v>
      </c>
      <c r="AQ86">
        <v>13.337</v>
      </c>
      <c r="AR86">
        <v>19.167999999999999</v>
      </c>
      <c r="AS86">
        <v>9.6639999999999997</v>
      </c>
      <c r="AT86">
        <f t="shared" si="49"/>
        <v>4.0586565897898726E-2</v>
      </c>
      <c r="AU86">
        <f t="shared" si="50"/>
        <v>0.60825804630152469</v>
      </c>
      <c r="AV86">
        <f t="shared" si="51"/>
        <v>9.6639999999999997</v>
      </c>
      <c r="AW86">
        <f t="shared" si="52"/>
        <v>14.986684210526313</v>
      </c>
      <c r="AX86">
        <f t="shared" si="53"/>
        <v>0.64483910278247014</v>
      </c>
    </row>
    <row r="87" spans="1:50" x14ac:dyDescent="0.25">
      <c r="A87" t="s">
        <v>1182</v>
      </c>
      <c r="B87">
        <f t="shared" si="27"/>
        <v>0</v>
      </c>
      <c r="C87">
        <f t="shared" si="28"/>
        <v>0.85432386814932493</v>
      </c>
      <c r="D87">
        <f t="shared" si="29"/>
        <v>0</v>
      </c>
      <c r="E87">
        <f t="shared" si="30"/>
        <v>0</v>
      </c>
      <c r="F87">
        <f t="shared" si="31"/>
        <v>0</v>
      </c>
      <c r="G87">
        <f t="shared" si="32"/>
        <v>0.78729398332009537</v>
      </c>
      <c r="H87">
        <f t="shared" si="33"/>
        <v>0</v>
      </c>
      <c r="I87">
        <f t="shared" si="34"/>
        <v>0</v>
      </c>
      <c r="J87">
        <f t="shared" si="35"/>
        <v>0</v>
      </c>
      <c r="K87">
        <f t="shared" si="36"/>
        <v>0.83766878474980144</v>
      </c>
      <c r="L87">
        <f t="shared" si="37"/>
        <v>0</v>
      </c>
      <c r="M87">
        <f t="shared" si="38"/>
        <v>0.99452690627482132</v>
      </c>
      <c r="N87">
        <f t="shared" si="39"/>
        <v>0.9531622319301033</v>
      </c>
      <c r="O87">
        <f t="shared" si="40"/>
        <v>1.0652427521842733</v>
      </c>
      <c r="P87">
        <f t="shared" si="41"/>
        <v>0</v>
      </c>
      <c r="Q87">
        <f t="shared" si="42"/>
        <v>0.88913572279586983</v>
      </c>
      <c r="R87">
        <f t="shared" si="43"/>
        <v>0.81855639396346314</v>
      </c>
      <c r="S87">
        <f t="shared" si="44"/>
        <v>0</v>
      </c>
      <c r="T87">
        <f t="shared" si="45"/>
        <v>0.90701945988880073</v>
      </c>
      <c r="U87">
        <f t="shared" si="46"/>
        <v>0</v>
      </c>
      <c r="V87">
        <f t="shared" si="47"/>
        <v>0.97514148133439238</v>
      </c>
      <c r="W87">
        <f t="shared" si="48"/>
        <v>1.9179284154090548</v>
      </c>
      <c r="X87">
        <v>0</v>
      </c>
      <c r="Y87">
        <v>6.258</v>
      </c>
      <c r="Z87">
        <v>0</v>
      </c>
      <c r="AA87">
        <v>0</v>
      </c>
      <c r="AB87">
        <v>0</v>
      </c>
      <c r="AC87">
        <v>5.7670000000000003</v>
      </c>
      <c r="AD87">
        <v>0</v>
      </c>
      <c r="AE87">
        <v>0</v>
      </c>
      <c r="AF87">
        <v>0</v>
      </c>
      <c r="AG87">
        <v>6.1360000000000001</v>
      </c>
      <c r="AH87">
        <v>0</v>
      </c>
      <c r="AI87">
        <v>7.2850000000000001</v>
      </c>
      <c r="AJ87">
        <v>6.9820000000000002</v>
      </c>
      <c r="AK87">
        <v>7.8029999999999999</v>
      </c>
      <c r="AL87">
        <v>0</v>
      </c>
      <c r="AM87">
        <v>6.5129999999999999</v>
      </c>
      <c r="AN87">
        <v>5.9960000000000004</v>
      </c>
      <c r="AO87">
        <v>0</v>
      </c>
      <c r="AP87">
        <v>6.6440000000000001</v>
      </c>
      <c r="AQ87">
        <v>0</v>
      </c>
      <c r="AR87">
        <v>7.1429999999999998</v>
      </c>
      <c r="AS87">
        <v>14.048999999999999</v>
      </c>
      <c r="AT87">
        <f t="shared" si="49"/>
        <v>4.0197996783407915E-2</v>
      </c>
      <c r="AU87">
        <f t="shared" si="50"/>
        <v>0.29445398080180685</v>
      </c>
      <c r="AV87">
        <f t="shared" si="51"/>
        <v>14.048999999999999</v>
      </c>
      <c r="AW87">
        <f t="shared" si="52"/>
        <v>7.3250909090909087</v>
      </c>
      <c r="AX87">
        <f t="shared" si="53"/>
        <v>1.9179284154090548</v>
      </c>
    </row>
    <row r="88" spans="1:50" x14ac:dyDescent="0.25">
      <c r="A88" t="s">
        <v>169</v>
      </c>
      <c r="B88">
        <f t="shared" si="27"/>
        <v>1.6826986506746631</v>
      </c>
      <c r="C88">
        <f t="shared" si="28"/>
        <v>1.1055472263868067</v>
      </c>
      <c r="D88">
        <f t="shared" si="29"/>
        <v>1.3259970014992506</v>
      </c>
      <c r="E88">
        <f t="shared" si="30"/>
        <v>0</v>
      </c>
      <c r="F88">
        <f t="shared" si="31"/>
        <v>0</v>
      </c>
      <c r="G88">
        <f t="shared" si="32"/>
        <v>0</v>
      </c>
      <c r="H88">
        <f t="shared" si="33"/>
        <v>0.47832083958020999</v>
      </c>
      <c r="I88">
        <f t="shared" si="34"/>
        <v>0.46686656671664178</v>
      </c>
      <c r="J88">
        <f t="shared" si="35"/>
        <v>0.52353823088455786</v>
      </c>
      <c r="K88">
        <f t="shared" si="36"/>
        <v>0</v>
      </c>
      <c r="L88">
        <f t="shared" si="37"/>
        <v>0.35910044977511252</v>
      </c>
      <c r="M88">
        <f t="shared" si="38"/>
        <v>0.40935532233883065</v>
      </c>
      <c r="N88">
        <f t="shared" si="39"/>
        <v>1.1934032983508247</v>
      </c>
      <c r="O88">
        <f t="shared" si="40"/>
        <v>0.93511244377811109</v>
      </c>
      <c r="P88">
        <f t="shared" si="41"/>
        <v>0.62128935532233887</v>
      </c>
      <c r="Q88">
        <f t="shared" si="42"/>
        <v>0.89901049475262385</v>
      </c>
      <c r="R88">
        <f t="shared" si="43"/>
        <v>0.68935532233883068</v>
      </c>
      <c r="S88">
        <f t="shared" si="44"/>
        <v>1.1268965517241381</v>
      </c>
      <c r="T88">
        <f t="shared" si="45"/>
        <v>1.0046176911544229</v>
      </c>
      <c r="U88">
        <f t="shared" si="46"/>
        <v>0.92035982008995521</v>
      </c>
      <c r="V88">
        <f t="shared" si="47"/>
        <v>1.7400299850074965</v>
      </c>
      <c r="W88">
        <f t="shared" si="48"/>
        <v>2.5185007496251881</v>
      </c>
      <c r="X88">
        <v>28.059000000000001</v>
      </c>
      <c r="Y88">
        <v>18.434999999999999</v>
      </c>
      <c r="Z88">
        <v>22.111000000000001</v>
      </c>
      <c r="AA88">
        <v>0</v>
      </c>
      <c r="AB88">
        <v>0</v>
      </c>
      <c r="AC88">
        <v>0</v>
      </c>
      <c r="AD88">
        <v>7.976</v>
      </c>
      <c r="AE88">
        <v>7.7850000000000001</v>
      </c>
      <c r="AF88">
        <v>8.73</v>
      </c>
      <c r="AG88">
        <v>0</v>
      </c>
      <c r="AH88">
        <v>5.9880000000000004</v>
      </c>
      <c r="AI88">
        <v>6.8259999999999996</v>
      </c>
      <c r="AJ88">
        <v>19.899999999999999</v>
      </c>
      <c r="AK88">
        <v>15.593</v>
      </c>
      <c r="AL88">
        <v>10.36</v>
      </c>
      <c r="AM88">
        <v>14.991</v>
      </c>
      <c r="AN88">
        <v>11.494999999999999</v>
      </c>
      <c r="AO88">
        <v>18.791</v>
      </c>
      <c r="AP88">
        <v>16.751999999999999</v>
      </c>
      <c r="AQ88">
        <v>15.347</v>
      </c>
      <c r="AR88">
        <v>29.015000000000001</v>
      </c>
      <c r="AS88">
        <v>41.996000000000002</v>
      </c>
      <c r="AT88">
        <f t="shared" si="49"/>
        <v>3.9846705670315612E-2</v>
      </c>
      <c r="AU88">
        <f t="shared" si="50"/>
        <v>0.66444381705251276</v>
      </c>
      <c r="AV88">
        <f t="shared" si="51"/>
        <v>13.937000000000001</v>
      </c>
      <c r="AW88">
        <f t="shared" si="52"/>
        <v>16.674999999999997</v>
      </c>
      <c r="AX88">
        <f t="shared" si="53"/>
        <v>0.83580209895052493</v>
      </c>
    </row>
    <row r="89" spans="1:50" x14ac:dyDescent="0.25">
      <c r="A89" t="s">
        <v>1288</v>
      </c>
      <c r="B89">
        <f t="shared" si="27"/>
        <v>0</v>
      </c>
      <c r="C89">
        <f t="shared" si="28"/>
        <v>0</v>
      </c>
      <c r="D89">
        <f t="shared" si="29"/>
        <v>0.81673891361055695</v>
      </c>
      <c r="E89">
        <f t="shared" si="30"/>
        <v>0.80639097744360899</v>
      </c>
      <c r="F89">
        <f t="shared" si="31"/>
        <v>0.78332630044498996</v>
      </c>
      <c r="G89">
        <f t="shared" si="32"/>
        <v>0</v>
      </c>
      <c r="H89">
        <f t="shared" si="33"/>
        <v>0</v>
      </c>
      <c r="I89">
        <f t="shared" si="34"/>
        <v>0</v>
      </c>
      <c r="J89">
        <f t="shared" si="35"/>
        <v>0.95998925886143927</v>
      </c>
      <c r="K89">
        <f t="shared" si="36"/>
        <v>1.1137122142089917</v>
      </c>
      <c r="L89">
        <f t="shared" si="37"/>
        <v>0</v>
      </c>
      <c r="M89">
        <f t="shared" si="38"/>
        <v>0</v>
      </c>
      <c r="N89">
        <f t="shared" si="39"/>
        <v>1.0943877551020409</v>
      </c>
      <c r="O89">
        <f t="shared" si="40"/>
        <v>0</v>
      </c>
      <c r="P89">
        <f t="shared" si="41"/>
        <v>0</v>
      </c>
      <c r="Q89">
        <f t="shared" si="42"/>
        <v>1.0822943839189809</v>
      </c>
      <c r="R89">
        <f t="shared" si="43"/>
        <v>1.0894007979131501</v>
      </c>
      <c r="S89">
        <f t="shared" si="44"/>
        <v>0.8601254411539051</v>
      </c>
      <c r="T89">
        <f t="shared" si="45"/>
        <v>0.8461619610250114</v>
      </c>
      <c r="U89">
        <f t="shared" si="46"/>
        <v>1.6823500076722417</v>
      </c>
      <c r="V89">
        <f t="shared" si="47"/>
        <v>0.92508055853920512</v>
      </c>
      <c r="W89">
        <f t="shared" si="48"/>
        <v>0.94004143010587693</v>
      </c>
      <c r="X89">
        <v>0</v>
      </c>
      <c r="Y89">
        <v>0</v>
      </c>
      <c r="Z89">
        <v>6.5510000000000002</v>
      </c>
      <c r="AA89">
        <v>6.468</v>
      </c>
      <c r="AB89">
        <v>6.2830000000000004</v>
      </c>
      <c r="AC89">
        <v>0</v>
      </c>
      <c r="AD89">
        <v>0</v>
      </c>
      <c r="AE89">
        <v>0</v>
      </c>
      <c r="AF89">
        <v>7.7</v>
      </c>
      <c r="AG89">
        <v>8.9329999999999998</v>
      </c>
      <c r="AH89">
        <v>0</v>
      </c>
      <c r="AI89">
        <v>0</v>
      </c>
      <c r="AJ89">
        <v>8.7780000000000005</v>
      </c>
      <c r="AK89">
        <v>0</v>
      </c>
      <c r="AL89">
        <v>0</v>
      </c>
      <c r="AM89">
        <v>8.6809999999999992</v>
      </c>
      <c r="AN89">
        <v>8.7379999999999995</v>
      </c>
      <c r="AO89">
        <v>6.899</v>
      </c>
      <c r="AP89">
        <v>6.7869999999999999</v>
      </c>
      <c r="AQ89">
        <v>13.494</v>
      </c>
      <c r="AR89">
        <v>7.42</v>
      </c>
      <c r="AS89">
        <v>7.54</v>
      </c>
      <c r="AT89">
        <f t="shared" si="49"/>
        <v>3.980456317738075E-2</v>
      </c>
      <c r="AU89">
        <f t="shared" si="50"/>
        <v>0.31926933935629581</v>
      </c>
      <c r="AV89">
        <f t="shared" si="51"/>
        <v>7.54</v>
      </c>
      <c r="AW89">
        <f t="shared" si="52"/>
        <v>8.0209230769230775</v>
      </c>
      <c r="AX89">
        <f t="shared" si="53"/>
        <v>0.94004143010587693</v>
      </c>
    </row>
    <row r="90" spans="1:50" x14ac:dyDescent="0.25">
      <c r="A90" t="s">
        <v>253</v>
      </c>
      <c r="B90">
        <f t="shared" si="27"/>
        <v>0.54341431748633806</v>
      </c>
      <c r="C90">
        <f t="shared" si="28"/>
        <v>0.46645053491975885</v>
      </c>
      <c r="D90">
        <f t="shared" si="29"/>
        <v>0.75788487258793558</v>
      </c>
      <c r="E90">
        <f t="shared" si="30"/>
        <v>0.53141130157703764</v>
      </c>
      <c r="F90">
        <f t="shared" si="31"/>
        <v>0.46861774612560475</v>
      </c>
      <c r="G90">
        <f t="shared" si="32"/>
        <v>0.70198193738073067</v>
      </c>
      <c r="H90">
        <f t="shared" si="33"/>
        <v>0.70334339057414674</v>
      </c>
      <c r="I90">
        <f t="shared" si="34"/>
        <v>1.0433454870605114</v>
      </c>
      <c r="J90">
        <f t="shared" si="35"/>
        <v>1.045123711639667</v>
      </c>
      <c r="K90">
        <f t="shared" si="36"/>
        <v>1.0303422198254357</v>
      </c>
      <c r="L90">
        <f t="shared" si="37"/>
        <v>1.4085761447636462</v>
      </c>
      <c r="M90">
        <f t="shared" si="38"/>
        <v>1.3228045935784369</v>
      </c>
      <c r="N90">
        <f t="shared" si="39"/>
        <v>1.1035272751613092</v>
      </c>
      <c r="O90">
        <f t="shared" si="40"/>
        <v>1.3894046610196247</v>
      </c>
      <c r="P90">
        <f t="shared" si="41"/>
        <v>1.2613724913204201</v>
      </c>
      <c r="Q90">
        <f t="shared" si="42"/>
        <v>0.99591690336334504</v>
      </c>
      <c r="R90">
        <f t="shared" si="43"/>
        <v>1.106750307211029</v>
      </c>
      <c r="S90">
        <f t="shared" si="44"/>
        <v>1.0574045751394605</v>
      </c>
      <c r="T90">
        <f t="shared" si="45"/>
        <v>1.0807715574999273</v>
      </c>
      <c r="U90">
        <f t="shared" si="46"/>
        <v>1.1215595837843093</v>
      </c>
      <c r="V90">
        <f t="shared" si="47"/>
        <v>1.2037746858112075</v>
      </c>
      <c r="W90">
        <f t="shared" si="48"/>
        <v>1.6562217021701158</v>
      </c>
      <c r="X90">
        <v>19.558</v>
      </c>
      <c r="Y90">
        <v>16.788</v>
      </c>
      <c r="Z90">
        <v>27.277000000000001</v>
      </c>
      <c r="AA90">
        <v>19.126000000000001</v>
      </c>
      <c r="AB90">
        <v>16.866</v>
      </c>
      <c r="AC90">
        <v>25.265000000000001</v>
      </c>
      <c r="AD90">
        <v>25.314</v>
      </c>
      <c r="AE90">
        <v>37.551000000000002</v>
      </c>
      <c r="AF90">
        <v>37.615000000000002</v>
      </c>
      <c r="AG90">
        <v>37.082999999999998</v>
      </c>
      <c r="AH90">
        <v>50.695999999999998</v>
      </c>
      <c r="AI90">
        <v>47.609000000000002</v>
      </c>
      <c r="AJ90">
        <v>39.716999999999999</v>
      </c>
      <c r="AK90">
        <v>50.006</v>
      </c>
      <c r="AL90">
        <v>45.398000000000003</v>
      </c>
      <c r="AM90">
        <v>35.844000000000001</v>
      </c>
      <c r="AN90">
        <v>39.832999999999998</v>
      </c>
      <c r="AO90">
        <v>38.057000000000002</v>
      </c>
      <c r="AP90">
        <v>38.898000000000003</v>
      </c>
      <c r="AQ90">
        <v>40.366</v>
      </c>
      <c r="AR90">
        <v>43.325000000000003</v>
      </c>
      <c r="AS90">
        <v>59.609000000000002</v>
      </c>
      <c r="AT90">
        <f t="shared" si="49"/>
        <v>3.948176607929775E-2</v>
      </c>
      <c r="AU90">
        <f t="shared" si="50"/>
        <v>1.4209864483342747</v>
      </c>
      <c r="AV90">
        <f t="shared" si="51"/>
        <v>40.051000000000002</v>
      </c>
      <c r="AW90">
        <f t="shared" si="52"/>
        <v>35.990954545454549</v>
      </c>
      <c r="AX90">
        <f t="shared" si="53"/>
        <v>1.1128073846837778</v>
      </c>
    </row>
    <row r="91" spans="1:50" x14ac:dyDescent="0.25">
      <c r="A91" t="s">
        <v>1246</v>
      </c>
      <c r="B91">
        <f t="shared" si="27"/>
        <v>0</v>
      </c>
      <c r="C91">
        <f t="shared" si="28"/>
        <v>0</v>
      </c>
      <c r="D91">
        <f t="shared" si="29"/>
        <v>0.82776906011579487</v>
      </c>
      <c r="E91">
        <f t="shared" si="30"/>
        <v>0.73773064228126206</v>
      </c>
      <c r="F91">
        <f t="shared" si="31"/>
        <v>0</v>
      </c>
      <c r="G91">
        <f t="shared" si="32"/>
        <v>0</v>
      </c>
      <c r="H91">
        <f t="shared" si="33"/>
        <v>0.88447594827119769</v>
      </c>
      <c r="I91">
        <f t="shared" si="34"/>
        <v>0.95860613603160039</v>
      </c>
      <c r="J91">
        <f t="shared" si="35"/>
        <v>0.62431686597045633</v>
      </c>
      <c r="K91">
        <f t="shared" si="36"/>
        <v>0</v>
      </c>
      <c r="L91">
        <f t="shared" si="37"/>
        <v>0</v>
      </c>
      <c r="M91">
        <f t="shared" si="38"/>
        <v>0</v>
      </c>
      <c r="N91">
        <f t="shared" si="39"/>
        <v>0.97570477787998511</v>
      </c>
      <c r="O91">
        <f t="shared" si="40"/>
        <v>0.91510199664520342</v>
      </c>
      <c r="P91">
        <f t="shared" si="41"/>
        <v>0.95535955846545118</v>
      </c>
      <c r="Q91">
        <f t="shared" si="42"/>
        <v>1.3097776094367191</v>
      </c>
      <c r="R91">
        <f t="shared" si="43"/>
        <v>1.2569666143606952</v>
      </c>
      <c r="S91">
        <f t="shared" si="44"/>
        <v>1.270818678642931</v>
      </c>
      <c r="T91">
        <f t="shared" si="45"/>
        <v>1.1190952870515667</v>
      </c>
      <c r="U91">
        <f t="shared" si="46"/>
        <v>0.807315621449056</v>
      </c>
      <c r="V91">
        <f t="shared" si="47"/>
        <v>1.3569612033980849</v>
      </c>
      <c r="W91">
        <f t="shared" si="48"/>
        <v>0</v>
      </c>
      <c r="X91">
        <v>0</v>
      </c>
      <c r="Y91">
        <v>0</v>
      </c>
      <c r="Z91">
        <v>7.649</v>
      </c>
      <c r="AA91">
        <v>6.8170000000000002</v>
      </c>
      <c r="AB91">
        <v>0</v>
      </c>
      <c r="AC91">
        <v>0</v>
      </c>
      <c r="AD91">
        <v>8.173</v>
      </c>
      <c r="AE91">
        <v>8.8580000000000005</v>
      </c>
      <c r="AF91">
        <v>5.7690000000000001</v>
      </c>
      <c r="AG91">
        <v>0</v>
      </c>
      <c r="AH91">
        <v>0</v>
      </c>
      <c r="AI91">
        <v>0</v>
      </c>
      <c r="AJ91">
        <v>9.016</v>
      </c>
      <c r="AK91">
        <v>8.4559999999999995</v>
      </c>
      <c r="AL91">
        <v>8.8279999999999994</v>
      </c>
      <c r="AM91">
        <v>12.103</v>
      </c>
      <c r="AN91">
        <v>11.615</v>
      </c>
      <c r="AO91">
        <v>11.743</v>
      </c>
      <c r="AP91">
        <v>10.340999999999999</v>
      </c>
      <c r="AQ91">
        <v>7.46</v>
      </c>
      <c r="AR91">
        <v>12.539</v>
      </c>
      <c r="AS91">
        <v>0</v>
      </c>
      <c r="AT91">
        <f t="shared" si="49"/>
        <v>3.9349705563890287E-2</v>
      </c>
      <c r="AU91">
        <f t="shared" si="50"/>
        <v>0.36361095426312817</v>
      </c>
      <c r="AV91">
        <f t="shared" si="51"/>
        <v>0</v>
      </c>
      <c r="AW91">
        <f t="shared" si="52"/>
        <v>9.2404999999999973</v>
      </c>
      <c r="AX91">
        <f t="shared" si="53"/>
        <v>0</v>
      </c>
    </row>
    <row r="92" spans="1:50" x14ac:dyDescent="0.25">
      <c r="A92" t="s">
        <v>180</v>
      </c>
      <c r="B92">
        <f t="shared" si="27"/>
        <v>0.1621674348550784</v>
      </c>
      <c r="C92">
        <f t="shared" si="28"/>
        <v>8.2729579584585794E-2</v>
      </c>
      <c r="D92">
        <f t="shared" si="29"/>
        <v>0.12613426851443368</v>
      </c>
      <c r="E92">
        <f t="shared" si="30"/>
        <v>0.22746845568640822</v>
      </c>
      <c r="F92">
        <f t="shared" si="31"/>
        <v>0.29716450437725478</v>
      </c>
      <c r="G92">
        <f t="shared" si="32"/>
        <v>0.55343403228513044</v>
      </c>
      <c r="H92">
        <f t="shared" si="33"/>
        <v>0.79150511380091082</v>
      </c>
      <c r="I92">
        <f t="shared" si="34"/>
        <v>1.2651799991237496</v>
      </c>
      <c r="J92">
        <f t="shared" si="35"/>
        <v>1.2638099628530588</v>
      </c>
      <c r="K92">
        <f t="shared" si="36"/>
        <v>1.1261031313264631</v>
      </c>
      <c r="L92">
        <f t="shared" si="37"/>
        <v>2.3414222971474192</v>
      </c>
      <c r="M92">
        <f t="shared" si="38"/>
        <v>2.18681431021071</v>
      </c>
      <c r="N92">
        <f t="shared" si="39"/>
        <v>1.8817387556863252</v>
      </c>
      <c r="O92">
        <f t="shared" si="40"/>
        <v>1.5377323474877107</v>
      </c>
      <c r="P92">
        <f t="shared" si="41"/>
        <v>1.5983534214120794</v>
      </c>
      <c r="Q92">
        <f t="shared" si="42"/>
        <v>1.6172914449060518</v>
      </c>
      <c r="R92">
        <f t="shared" si="43"/>
        <v>0.95843736506644461</v>
      </c>
      <c r="S92">
        <f t="shared" si="44"/>
        <v>0.99500399685762364</v>
      </c>
      <c r="T92">
        <f t="shared" si="45"/>
        <v>0.92431376255441733</v>
      </c>
      <c r="U92">
        <f t="shared" si="46"/>
        <v>0.70794502550356109</v>
      </c>
      <c r="V92">
        <f t="shared" si="47"/>
        <v>0.80662400963764835</v>
      </c>
      <c r="W92">
        <f t="shared" si="48"/>
        <v>0.54862678112292806</v>
      </c>
      <c r="X92">
        <v>26.751000000000001</v>
      </c>
      <c r="Y92">
        <v>13.647</v>
      </c>
      <c r="Z92">
        <v>20.806999999999999</v>
      </c>
      <c r="AA92">
        <v>37.523000000000003</v>
      </c>
      <c r="AB92">
        <v>49.02</v>
      </c>
      <c r="AC92">
        <v>91.293999999999997</v>
      </c>
      <c r="AD92">
        <v>130.566</v>
      </c>
      <c r="AE92">
        <v>208.703</v>
      </c>
      <c r="AF92">
        <v>208.477</v>
      </c>
      <c r="AG92">
        <v>185.761</v>
      </c>
      <c r="AH92">
        <v>386.23899999999998</v>
      </c>
      <c r="AI92">
        <v>360.73500000000001</v>
      </c>
      <c r="AJ92">
        <v>310.41000000000003</v>
      </c>
      <c r="AK92">
        <v>253.66300000000001</v>
      </c>
      <c r="AL92">
        <v>263.66300000000001</v>
      </c>
      <c r="AM92">
        <v>266.78699999999998</v>
      </c>
      <c r="AN92">
        <v>158.10300000000001</v>
      </c>
      <c r="AO92">
        <v>164.13499999999999</v>
      </c>
      <c r="AP92">
        <v>152.47399999999999</v>
      </c>
      <c r="AQ92">
        <v>116.782</v>
      </c>
      <c r="AR92">
        <v>133.06</v>
      </c>
      <c r="AS92">
        <v>90.501000000000005</v>
      </c>
      <c r="AT92">
        <f t="shared" si="49"/>
        <v>3.8953277652506071E-2</v>
      </c>
      <c r="AU92">
        <f t="shared" si="50"/>
        <v>6.425699040090346</v>
      </c>
      <c r="AV92">
        <f t="shared" si="51"/>
        <v>63.75</v>
      </c>
      <c r="AW92">
        <f t="shared" si="52"/>
        <v>164.95913636363642</v>
      </c>
      <c r="AX92">
        <f t="shared" si="53"/>
        <v>0.38645934626784967</v>
      </c>
    </row>
    <row r="93" spans="1:50" x14ac:dyDescent="0.25">
      <c r="A93" t="s">
        <v>1363</v>
      </c>
      <c r="B93">
        <f t="shared" si="27"/>
        <v>0</v>
      </c>
      <c r="C93">
        <f t="shared" si="28"/>
        <v>0</v>
      </c>
      <c r="D93">
        <f t="shared" si="29"/>
        <v>0</v>
      </c>
      <c r="E93">
        <f t="shared" si="30"/>
        <v>1.0695323633712257</v>
      </c>
      <c r="F93">
        <f t="shared" si="31"/>
        <v>0.66595963278427728</v>
      </c>
      <c r="G93">
        <f t="shared" si="32"/>
        <v>1.4186192953965464</v>
      </c>
      <c r="H93">
        <f t="shared" si="33"/>
        <v>1.1758194412222847</v>
      </c>
      <c r="I93">
        <f t="shared" si="34"/>
        <v>1.2838961985881416</v>
      </c>
      <c r="J93">
        <f t="shared" si="35"/>
        <v>0.73028866867729414</v>
      </c>
      <c r="K93">
        <f t="shared" si="36"/>
        <v>0.79571139760713216</v>
      </c>
      <c r="L93">
        <f t="shared" si="37"/>
        <v>0.78278593444470213</v>
      </c>
      <c r="M93">
        <f t="shared" si="38"/>
        <v>0.59815066450137533</v>
      </c>
      <c r="N93">
        <f t="shared" si="39"/>
        <v>0</v>
      </c>
      <c r="O93">
        <f t="shared" si="40"/>
        <v>1.0261823484572299</v>
      </c>
      <c r="P93">
        <f t="shared" si="41"/>
        <v>0.90617439432605307</v>
      </c>
      <c r="Q93">
        <f t="shared" si="42"/>
        <v>0.97269081629271181</v>
      </c>
      <c r="R93">
        <f t="shared" si="43"/>
        <v>0.62290789778941424</v>
      </c>
      <c r="S93">
        <f t="shared" si="44"/>
        <v>0.81937493785835003</v>
      </c>
      <c r="T93">
        <f t="shared" si="45"/>
        <v>0.70672455506578713</v>
      </c>
      <c r="U93">
        <f t="shared" si="46"/>
        <v>0.95419746130646588</v>
      </c>
      <c r="V93">
        <f t="shared" si="47"/>
        <v>1.6516753388791301</v>
      </c>
      <c r="W93">
        <f t="shared" si="48"/>
        <v>1.8193086534318759</v>
      </c>
      <c r="X93">
        <v>0</v>
      </c>
      <c r="Y93">
        <v>0</v>
      </c>
      <c r="Z93">
        <v>0</v>
      </c>
      <c r="AA93">
        <v>10.757</v>
      </c>
      <c r="AB93">
        <v>6.6980000000000004</v>
      </c>
      <c r="AC93">
        <v>14.268000000000001</v>
      </c>
      <c r="AD93">
        <v>11.826000000000001</v>
      </c>
      <c r="AE93">
        <v>12.913</v>
      </c>
      <c r="AF93">
        <v>7.3449999999999998</v>
      </c>
      <c r="AG93">
        <v>8.0030000000000001</v>
      </c>
      <c r="AH93">
        <v>7.8730000000000002</v>
      </c>
      <c r="AI93">
        <v>6.016</v>
      </c>
      <c r="AJ93">
        <v>0</v>
      </c>
      <c r="AK93">
        <v>10.321</v>
      </c>
      <c r="AL93">
        <v>9.1140000000000008</v>
      </c>
      <c r="AM93">
        <v>9.7829999999999995</v>
      </c>
      <c r="AN93">
        <v>6.2649999999999997</v>
      </c>
      <c r="AO93">
        <v>8.2409999999999997</v>
      </c>
      <c r="AP93">
        <v>7.1079999999999997</v>
      </c>
      <c r="AQ93">
        <v>9.5969999999999995</v>
      </c>
      <c r="AR93">
        <v>16.611999999999998</v>
      </c>
      <c r="AS93">
        <v>18.297999999999998</v>
      </c>
      <c r="AT93">
        <f t="shared" si="49"/>
        <v>3.8421013637842956E-2</v>
      </c>
      <c r="AU93">
        <f t="shared" si="50"/>
        <v>0.38642574816487862</v>
      </c>
      <c r="AV93">
        <f t="shared" si="51"/>
        <v>18.297999999999998</v>
      </c>
      <c r="AW93">
        <f t="shared" si="52"/>
        <v>10.057666666666668</v>
      </c>
      <c r="AX93">
        <f t="shared" si="53"/>
        <v>1.8193086534318759</v>
      </c>
    </row>
    <row r="94" spans="1:50" x14ac:dyDescent="0.25">
      <c r="A94" t="s">
        <v>295</v>
      </c>
      <c r="B94">
        <f t="shared" si="27"/>
        <v>0.81366941576767404</v>
      </c>
      <c r="C94">
        <f t="shared" si="28"/>
        <v>0.71937890521727343</v>
      </c>
      <c r="D94">
        <f t="shared" si="29"/>
        <v>0.79522744028389458</v>
      </c>
      <c r="E94">
        <f t="shared" si="30"/>
        <v>0.59638511487545209</v>
      </c>
      <c r="F94">
        <f t="shared" si="31"/>
        <v>0.58446876148593307</v>
      </c>
      <c r="G94">
        <f t="shared" si="32"/>
        <v>0.58555636516830978</v>
      </c>
      <c r="H94">
        <f t="shared" si="33"/>
        <v>0.46265714905973865</v>
      </c>
      <c r="I94">
        <f t="shared" si="34"/>
        <v>0.5396878620419866</v>
      </c>
      <c r="J94">
        <f t="shared" si="35"/>
        <v>0.61596198115823331</v>
      </c>
      <c r="K94">
        <f t="shared" si="36"/>
        <v>0.99591396324071491</v>
      </c>
      <c r="L94">
        <f t="shared" si="37"/>
        <v>1.2068617905051766</v>
      </c>
      <c r="M94">
        <f t="shared" si="38"/>
        <v>1.4346438312881653</v>
      </c>
      <c r="N94">
        <f t="shared" si="39"/>
        <v>1.4256592791294012</v>
      </c>
      <c r="O94">
        <f t="shared" si="40"/>
        <v>1.1106797952897731</v>
      </c>
      <c r="P94">
        <f t="shared" si="41"/>
        <v>1.4161545686877608</v>
      </c>
      <c r="Q94">
        <f t="shared" si="42"/>
        <v>1.3011523010555772</v>
      </c>
      <c r="R94">
        <f t="shared" si="43"/>
        <v>1.2086587009369296</v>
      </c>
      <c r="S94">
        <f t="shared" si="44"/>
        <v>1.2368418224454745</v>
      </c>
      <c r="T94">
        <f t="shared" si="45"/>
        <v>1.3347734409760059</v>
      </c>
      <c r="U94">
        <f t="shared" si="46"/>
        <v>1.4653331699778394</v>
      </c>
      <c r="V94">
        <f t="shared" si="47"/>
        <v>1.0843881584462312</v>
      </c>
      <c r="W94">
        <f t="shared" si="48"/>
        <v>1.0659461829624519</v>
      </c>
      <c r="X94">
        <v>17.207000000000001</v>
      </c>
      <c r="Y94">
        <v>15.212999999999999</v>
      </c>
      <c r="Z94">
        <v>16.817</v>
      </c>
      <c r="AA94">
        <v>12.612</v>
      </c>
      <c r="AB94">
        <v>12.36</v>
      </c>
      <c r="AC94">
        <v>12.382999999999999</v>
      </c>
      <c r="AD94">
        <v>9.7840000000000007</v>
      </c>
      <c r="AE94">
        <v>11.413</v>
      </c>
      <c r="AF94">
        <v>13.026</v>
      </c>
      <c r="AG94">
        <v>21.061</v>
      </c>
      <c r="AH94">
        <v>25.521999999999998</v>
      </c>
      <c r="AI94">
        <v>30.338999999999999</v>
      </c>
      <c r="AJ94">
        <v>30.149000000000001</v>
      </c>
      <c r="AK94">
        <v>23.488</v>
      </c>
      <c r="AL94">
        <v>29.948</v>
      </c>
      <c r="AM94">
        <v>27.515999999999998</v>
      </c>
      <c r="AN94">
        <v>25.56</v>
      </c>
      <c r="AO94">
        <v>26.155999999999999</v>
      </c>
      <c r="AP94">
        <v>28.227</v>
      </c>
      <c r="AQ94">
        <v>30.988</v>
      </c>
      <c r="AR94">
        <v>22.931999999999999</v>
      </c>
      <c r="AS94">
        <v>22.542000000000002</v>
      </c>
      <c r="AT94">
        <f t="shared" si="49"/>
        <v>3.8231460236174165E-2</v>
      </c>
      <c r="AU94">
        <f t="shared" si="50"/>
        <v>0.80849632975719921</v>
      </c>
      <c r="AV94">
        <f t="shared" si="51"/>
        <v>5.3350000000000009</v>
      </c>
      <c r="AW94">
        <f t="shared" si="52"/>
        <v>21.147409090909093</v>
      </c>
      <c r="AX94">
        <f t="shared" si="53"/>
        <v>0.25227676719477782</v>
      </c>
    </row>
    <row r="95" spans="1:50" x14ac:dyDescent="0.25">
      <c r="A95" t="s">
        <v>421</v>
      </c>
      <c r="B95">
        <f t="shared" si="27"/>
        <v>1.1103373519217719</v>
      </c>
      <c r="C95">
        <f t="shared" si="28"/>
        <v>1.2856583304108615</v>
      </c>
      <c r="D95">
        <f t="shared" si="29"/>
        <v>0.86492259624800161</v>
      </c>
      <c r="E95">
        <f t="shared" si="30"/>
        <v>0.75337830144423235</v>
      </c>
      <c r="F95">
        <f t="shared" si="31"/>
        <v>0.61846941424556956</v>
      </c>
      <c r="G95">
        <f t="shared" si="32"/>
        <v>0.74931113165697316</v>
      </c>
      <c r="H95">
        <f t="shared" si="33"/>
        <v>0.572865191311833</v>
      </c>
      <c r="I95">
        <f t="shared" si="34"/>
        <v>0</v>
      </c>
      <c r="J95">
        <f t="shared" si="35"/>
        <v>0.47871453751315107</v>
      </c>
      <c r="K95">
        <f t="shared" si="36"/>
        <v>0</v>
      </c>
      <c r="L95">
        <f t="shared" si="37"/>
        <v>0</v>
      </c>
      <c r="M95">
        <f t="shared" si="38"/>
        <v>0.53054931841885922</v>
      </c>
      <c r="N95">
        <f t="shared" si="39"/>
        <v>0.70379344425062496</v>
      </c>
      <c r="O95">
        <f t="shared" si="40"/>
        <v>0.73451355647354055</v>
      </c>
      <c r="P95">
        <f t="shared" si="41"/>
        <v>0.8784221385206068</v>
      </c>
      <c r="Q95">
        <f t="shared" si="42"/>
        <v>0.71210085487992048</v>
      </c>
      <c r="R95">
        <f t="shared" si="43"/>
        <v>0.85471140401615942</v>
      </c>
      <c r="S95">
        <f t="shared" si="44"/>
        <v>1.9685967125608592</v>
      </c>
      <c r="T95">
        <f t="shared" si="45"/>
        <v>1.9136466526691656</v>
      </c>
      <c r="U95">
        <f t="shared" si="46"/>
        <v>1.083770945013504</v>
      </c>
      <c r="V95">
        <f t="shared" si="47"/>
        <v>1.4661714405432609</v>
      </c>
      <c r="W95">
        <f t="shared" si="48"/>
        <v>1.7200666779011033</v>
      </c>
      <c r="X95">
        <v>12.831</v>
      </c>
      <c r="Y95">
        <v>14.856999999999999</v>
      </c>
      <c r="Z95">
        <v>9.9949999999999992</v>
      </c>
      <c r="AA95">
        <v>8.7059999999999995</v>
      </c>
      <c r="AB95">
        <v>7.1470000000000002</v>
      </c>
      <c r="AC95">
        <v>8.6590000000000007</v>
      </c>
      <c r="AD95">
        <v>6.62</v>
      </c>
      <c r="AE95">
        <v>0</v>
      </c>
      <c r="AF95">
        <v>5.532</v>
      </c>
      <c r="AG95">
        <v>0</v>
      </c>
      <c r="AH95">
        <v>0</v>
      </c>
      <c r="AI95">
        <v>6.1310000000000002</v>
      </c>
      <c r="AJ95">
        <v>8.1329999999999991</v>
      </c>
      <c r="AK95">
        <v>8.4879999999999995</v>
      </c>
      <c r="AL95">
        <v>10.151</v>
      </c>
      <c r="AM95">
        <v>8.2289999999999992</v>
      </c>
      <c r="AN95">
        <v>9.8770000000000007</v>
      </c>
      <c r="AO95">
        <v>22.748999999999999</v>
      </c>
      <c r="AP95">
        <v>22.114000000000001</v>
      </c>
      <c r="AQ95">
        <v>12.523999999999999</v>
      </c>
      <c r="AR95">
        <v>16.943000000000001</v>
      </c>
      <c r="AS95">
        <v>19.876999999999999</v>
      </c>
      <c r="AT95">
        <f t="shared" si="49"/>
        <v>3.8053399603189514E-2</v>
      </c>
      <c r="AU95">
        <f t="shared" si="50"/>
        <v>0.4397430830039526</v>
      </c>
      <c r="AV95">
        <f t="shared" si="51"/>
        <v>7.0459999999999994</v>
      </c>
      <c r="AW95">
        <f t="shared" si="52"/>
        <v>11.555947368421053</v>
      </c>
      <c r="AX95">
        <f t="shared" si="53"/>
        <v>0.6097293259793316</v>
      </c>
    </row>
    <row r="96" spans="1:50" x14ac:dyDescent="0.25">
      <c r="A96" t="s">
        <v>523</v>
      </c>
      <c r="B96">
        <f t="shared" si="27"/>
        <v>0.74734744123336649</v>
      </c>
      <c r="C96">
        <f t="shared" si="28"/>
        <v>0.86448990757566879</v>
      </c>
      <c r="D96">
        <f t="shared" si="29"/>
        <v>0.72255765936520966</v>
      </c>
      <c r="E96">
        <f t="shared" si="30"/>
        <v>0.51069816519139455</v>
      </c>
      <c r="F96">
        <f t="shared" si="31"/>
        <v>0.64897642821319468</v>
      </c>
      <c r="G96">
        <f t="shared" si="32"/>
        <v>0.75852433710455869</v>
      </c>
      <c r="H96">
        <f t="shared" si="33"/>
        <v>0.61415609876832689</v>
      </c>
      <c r="I96">
        <f t="shared" si="34"/>
        <v>1.1063693977112115</v>
      </c>
      <c r="J96">
        <f t="shared" si="35"/>
        <v>0.79162514410770457</v>
      </c>
      <c r="K96">
        <f t="shared" si="36"/>
        <v>0.70242491744338276</v>
      </c>
      <c r="L96">
        <f t="shared" si="37"/>
        <v>0.89013945066468658</v>
      </c>
      <c r="M96">
        <f t="shared" si="38"/>
        <v>1.407070884707323</v>
      </c>
      <c r="N96">
        <f t="shared" si="39"/>
        <v>1.1270753137802789</v>
      </c>
      <c r="O96">
        <f t="shared" si="40"/>
        <v>1.293940637395705</v>
      </c>
      <c r="P96">
        <f t="shared" si="41"/>
        <v>1.2589770144140271</v>
      </c>
      <c r="Q96">
        <f t="shared" si="42"/>
        <v>0.72563847040662799</v>
      </c>
      <c r="R96">
        <f t="shared" si="43"/>
        <v>1.0414574255362108</v>
      </c>
      <c r="S96">
        <f t="shared" si="44"/>
        <v>1.3635812962854408</v>
      </c>
      <c r="T96">
        <f t="shared" si="45"/>
        <v>1.2168487145918414</v>
      </c>
      <c r="U96">
        <f t="shared" si="46"/>
        <v>1.1553757873002848</v>
      </c>
      <c r="V96">
        <f t="shared" si="47"/>
        <v>0.74706085415974621</v>
      </c>
      <c r="W96">
        <f t="shared" si="48"/>
        <v>2.3056646540438086</v>
      </c>
      <c r="X96">
        <v>10.430999999999999</v>
      </c>
      <c r="Y96">
        <v>12.066000000000001</v>
      </c>
      <c r="Z96">
        <v>10.085000000000001</v>
      </c>
      <c r="AA96">
        <v>7.1280000000000001</v>
      </c>
      <c r="AB96">
        <v>9.0579999999999998</v>
      </c>
      <c r="AC96">
        <v>10.587</v>
      </c>
      <c r="AD96">
        <v>8.5719999999999992</v>
      </c>
      <c r="AE96">
        <v>15.442</v>
      </c>
      <c r="AF96">
        <v>11.048999999999999</v>
      </c>
      <c r="AG96">
        <v>9.8040000000000003</v>
      </c>
      <c r="AH96">
        <v>12.423999999999999</v>
      </c>
      <c r="AI96">
        <v>19.638999999999999</v>
      </c>
      <c r="AJ96">
        <v>15.731</v>
      </c>
      <c r="AK96">
        <v>18.059999999999999</v>
      </c>
      <c r="AL96">
        <v>17.571999999999999</v>
      </c>
      <c r="AM96">
        <v>10.128</v>
      </c>
      <c r="AN96">
        <v>14.536</v>
      </c>
      <c r="AO96">
        <v>19.032</v>
      </c>
      <c r="AP96">
        <v>16.984000000000002</v>
      </c>
      <c r="AQ96">
        <v>16.126000000000001</v>
      </c>
      <c r="AR96">
        <v>10.427</v>
      </c>
      <c r="AS96">
        <v>32.180999999999997</v>
      </c>
      <c r="AT96">
        <f t="shared" si="49"/>
        <v>3.7955876837303684E-2</v>
      </c>
      <c r="AU96">
        <f t="shared" si="50"/>
        <v>0.5297639751552794</v>
      </c>
      <c r="AV96">
        <f t="shared" si="51"/>
        <v>21.75</v>
      </c>
      <c r="AW96">
        <f t="shared" si="52"/>
        <v>13.957363636363636</v>
      </c>
      <c r="AX96">
        <f t="shared" si="53"/>
        <v>1.5583172128104421</v>
      </c>
    </row>
    <row r="97" spans="1:50" x14ac:dyDescent="0.25">
      <c r="A97" t="s">
        <v>454</v>
      </c>
      <c r="B97">
        <f t="shared" si="27"/>
        <v>1.0479315439546908</v>
      </c>
      <c r="C97">
        <f t="shared" si="28"/>
        <v>0</v>
      </c>
      <c r="D97">
        <f t="shared" si="29"/>
        <v>0.79411475006156107</v>
      </c>
      <c r="E97">
        <f t="shared" si="30"/>
        <v>0.60674710662398412</v>
      </c>
      <c r="F97">
        <f t="shared" si="31"/>
        <v>0.77489534597389786</v>
      </c>
      <c r="G97">
        <f t="shared" si="32"/>
        <v>0.65311499630632841</v>
      </c>
      <c r="H97">
        <f t="shared" si="33"/>
        <v>0.70577443979315424</v>
      </c>
      <c r="I97">
        <f t="shared" si="34"/>
        <v>0.83436345727653261</v>
      </c>
      <c r="J97">
        <f t="shared" si="35"/>
        <v>0.76386358039891633</v>
      </c>
      <c r="K97">
        <f t="shared" si="36"/>
        <v>1.1153287367643436</v>
      </c>
      <c r="L97">
        <f t="shared" si="37"/>
        <v>0.8399655257325781</v>
      </c>
      <c r="M97">
        <f t="shared" si="38"/>
        <v>1.0057005663629646</v>
      </c>
      <c r="N97">
        <f t="shared" si="39"/>
        <v>0.92210046786505773</v>
      </c>
      <c r="O97">
        <f t="shared" si="40"/>
        <v>0.79963063284905189</v>
      </c>
      <c r="P97">
        <f t="shared" si="41"/>
        <v>0.92692686530411217</v>
      </c>
      <c r="Q97">
        <f t="shared" si="42"/>
        <v>1.3369982762866286</v>
      </c>
      <c r="R97">
        <f t="shared" si="43"/>
        <v>1.422753016498399</v>
      </c>
      <c r="S97">
        <f t="shared" si="44"/>
        <v>1.7233686284166456</v>
      </c>
      <c r="T97">
        <f t="shared" si="45"/>
        <v>1.2345235163752768</v>
      </c>
      <c r="U97">
        <f t="shared" si="46"/>
        <v>1.3277764097512925</v>
      </c>
      <c r="V97">
        <f t="shared" si="47"/>
        <v>0.93692440285643919</v>
      </c>
      <c r="W97">
        <f t="shared" si="48"/>
        <v>1.2271977345481406</v>
      </c>
      <c r="X97">
        <v>12.159000000000001</v>
      </c>
      <c r="Y97">
        <v>0</v>
      </c>
      <c r="Z97">
        <v>9.2140000000000004</v>
      </c>
      <c r="AA97">
        <v>7.04</v>
      </c>
      <c r="AB97">
        <v>8.9909999999999997</v>
      </c>
      <c r="AC97">
        <v>7.5780000000000003</v>
      </c>
      <c r="AD97">
        <v>8.1890000000000001</v>
      </c>
      <c r="AE97">
        <v>9.6809999999999992</v>
      </c>
      <c r="AF97">
        <v>8.8629999999999995</v>
      </c>
      <c r="AG97">
        <v>12.941000000000001</v>
      </c>
      <c r="AH97">
        <v>9.7460000000000004</v>
      </c>
      <c r="AI97">
        <v>11.669</v>
      </c>
      <c r="AJ97">
        <v>10.699</v>
      </c>
      <c r="AK97">
        <v>9.2780000000000005</v>
      </c>
      <c r="AL97">
        <v>10.755000000000001</v>
      </c>
      <c r="AM97">
        <v>15.513</v>
      </c>
      <c r="AN97">
        <v>16.507999999999999</v>
      </c>
      <c r="AO97">
        <v>19.995999999999999</v>
      </c>
      <c r="AP97">
        <v>14.324</v>
      </c>
      <c r="AQ97">
        <v>15.406000000000001</v>
      </c>
      <c r="AR97">
        <v>10.871</v>
      </c>
      <c r="AS97">
        <v>14.239000000000001</v>
      </c>
      <c r="AT97">
        <f t="shared" si="49"/>
        <v>3.7800713039195737E-2</v>
      </c>
      <c r="AU97">
        <f t="shared" si="50"/>
        <v>0.43859627329192541</v>
      </c>
      <c r="AV97">
        <f t="shared" si="51"/>
        <v>2.08</v>
      </c>
      <c r="AW97">
        <f t="shared" si="52"/>
        <v>11.602857142857145</v>
      </c>
      <c r="AX97">
        <f t="shared" si="53"/>
        <v>0.17926619059344986</v>
      </c>
    </row>
    <row r="98" spans="1:50" x14ac:dyDescent="0.25">
      <c r="A98" t="s">
        <v>845</v>
      </c>
      <c r="B98">
        <f t="shared" si="27"/>
        <v>0.87742661229621421</v>
      </c>
      <c r="C98">
        <f t="shared" si="28"/>
        <v>1.0756747367637449</v>
      </c>
      <c r="D98">
        <f t="shared" si="29"/>
        <v>0.79113971166014607</v>
      </c>
      <c r="E98">
        <f t="shared" si="30"/>
        <v>0</v>
      </c>
      <c r="F98">
        <f t="shared" si="31"/>
        <v>0.82316644471831857</v>
      </c>
      <c r="G98">
        <f t="shared" si="32"/>
        <v>0</v>
      </c>
      <c r="H98">
        <f t="shared" si="33"/>
        <v>0</v>
      </c>
      <c r="I98">
        <f t="shared" si="34"/>
        <v>0</v>
      </c>
      <c r="J98">
        <f t="shared" si="35"/>
        <v>0</v>
      </c>
      <c r="K98">
        <f t="shared" si="36"/>
        <v>0</v>
      </c>
      <c r="L98">
        <f t="shared" si="37"/>
        <v>0.97324212772644936</v>
      </c>
      <c r="M98">
        <f t="shared" si="38"/>
        <v>0.93975963407472352</v>
      </c>
      <c r="N98">
        <f t="shared" si="39"/>
        <v>1.1119364097304361</v>
      </c>
      <c r="O98">
        <f t="shared" si="40"/>
        <v>1.0043424676796335</v>
      </c>
      <c r="P98">
        <f t="shared" si="41"/>
        <v>0.89754257686167793</v>
      </c>
      <c r="Q98">
        <f t="shared" si="42"/>
        <v>1.2947005351574454</v>
      </c>
      <c r="R98">
        <f t="shared" si="43"/>
        <v>0.99653429722330211</v>
      </c>
      <c r="S98">
        <f t="shared" si="44"/>
        <v>0.8090058643992093</v>
      </c>
      <c r="T98">
        <f t="shared" si="45"/>
        <v>0.8831173127982862</v>
      </c>
      <c r="U98">
        <f t="shared" si="46"/>
        <v>0.82171068412476522</v>
      </c>
      <c r="V98">
        <f t="shared" si="47"/>
        <v>1.0949966500963613</v>
      </c>
      <c r="W98">
        <f t="shared" si="48"/>
        <v>1.6057039346892861</v>
      </c>
      <c r="X98">
        <v>6.63</v>
      </c>
      <c r="Y98">
        <v>8.1280000000000001</v>
      </c>
      <c r="Z98">
        <v>5.9779999999999998</v>
      </c>
      <c r="AA98">
        <v>0</v>
      </c>
      <c r="AB98">
        <v>6.22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7.3540000000000001</v>
      </c>
      <c r="AI98">
        <v>7.101</v>
      </c>
      <c r="AJ98">
        <v>8.4019999999999992</v>
      </c>
      <c r="AK98">
        <v>7.5890000000000004</v>
      </c>
      <c r="AL98">
        <v>6.782</v>
      </c>
      <c r="AM98">
        <v>9.7829999999999995</v>
      </c>
      <c r="AN98">
        <v>7.53</v>
      </c>
      <c r="AO98">
        <v>6.1130000000000004</v>
      </c>
      <c r="AP98">
        <v>6.673</v>
      </c>
      <c r="AQ98">
        <v>6.2089999999999996</v>
      </c>
      <c r="AR98">
        <v>8.2739999999999991</v>
      </c>
      <c r="AS98">
        <v>12.132999999999999</v>
      </c>
      <c r="AT98">
        <f t="shared" si="49"/>
        <v>3.7529270469306292E-2</v>
      </c>
      <c r="AU98">
        <f t="shared" si="50"/>
        <v>0.28357820440429132</v>
      </c>
      <c r="AV98">
        <f t="shared" si="51"/>
        <v>5.5029999999999992</v>
      </c>
      <c r="AW98">
        <f t="shared" si="52"/>
        <v>7.5561875000000001</v>
      </c>
      <c r="AX98">
        <f t="shared" si="53"/>
        <v>0.72827732239307175</v>
      </c>
    </row>
    <row r="99" spans="1:50" x14ac:dyDescent="0.25">
      <c r="A99" t="s">
        <v>925</v>
      </c>
      <c r="B99">
        <f t="shared" si="27"/>
        <v>0.81890923700157359</v>
      </c>
      <c r="C99">
        <f t="shared" si="28"/>
        <v>0</v>
      </c>
      <c r="D99">
        <f t="shared" si="29"/>
        <v>0</v>
      </c>
      <c r="E99">
        <f t="shared" si="30"/>
        <v>0.7544946265358734</v>
      </c>
      <c r="F99">
        <f t="shared" si="31"/>
        <v>0.91117881415514412</v>
      </c>
      <c r="G99">
        <f t="shared" si="32"/>
        <v>0</v>
      </c>
      <c r="H99">
        <f t="shared" si="33"/>
        <v>0</v>
      </c>
      <c r="I99">
        <f t="shared" si="34"/>
        <v>0</v>
      </c>
      <c r="J99">
        <f t="shared" si="35"/>
        <v>0.84475543205329939</v>
      </c>
      <c r="K99">
        <f t="shared" si="36"/>
        <v>0.81864140078342096</v>
      </c>
      <c r="L99">
        <f t="shared" si="37"/>
        <v>0.89122501590277547</v>
      </c>
      <c r="M99">
        <f t="shared" si="38"/>
        <v>1.03438347450534</v>
      </c>
      <c r="N99">
        <f t="shared" si="39"/>
        <v>1.2774448424788241</v>
      </c>
      <c r="O99">
        <f t="shared" si="40"/>
        <v>1.2937828517861327</v>
      </c>
      <c r="P99">
        <f t="shared" si="41"/>
        <v>1.227359469684288</v>
      </c>
      <c r="Q99">
        <f t="shared" si="42"/>
        <v>1.1225015902775453</v>
      </c>
      <c r="R99">
        <f t="shared" si="43"/>
        <v>0.9561752988047808</v>
      </c>
      <c r="S99">
        <f t="shared" si="44"/>
        <v>0</v>
      </c>
      <c r="T99">
        <f t="shared" si="45"/>
        <v>0.97465599785731016</v>
      </c>
      <c r="U99">
        <f t="shared" si="46"/>
        <v>0.87542267903177207</v>
      </c>
      <c r="V99">
        <f t="shared" si="47"/>
        <v>1.0413472161773076</v>
      </c>
      <c r="W99">
        <f t="shared" si="48"/>
        <v>1.1577220529646122</v>
      </c>
      <c r="X99">
        <v>6.1150000000000002</v>
      </c>
      <c r="Y99">
        <v>0</v>
      </c>
      <c r="Z99">
        <v>0</v>
      </c>
      <c r="AA99">
        <v>5.6340000000000003</v>
      </c>
      <c r="AB99">
        <v>6.8040000000000003</v>
      </c>
      <c r="AC99">
        <v>0</v>
      </c>
      <c r="AD99">
        <v>0</v>
      </c>
      <c r="AE99">
        <v>0</v>
      </c>
      <c r="AF99">
        <v>6.3079999999999998</v>
      </c>
      <c r="AG99">
        <v>6.1130000000000004</v>
      </c>
      <c r="AH99">
        <v>6.6550000000000002</v>
      </c>
      <c r="AI99">
        <v>7.7240000000000002</v>
      </c>
      <c r="AJ99">
        <v>9.5389999999999997</v>
      </c>
      <c r="AK99">
        <v>9.6609999999999996</v>
      </c>
      <c r="AL99">
        <v>9.1649999999999991</v>
      </c>
      <c r="AM99">
        <v>8.3819999999999997</v>
      </c>
      <c r="AN99">
        <v>7.14</v>
      </c>
      <c r="AO99">
        <v>0</v>
      </c>
      <c r="AP99">
        <v>7.2779999999999996</v>
      </c>
      <c r="AQ99">
        <v>6.5369999999999999</v>
      </c>
      <c r="AR99">
        <v>7.7759999999999998</v>
      </c>
      <c r="AS99">
        <v>8.6449999999999996</v>
      </c>
      <c r="AT99">
        <f t="shared" si="49"/>
        <v>3.7389391610068275E-2</v>
      </c>
      <c r="AU99">
        <f t="shared" si="50"/>
        <v>0.27919593450028229</v>
      </c>
      <c r="AV99">
        <f t="shared" si="51"/>
        <v>2.5299999999999994</v>
      </c>
      <c r="AW99">
        <f t="shared" si="52"/>
        <v>7.4672499999999999</v>
      </c>
      <c r="AX99">
        <f t="shared" si="53"/>
        <v>0.33881281596303853</v>
      </c>
    </row>
    <row r="100" spans="1:50" x14ac:dyDescent="0.25">
      <c r="A100" t="s">
        <v>1330</v>
      </c>
      <c r="B100">
        <f t="shared" si="27"/>
        <v>0</v>
      </c>
      <c r="C100">
        <f t="shared" si="28"/>
        <v>0</v>
      </c>
      <c r="D100">
        <f t="shared" si="29"/>
        <v>0.79306960847348651</v>
      </c>
      <c r="E100">
        <f t="shared" si="30"/>
        <v>0</v>
      </c>
      <c r="F100">
        <f t="shared" si="31"/>
        <v>0.83976853575175125</v>
      </c>
      <c r="G100">
        <f t="shared" si="32"/>
        <v>0</v>
      </c>
      <c r="H100">
        <f t="shared" si="33"/>
        <v>0</v>
      </c>
      <c r="I100">
        <f t="shared" si="34"/>
        <v>0.83651991472369802</v>
      </c>
      <c r="J100">
        <f t="shared" si="35"/>
        <v>0</v>
      </c>
      <c r="K100">
        <f t="shared" si="36"/>
        <v>0</v>
      </c>
      <c r="L100">
        <f t="shared" si="37"/>
        <v>0</v>
      </c>
      <c r="M100">
        <f t="shared" si="38"/>
        <v>1.3419512030049745</v>
      </c>
      <c r="N100">
        <f t="shared" si="39"/>
        <v>1.1107576731751887</v>
      </c>
      <c r="O100">
        <f t="shared" si="40"/>
        <v>1.2899732665561232</v>
      </c>
      <c r="P100">
        <f t="shared" si="41"/>
        <v>0</v>
      </c>
      <c r="Q100">
        <f t="shared" si="42"/>
        <v>0.85425197116848839</v>
      </c>
      <c r="R100">
        <f t="shared" si="43"/>
        <v>0.89689012216168662</v>
      </c>
      <c r="S100">
        <f t="shared" si="44"/>
        <v>0.82514974112551187</v>
      </c>
      <c r="T100">
        <f t="shared" si="45"/>
        <v>0.96348685323677719</v>
      </c>
      <c r="U100">
        <f t="shared" si="46"/>
        <v>1.1749179384792392</v>
      </c>
      <c r="V100">
        <f t="shared" si="47"/>
        <v>0</v>
      </c>
      <c r="W100">
        <f t="shared" si="48"/>
        <v>1.0732631721430748</v>
      </c>
      <c r="X100">
        <v>0</v>
      </c>
      <c r="Y100">
        <v>0</v>
      </c>
      <c r="Z100">
        <v>5.859</v>
      </c>
      <c r="AA100">
        <v>0</v>
      </c>
      <c r="AB100">
        <v>6.2039999999999997</v>
      </c>
      <c r="AC100">
        <v>0</v>
      </c>
      <c r="AD100">
        <v>0</v>
      </c>
      <c r="AE100">
        <v>6.18</v>
      </c>
      <c r="AF100">
        <v>0</v>
      </c>
      <c r="AG100">
        <v>0</v>
      </c>
      <c r="AH100">
        <v>0</v>
      </c>
      <c r="AI100">
        <v>9.9139999999999997</v>
      </c>
      <c r="AJ100">
        <v>8.2059999999999995</v>
      </c>
      <c r="AK100">
        <v>9.5299999999999994</v>
      </c>
      <c r="AL100">
        <v>0</v>
      </c>
      <c r="AM100">
        <v>6.3109999999999999</v>
      </c>
      <c r="AN100">
        <v>6.6260000000000003</v>
      </c>
      <c r="AO100">
        <v>6.0960000000000001</v>
      </c>
      <c r="AP100">
        <v>7.1180000000000003</v>
      </c>
      <c r="AQ100">
        <v>8.68</v>
      </c>
      <c r="AR100">
        <v>0</v>
      </c>
      <c r="AS100">
        <v>7.9290000000000003</v>
      </c>
      <c r="AT100">
        <f t="shared" si="49"/>
        <v>3.7331855974055979E-2</v>
      </c>
      <c r="AU100">
        <f t="shared" si="50"/>
        <v>0.27579841897233204</v>
      </c>
      <c r="AV100">
        <f t="shared" si="51"/>
        <v>7.9290000000000003</v>
      </c>
      <c r="AW100">
        <f t="shared" si="52"/>
        <v>7.3877499999999996</v>
      </c>
      <c r="AX100">
        <f t="shared" si="53"/>
        <v>1.0732631721430748</v>
      </c>
    </row>
    <row r="101" spans="1:50" x14ac:dyDescent="0.25">
      <c r="A101" t="s">
        <v>32</v>
      </c>
      <c r="B101">
        <f t="shared" si="27"/>
        <v>0.86673451468193985</v>
      </c>
      <c r="C101">
        <f t="shared" si="28"/>
        <v>1.0318788253413631</v>
      </c>
      <c r="D101">
        <f t="shared" si="29"/>
        <v>0.83192925874534629</v>
      </c>
      <c r="E101">
        <f t="shared" si="30"/>
        <v>0.89764786362807558</v>
      </c>
      <c r="F101">
        <f t="shared" si="31"/>
        <v>0.61494406418232572</v>
      </c>
      <c r="G101">
        <f t="shared" si="32"/>
        <v>0.65784607983737164</v>
      </c>
      <c r="H101">
        <f t="shared" si="33"/>
        <v>0.82912981687501697</v>
      </c>
      <c r="I101">
        <f t="shared" si="34"/>
        <v>0.68910651405604828</v>
      </c>
      <c r="J101">
        <f t="shared" si="35"/>
        <v>0.84430484018430174</v>
      </c>
      <c r="K101">
        <f t="shared" si="36"/>
        <v>0.69171249856135486</v>
      </c>
      <c r="L101">
        <f t="shared" si="37"/>
        <v>0.75104701039833344</v>
      </c>
      <c r="M101">
        <f t="shared" si="38"/>
        <v>0.92371908852614193</v>
      </c>
      <c r="N101">
        <f t="shared" si="39"/>
        <v>0.87662928991060363</v>
      </c>
      <c r="O101">
        <f t="shared" si="40"/>
        <v>0.92601781721641241</v>
      </c>
      <c r="P101">
        <f t="shared" si="41"/>
        <v>0.88970473181714149</v>
      </c>
      <c r="Q101">
        <f t="shared" si="42"/>
        <v>0.98888577092630636</v>
      </c>
      <c r="R101">
        <f t="shared" si="43"/>
        <v>1.1072077093277228</v>
      </c>
      <c r="S101">
        <f t="shared" si="44"/>
        <v>1.1839021747142431</v>
      </c>
      <c r="T101">
        <f t="shared" si="45"/>
        <v>1.3908275862960804</v>
      </c>
      <c r="U101">
        <f t="shared" si="46"/>
        <v>1.8505790142726533</v>
      </c>
      <c r="V101">
        <f t="shared" si="47"/>
        <v>1.7018273703376583</v>
      </c>
      <c r="W101">
        <f t="shared" si="48"/>
        <v>1.4544181601635593</v>
      </c>
      <c r="X101">
        <v>152.328</v>
      </c>
      <c r="Y101">
        <v>181.352</v>
      </c>
      <c r="Z101">
        <v>146.21100000000001</v>
      </c>
      <c r="AA101">
        <v>157.761</v>
      </c>
      <c r="AB101">
        <v>108.07599999999999</v>
      </c>
      <c r="AC101">
        <v>115.616</v>
      </c>
      <c r="AD101">
        <v>145.71899999999999</v>
      </c>
      <c r="AE101">
        <v>121.11</v>
      </c>
      <c r="AF101">
        <v>148.386</v>
      </c>
      <c r="AG101">
        <v>121.568</v>
      </c>
      <c r="AH101">
        <v>131.99600000000001</v>
      </c>
      <c r="AI101">
        <v>162.34299999999999</v>
      </c>
      <c r="AJ101">
        <v>154.06700000000001</v>
      </c>
      <c r="AK101">
        <v>162.74700000000001</v>
      </c>
      <c r="AL101">
        <v>156.36500000000001</v>
      </c>
      <c r="AM101">
        <v>173.79599999999999</v>
      </c>
      <c r="AN101">
        <v>194.59100000000001</v>
      </c>
      <c r="AO101">
        <v>208.07</v>
      </c>
      <c r="AP101">
        <v>244.43700000000001</v>
      </c>
      <c r="AQ101">
        <v>325.238</v>
      </c>
      <c r="AR101">
        <v>299.09500000000003</v>
      </c>
      <c r="AS101">
        <v>255.613</v>
      </c>
      <c r="AT101">
        <f t="shared" si="49"/>
        <v>3.7324975947748203E-2</v>
      </c>
      <c r="AU101">
        <f t="shared" si="50"/>
        <v>6.5598390739695089</v>
      </c>
      <c r="AV101">
        <f t="shared" si="51"/>
        <v>103.285</v>
      </c>
      <c r="AW101">
        <f t="shared" si="52"/>
        <v>175.74931818181818</v>
      </c>
      <c r="AX101">
        <f t="shared" si="53"/>
        <v>0.58768364548161955</v>
      </c>
    </row>
    <row r="102" spans="1:50" x14ac:dyDescent="0.25">
      <c r="A102" t="s">
        <v>1283</v>
      </c>
      <c r="B102">
        <f t="shared" si="27"/>
        <v>0</v>
      </c>
      <c r="C102">
        <f t="shared" si="28"/>
        <v>0</v>
      </c>
      <c r="D102">
        <f t="shared" si="29"/>
        <v>0.69208290435632658</v>
      </c>
      <c r="E102">
        <f t="shared" si="30"/>
        <v>0.77247059557607711</v>
      </c>
      <c r="F102">
        <f t="shared" si="31"/>
        <v>0.73264073045684752</v>
      </c>
      <c r="G102">
        <f t="shared" si="32"/>
        <v>0.81781216526794165</v>
      </c>
      <c r="H102">
        <f t="shared" si="33"/>
        <v>0.91369502594660923</v>
      </c>
      <c r="I102">
        <f t="shared" si="34"/>
        <v>1.01269771940224</v>
      </c>
      <c r="J102">
        <f t="shared" si="35"/>
        <v>1.043792052745973</v>
      </c>
      <c r="K102">
        <f t="shared" si="36"/>
        <v>0.99886646075770347</v>
      </c>
      <c r="L102">
        <f t="shared" si="37"/>
        <v>0.94260547634646785</v>
      </c>
      <c r="M102">
        <f t="shared" si="38"/>
        <v>0.83039549080169306</v>
      </c>
      <c r="N102">
        <f t="shared" si="39"/>
        <v>0.93386994457097106</v>
      </c>
      <c r="O102">
        <f t="shared" si="40"/>
        <v>1.0620950717041566</v>
      </c>
      <c r="P102">
        <f t="shared" si="41"/>
        <v>1.2199586102184923</v>
      </c>
      <c r="Q102">
        <f t="shared" si="42"/>
        <v>1.4173400305743611</v>
      </c>
      <c r="R102">
        <f t="shared" si="43"/>
        <v>1.308041888954752</v>
      </c>
      <c r="S102">
        <f t="shared" si="44"/>
        <v>1.3537994363502117</v>
      </c>
      <c r="T102">
        <f t="shared" si="45"/>
        <v>1.1288594931311682</v>
      </c>
      <c r="U102">
        <f t="shared" si="46"/>
        <v>0.99096288438939673</v>
      </c>
      <c r="V102">
        <f t="shared" si="47"/>
        <v>1.0066660427001113</v>
      </c>
      <c r="W102">
        <f t="shared" si="48"/>
        <v>0.82134797574849983</v>
      </c>
      <c r="X102">
        <v>0</v>
      </c>
      <c r="Y102">
        <v>0</v>
      </c>
      <c r="Z102">
        <v>6.6550000000000002</v>
      </c>
      <c r="AA102">
        <v>7.4279999999999999</v>
      </c>
      <c r="AB102">
        <v>7.0449999999999999</v>
      </c>
      <c r="AC102">
        <v>7.8639999999999999</v>
      </c>
      <c r="AD102">
        <v>8.7859999999999996</v>
      </c>
      <c r="AE102">
        <v>9.7379999999999995</v>
      </c>
      <c r="AF102">
        <v>10.037000000000001</v>
      </c>
      <c r="AG102">
        <v>9.6050000000000004</v>
      </c>
      <c r="AH102">
        <v>9.0640000000000001</v>
      </c>
      <c r="AI102">
        <v>7.9850000000000003</v>
      </c>
      <c r="AJ102">
        <v>8.98</v>
      </c>
      <c r="AK102">
        <v>10.212999999999999</v>
      </c>
      <c r="AL102">
        <v>11.731</v>
      </c>
      <c r="AM102">
        <v>13.629</v>
      </c>
      <c r="AN102">
        <v>12.577999999999999</v>
      </c>
      <c r="AO102">
        <v>13.018000000000001</v>
      </c>
      <c r="AP102">
        <v>10.855</v>
      </c>
      <c r="AQ102">
        <v>9.5289999999999999</v>
      </c>
      <c r="AR102">
        <v>9.68</v>
      </c>
      <c r="AS102">
        <v>7.8979999999999997</v>
      </c>
      <c r="AT102">
        <f t="shared" si="49"/>
        <v>3.7288138001765843E-2</v>
      </c>
      <c r="AU102">
        <f t="shared" si="50"/>
        <v>0.35855900621118009</v>
      </c>
      <c r="AV102">
        <f t="shared" si="51"/>
        <v>7.8979999999999997</v>
      </c>
      <c r="AW102">
        <f t="shared" si="52"/>
        <v>9.6158999999999999</v>
      </c>
      <c r="AX102">
        <f t="shared" si="53"/>
        <v>0.82134797574849983</v>
      </c>
    </row>
    <row r="103" spans="1:50" x14ac:dyDescent="0.25">
      <c r="A103" t="s">
        <v>457</v>
      </c>
      <c r="B103">
        <f t="shared" si="27"/>
        <v>0.51837626544164717</v>
      </c>
      <c r="C103">
        <f t="shared" si="28"/>
        <v>0.41825388023371879</v>
      </c>
      <c r="D103">
        <f t="shared" si="29"/>
        <v>0.65787983679377993</v>
      </c>
      <c r="E103">
        <f t="shared" si="30"/>
        <v>0.53207406931789214</v>
      </c>
      <c r="F103">
        <f t="shared" si="31"/>
        <v>0.50994355493033383</v>
      </c>
      <c r="G103">
        <f t="shared" si="32"/>
        <v>0.58284155493422518</v>
      </c>
      <c r="H103">
        <f t="shared" si="33"/>
        <v>0.80902654144072095</v>
      </c>
      <c r="I103">
        <f t="shared" si="34"/>
        <v>0.99711451091641035</v>
      </c>
      <c r="J103">
        <f t="shared" si="35"/>
        <v>1.0930419436872387</v>
      </c>
      <c r="K103">
        <f t="shared" si="36"/>
        <v>1.2119560035878905</v>
      </c>
      <c r="L103">
        <f t="shared" si="37"/>
        <v>1.4723854997849988</v>
      </c>
      <c r="M103">
        <f t="shared" si="38"/>
        <v>1.3125920564411782</v>
      </c>
      <c r="N103">
        <f t="shared" si="39"/>
        <v>1.2081891075219233</v>
      </c>
      <c r="O103">
        <f t="shared" si="40"/>
        <v>1.2692727516825535</v>
      </c>
      <c r="P103">
        <f t="shared" si="41"/>
        <v>1.420847512700627</v>
      </c>
      <c r="Q103">
        <f t="shared" si="42"/>
        <v>1.1796377475673749</v>
      </c>
      <c r="R103">
        <f t="shared" si="43"/>
        <v>1.0588402396337393</v>
      </c>
      <c r="S103">
        <f t="shared" si="44"/>
        <v>0.99103611044632656</v>
      </c>
      <c r="T103">
        <f t="shared" si="45"/>
        <v>0.93834237115989649</v>
      </c>
      <c r="U103">
        <f t="shared" si="46"/>
        <v>1.616940136316497</v>
      </c>
      <c r="V103">
        <f t="shared" si="47"/>
        <v>1.1944913036456783</v>
      </c>
      <c r="W103">
        <f t="shared" si="48"/>
        <v>1.0069170018153482</v>
      </c>
      <c r="X103">
        <v>12.11</v>
      </c>
      <c r="Y103">
        <v>9.7710000000000008</v>
      </c>
      <c r="Z103">
        <v>15.369</v>
      </c>
      <c r="AA103">
        <v>12.43</v>
      </c>
      <c r="AB103">
        <v>11.913</v>
      </c>
      <c r="AC103">
        <v>13.616</v>
      </c>
      <c r="AD103">
        <v>18.899999999999999</v>
      </c>
      <c r="AE103">
        <v>23.294</v>
      </c>
      <c r="AF103">
        <v>25.535</v>
      </c>
      <c r="AG103">
        <v>28.312999999999999</v>
      </c>
      <c r="AH103">
        <v>34.396999999999998</v>
      </c>
      <c r="AI103">
        <v>30.664000000000001</v>
      </c>
      <c r="AJ103">
        <v>28.225000000000001</v>
      </c>
      <c r="AK103">
        <v>29.652000000000001</v>
      </c>
      <c r="AL103">
        <v>33.192999999999998</v>
      </c>
      <c r="AM103">
        <v>27.558</v>
      </c>
      <c r="AN103">
        <v>24.736000000000001</v>
      </c>
      <c r="AO103">
        <v>23.152000000000001</v>
      </c>
      <c r="AP103">
        <v>21.920999999999999</v>
      </c>
      <c r="AQ103">
        <v>37.774000000000001</v>
      </c>
      <c r="AR103">
        <v>27.905000000000001</v>
      </c>
      <c r="AS103">
        <v>23.523</v>
      </c>
      <c r="AT103">
        <f t="shared" si="49"/>
        <v>3.7215017875583303E-2</v>
      </c>
      <c r="AU103">
        <f t="shared" si="50"/>
        <v>0.86939525691699604</v>
      </c>
      <c r="AV103">
        <f t="shared" si="51"/>
        <v>11.413</v>
      </c>
      <c r="AW103">
        <f t="shared" si="52"/>
        <v>23.361409090909092</v>
      </c>
      <c r="AX103">
        <f t="shared" si="53"/>
        <v>0.48854073637370099</v>
      </c>
    </row>
    <row r="104" spans="1:50" x14ac:dyDescent="0.25">
      <c r="A104" t="s">
        <v>149</v>
      </c>
      <c r="B104">
        <f t="shared" si="27"/>
        <v>0.61107067787035008</v>
      </c>
      <c r="C104">
        <f t="shared" si="28"/>
        <v>0.62560798304857601</v>
      </c>
      <c r="D104">
        <f t="shared" si="29"/>
        <v>0.73110141844332599</v>
      </c>
      <c r="E104">
        <f t="shared" si="30"/>
        <v>0.74664644439128747</v>
      </c>
      <c r="F104">
        <f t="shared" si="31"/>
        <v>0.76999197555683374</v>
      </c>
      <c r="G104">
        <f t="shared" si="32"/>
        <v>0.69049400372212022</v>
      </c>
      <c r="H104">
        <f t="shared" si="33"/>
        <v>0.81657106891351083</v>
      </c>
      <c r="I104">
        <f t="shared" si="34"/>
        <v>0.82431558964388785</v>
      </c>
      <c r="J104">
        <f t="shared" si="35"/>
        <v>0.99029093271852198</v>
      </c>
      <c r="K104">
        <f t="shared" si="36"/>
        <v>1.1338724809101381</v>
      </c>
      <c r="L104">
        <f t="shared" si="37"/>
        <v>0.78658204526600273</v>
      </c>
      <c r="M104">
        <f t="shared" si="38"/>
        <v>0.77516120987566361</v>
      </c>
      <c r="N104">
        <f t="shared" si="39"/>
        <v>0.89444549061920553</v>
      </c>
      <c r="O104">
        <f t="shared" si="40"/>
        <v>0.99962168058644618</v>
      </c>
      <c r="P104">
        <f t="shared" si="41"/>
        <v>1.0179845923905206</v>
      </c>
      <c r="Q104">
        <f t="shared" si="42"/>
        <v>1.4615496845358973</v>
      </c>
      <c r="R104">
        <f t="shared" si="43"/>
        <v>1.7389341571535455</v>
      </c>
      <c r="S104">
        <f t="shared" si="44"/>
        <v>1.5503037582555914</v>
      </c>
      <c r="T104">
        <f t="shared" si="45"/>
        <v>1.4499422341881998</v>
      </c>
      <c r="U104">
        <f t="shared" si="46"/>
        <v>1.1732109139213063</v>
      </c>
      <c r="V104">
        <f t="shared" si="47"/>
        <v>1.2515145500289253</v>
      </c>
      <c r="W104">
        <f t="shared" si="48"/>
        <v>0.96078710796014588</v>
      </c>
      <c r="X104">
        <v>32.744999999999997</v>
      </c>
      <c r="Y104">
        <v>33.524000000000001</v>
      </c>
      <c r="Z104">
        <v>39.177</v>
      </c>
      <c r="AA104">
        <v>40.01</v>
      </c>
      <c r="AB104">
        <v>41.261000000000003</v>
      </c>
      <c r="AC104">
        <v>37.000999999999998</v>
      </c>
      <c r="AD104">
        <v>43.756999999999998</v>
      </c>
      <c r="AE104">
        <v>44.171999999999997</v>
      </c>
      <c r="AF104">
        <v>53.066000000000003</v>
      </c>
      <c r="AG104">
        <v>60.76</v>
      </c>
      <c r="AH104">
        <v>42.15</v>
      </c>
      <c r="AI104">
        <v>41.537999999999997</v>
      </c>
      <c r="AJ104">
        <v>47.93</v>
      </c>
      <c r="AK104">
        <v>53.566000000000003</v>
      </c>
      <c r="AL104">
        <v>54.55</v>
      </c>
      <c r="AM104">
        <v>78.319000000000003</v>
      </c>
      <c r="AN104">
        <v>93.183000000000007</v>
      </c>
      <c r="AO104">
        <v>83.075000000000003</v>
      </c>
      <c r="AP104">
        <v>77.697000000000003</v>
      </c>
      <c r="AQ104">
        <v>62.868000000000002</v>
      </c>
      <c r="AR104">
        <v>67.063999999999993</v>
      </c>
      <c r="AS104">
        <v>51.484999999999999</v>
      </c>
      <c r="AT104">
        <f t="shared" si="49"/>
        <v>3.6959856256536201E-2</v>
      </c>
      <c r="AU104">
        <f t="shared" si="50"/>
        <v>1.9805409373235461</v>
      </c>
      <c r="AV104">
        <f t="shared" si="51"/>
        <v>18.740000000000002</v>
      </c>
      <c r="AW104">
        <f t="shared" si="52"/>
        <v>53.586272727272721</v>
      </c>
      <c r="AX104">
        <f t="shared" si="53"/>
        <v>0.3497164300897958</v>
      </c>
    </row>
    <row r="105" spans="1:50" x14ac:dyDescent="0.25">
      <c r="A105" t="s">
        <v>1320</v>
      </c>
      <c r="B105">
        <f t="shared" si="27"/>
        <v>0</v>
      </c>
      <c r="C105">
        <f t="shared" si="28"/>
        <v>0</v>
      </c>
      <c r="D105">
        <f t="shared" si="29"/>
        <v>0.73911222780569541</v>
      </c>
      <c r="E105">
        <f t="shared" si="30"/>
        <v>0.84035372943147135</v>
      </c>
      <c r="F105">
        <f t="shared" si="31"/>
        <v>0.8111636614444776</v>
      </c>
      <c r="G105">
        <f t="shared" si="32"/>
        <v>0.81054783722534274</v>
      </c>
      <c r="H105">
        <f t="shared" si="33"/>
        <v>0.91449896541531206</v>
      </c>
      <c r="I105">
        <f t="shared" si="34"/>
        <v>1.0457926889348708</v>
      </c>
      <c r="J105">
        <f t="shared" si="35"/>
        <v>1.2100945906000593</v>
      </c>
      <c r="K105">
        <f t="shared" si="36"/>
        <v>0.96302591388314152</v>
      </c>
      <c r="L105">
        <f t="shared" si="37"/>
        <v>0.82643610207902285</v>
      </c>
      <c r="M105">
        <f t="shared" si="38"/>
        <v>0.74514730515321725</v>
      </c>
      <c r="N105">
        <f t="shared" si="39"/>
        <v>1.0368016553355013</v>
      </c>
      <c r="O105">
        <f t="shared" si="40"/>
        <v>1.0659917233224951</v>
      </c>
      <c r="P105">
        <f t="shared" si="41"/>
        <v>0.9647502216967192</v>
      </c>
      <c r="Q105">
        <f t="shared" si="42"/>
        <v>1.2152675140407927</v>
      </c>
      <c r="R105">
        <f t="shared" si="43"/>
        <v>1.2586215390678888</v>
      </c>
      <c r="S105">
        <f t="shared" si="44"/>
        <v>1.2836240023647654</v>
      </c>
      <c r="T105">
        <f t="shared" si="45"/>
        <v>0.97324859592078072</v>
      </c>
      <c r="U105">
        <f t="shared" si="46"/>
        <v>0.89429993102768779</v>
      </c>
      <c r="V105">
        <f t="shared" si="47"/>
        <v>1.2467977140604989</v>
      </c>
      <c r="W105">
        <f t="shared" si="48"/>
        <v>1.1544240811902653</v>
      </c>
      <c r="X105">
        <v>0</v>
      </c>
      <c r="Y105">
        <v>0</v>
      </c>
      <c r="Z105">
        <v>6.0010000000000003</v>
      </c>
      <c r="AA105">
        <v>6.8230000000000004</v>
      </c>
      <c r="AB105">
        <v>6.5860000000000003</v>
      </c>
      <c r="AC105">
        <v>6.5810000000000004</v>
      </c>
      <c r="AD105">
        <v>7.4249999999999998</v>
      </c>
      <c r="AE105">
        <v>8.4909999999999997</v>
      </c>
      <c r="AF105">
        <v>9.8249999999999993</v>
      </c>
      <c r="AG105">
        <v>7.819</v>
      </c>
      <c r="AH105">
        <v>6.71</v>
      </c>
      <c r="AI105">
        <v>6.05</v>
      </c>
      <c r="AJ105">
        <v>8.4179999999999993</v>
      </c>
      <c r="AK105">
        <v>8.6549999999999994</v>
      </c>
      <c r="AL105">
        <v>7.8330000000000002</v>
      </c>
      <c r="AM105">
        <v>9.8670000000000009</v>
      </c>
      <c r="AN105">
        <v>10.218999999999999</v>
      </c>
      <c r="AO105">
        <v>10.422000000000001</v>
      </c>
      <c r="AP105">
        <v>7.9020000000000001</v>
      </c>
      <c r="AQ105">
        <v>7.2610000000000001</v>
      </c>
      <c r="AR105">
        <v>10.122999999999999</v>
      </c>
      <c r="AS105">
        <v>9.3729999999999993</v>
      </c>
      <c r="AT105">
        <f t="shared" si="49"/>
        <v>3.6811753322696796E-2</v>
      </c>
      <c r="AU105">
        <f t="shared" si="50"/>
        <v>0.29888198757763973</v>
      </c>
      <c r="AV105">
        <f t="shared" si="51"/>
        <v>9.3729999999999993</v>
      </c>
      <c r="AW105">
        <f t="shared" si="52"/>
        <v>8.1191999999999975</v>
      </c>
      <c r="AX105">
        <f t="shared" si="53"/>
        <v>1.1544240811902653</v>
      </c>
    </row>
    <row r="106" spans="1:50" x14ac:dyDescent="0.25">
      <c r="A106" t="s">
        <v>906</v>
      </c>
      <c r="B106">
        <f t="shared" si="27"/>
        <v>0.37080187099631634</v>
      </c>
      <c r="C106">
        <f t="shared" si="28"/>
        <v>0.53092221105961912</v>
      </c>
      <c r="D106">
        <f t="shared" si="29"/>
        <v>0.9383230169275476</v>
      </c>
      <c r="E106">
        <f t="shared" si="30"/>
        <v>0.87635436583811355</v>
      </c>
      <c r="F106">
        <f t="shared" si="31"/>
        <v>0.98716120599323764</v>
      </c>
      <c r="G106">
        <f t="shared" si="32"/>
        <v>0.88900951701936892</v>
      </c>
      <c r="H106">
        <f t="shared" si="33"/>
        <v>0.94913633859416024</v>
      </c>
      <c r="I106">
        <f t="shared" si="34"/>
        <v>1.0762225751045145</v>
      </c>
      <c r="J106">
        <f t="shared" si="35"/>
        <v>0.77956919553639925</v>
      </c>
      <c r="K106">
        <f t="shared" si="36"/>
        <v>0.79549210875976284</v>
      </c>
      <c r="L106">
        <f t="shared" si="37"/>
        <v>1.0168087197934561</v>
      </c>
      <c r="M106">
        <f t="shared" si="38"/>
        <v>1.2922513530155233</v>
      </c>
      <c r="N106">
        <f t="shared" si="39"/>
        <v>0.83018980026142108</v>
      </c>
      <c r="O106">
        <f t="shared" si="40"/>
        <v>1.0828175130440421</v>
      </c>
      <c r="P106">
        <f t="shared" si="41"/>
        <v>0.94955223558133761</v>
      </c>
      <c r="Q106">
        <f t="shared" si="42"/>
        <v>0.70048935411738023</v>
      </c>
      <c r="R106">
        <f t="shared" si="43"/>
        <v>0.75936848473063934</v>
      </c>
      <c r="S106">
        <f t="shared" si="44"/>
        <v>1.2475127199662963</v>
      </c>
      <c r="T106">
        <f t="shared" si="45"/>
        <v>0.95068109883224783</v>
      </c>
      <c r="U106">
        <f t="shared" si="46"/>
        <v>1.1381318123386375</v>
      </c>
      <c r="V106">
        <f t="shared" si="47"/>
        <v>1.4120890991779285</v>
      </c>
      <c r="W106">
        <f t="shared" si="48"/>
        <v>2.4271154033120528</v>
      </c>
      <c r="X106">
        <v>6.2409999999999997</v>
      </c>
      <c r="Y106">
        <v>8.9359999999999999</v>
      </c>
      <c r="Z106">
        <v>15.792999999999999</v>
      </c>
      <c r="AA106">
        <v>14.75</v>
      </c>
      <c r="AB106">
        <v>16.614999999999998</v>
      </c>
      <c r="AC106">
        <v>14.962999999999999</v>
      </c>
      <c r="AD106">
        <v>15.975</v>
      </c>
      <c r="AE106">
        <v>18.114000000000001</v>
      </c>
      <c r="AF106">
        <v>13.121</v>
      </c>
      <c r="AG106">
        <v>13.388999999999999</v>
      </c>
      <c r="AH106">
        <v>17.114000000000001</v>
      </c>
      <c r="AI106">
        <v>21.75</v>
      </c>
      <c r="AJ106">
        <v>13.973000000000001</v>
      </c>
      <c r="AK106">
        <v>18.225000000000001</v>
      </c>
      <c r="AL106">
        <v>15.981999999999999</v>
      </c>
      <c r="AM106">
        <v>11.79</v>
      </c>
      <c r="AN106">
        <v>12.781000000000001</v>
      </c>
      <c r="AO106">
        <v>20.997</v>
      </c>
      <c r="AP106">
        <v>16.001000000000001</v>
      </c>
      <c r="AQ106">
        <v>19.155999999999999</v>
      </c>
      <c r="AR106">
        <v>23.766999999999999</v>
      </c>
      <c r="AS106">
        <v>40.850999999999999</v>
      </c>
      <c r="AT106">
        <f t="shared" si="49"/>
        <v>3.6796265361131918E-2</v>
      </c>
      <c r="AU106">
        <f t="shared" si="50"/>
        <v>0.61932128740824388</v>
      </c>
      <c r="AV106">
        <f t="shared" si="51"/>
        <v>34.61</v>
      </c>
      <c r="AW106">
        <f t="shared" si="52"/>
        <v>16.831090909090907</v>
      </c>
      <c r="AX106">
        <f t="shared" si="53"/>
        <v>2.0563135323157362</v>
      </c>
    </row>
    <row r="107" spans="1:50" x14ac:dyDescent="0.25">
      <c r="A107" t="s">
        <v>438</v>
      </c>
      <c r="B107">
        <f t="shared" si="27"/>
        <v>0.98779544435520827</v>
      </c>
      <c r="C107">
        <f t="shared" si="28"/>
        <v>0</v>
      </c>
      <c r="D107">
        <f t="shared" si="29"/>
        <v>0</v>
      </c>
      <c r="E107">
        <f t="shared" si="30"/>
        <v>0</v>
      </c>
      <c r="F107">
        <f t="shared" si="31"/>
        <v>0</v>
      </c>
      <c r="G107">
        <f t="shared" si="32"/>
        <v>0</v>
      </c>
      <c r="H107">
        <f t="shared" si="33"/>
        <v>0.98803194765393654</v>
      </c>
      <c r="I107">
        <f t="shared" si="34"/>
        <v>0</v>
      </c>
      <c r="J107">
        <f t="shared" si="35"/>
        <v>1.9549362672881447</v>
      </c>
      <c r="K107">
        <f t="shared" si="36"/>
        <v>1.1496425351182764</v>
      </c>
      <c r="L107">
        <f t="shared" si="37"/>
        <v>0.84100573027784209</v>
      </c>
      <c r="M107">
        <f t="shared" si="38"/>
        <v>0.75617988046729112</v>
      </c>
      <c r="N107">
        <f t="shared" si="39"/>
        <v>0.89950087949664215</v>
      </c>
      <c r="O107">
        <f t="shared" si="40"/>
        <v>1.2844494153934085</v>
      </c>
      <c r="P107">
        <f t="shared" si="41"/>
        <v>1.0589041028395179</v>
      </c>
      <c r="Q107">
        <f t="shared" si="42"/>
        <v>0.69390067846883818</v>
      </c>
      <c r="R107">
        <f t="shared" si="43"/>
        <v>1.1323777943111104</v>
      </c>
      <c r="S107">
        <f t="shared" si="44"/>
        <v>0.80521489773695909</v>
      </c>
      <c r="T107">
        <f t="shared" si="45"/>
        <v>1.1525594091359253</v>
      </c>
      <c r="U107">
        <f t="shared" si="46"/>
        <v>0.62933527791601174</v>
      </c>
      <c r="V107">
        <f t="shared" si="47"/>
        <v>0.76776854210497802</v>
      </c>
      <c r="W107">
        <f t="shared" si="48"/>
        <v>0.89839719743591018</v>
      </c>
      <c r="X107">
        <v>12.53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12.532999999999999</v>
      </c>
      <c r="AE107">
        <v>0</v>
      </c>
      <c r="AF107">
        <v>24.797999999999998</v>
      </c>
      <c r="AG107">
        <v>14.583</v>
      </c>
      <c r="AH107">
        <v>10.667999999999999</v>
      </c>
      <c r="AI107">
        <v>9.5920000000000005</v>
      </c>
      <c r="AJ107">
        <v>11.41</v>
      </c>
      <c r="AK107">
        <v>16.292999999999999</v>
      </c>
      <c r="AL107">
        <v>13.432</v>
      </c>
      <c r="AM107">
        <v>8.8019999999999996</v>
      </c>
      <c r="AN107">
        <v>14.364000000000001</v>
      </c>
      <c r="AO107">
        <v>10.214</v>
      </c>
      <c r="AP107">
        <v>14.62</v>
      </c>
      <c r="AQ107">
        <v>7.9829999999999997</v>
      </c>
      <c r="AR107">
        <v>9.7390000000000008</v>
      </c>
      <c r="AS107">
        <v>11.396000000000001</v>
      </c>
      <c r="AT107">
        <f t="shared" si="49"/>
        <v>3.624999525994619E-2</v>
      </c>
      <c r="AU107">
        <f t="shared" si="50"/>
        <v>0.45982439299830596</v>
      </c>
      <c r="AV107">
        <f t="shared" si="51"/>
        <v>-1.1339999999999986</v>
      </c>
      <c r="AW107">
        <f t="shared" si="52"/>
        <v>12.6848125</v>
      </c>
      <c r="AX107">
        <f t="shared" si="53"/>
        <v>-8.9398246919298069E-2</v>
      </c>
    </row>
    <row r="108" spans="1:50" x14ac:dyDescent="0.25">
      <c r="A108" t="s">
        <v>127</v>
      </c>
      <c r="B108">
        <f t="shared" si="27"/>
        <v>0.90907512988737982</v>
      </c>
      <c r="C108">
        <f t="shared" si="28"/>
        <v>0.91016947538093085</v>
      </c>
      <c r="D108">
        <f t="shared" si="29"/>
        <v>0.484236238922927</v>
      </c>
      <c r="E108">
        <f t="shared" si="30"/>
        <v>0.76820725252604372</v>
      </c>
      <c r="F108">
        <f t="shared" si="31"/>
        <v>0.5412353403742578</v>
      </c>
      <c r="G108">
        <f t="shared" si="32"/>
        <v>0.6273393751647075</v>
      </c>
      <c r="H108">
        <f t="shared" si="33"/>
        <v>0.97876398227456651</v>
      </c>
      <c r="I108">
        <f t="shared" si="34"/>
        <v>0.76559945049885858</v>
      </c>
      <c r="J108">
        <f t="shared" si="35"/>
        <v>0.91510567207524529</v>
      </c>
      <c r="K108">
        <f t="shared" si="36"/>
        <v>0.66906420759966856</v>
      </c>
      <c r="L108">
        <f t="shared" si="37"/>
        <v>0.62307841292386057</v>
      </c>
      <c r="M108">
        <f t="shared" si="38"/>
        <v>0.93326715047885567</v>
      </c>
      <c r="N108">
        <f t="shared" si="39"/>
        <v>1.5196966313420974</v>
      </c>
      <c r="O108">
        <f t="shared" si="40"/>
        <v>1.1847104905821728</v>
      </c>
      <c r="P108">
        <f t="shared" si="41"/>
        <v>1.1194455880625325</v>
      </c>
      <c r="Q108">
        <f t="shared" si="42"/>
        <v>1.1790292075943769</v>
      </c>
      <c r="R108">
        <f t="shared" si="43"/>
        <v>1.4477259521811239</v>
      </c>
      <c r="S108">
        <f t="shared" si="44"/>
        <v>1.2192405834957036</v>
      </c>
      <c r="T108">
        <f t="shared" si="45"/>
        <v>1.5768121525267846</v>
      </c>
      <c r="U108">
        <f t="shared" si="46"/>
        <v>1.0953699872044129</v>
      </c>
      <c r="V108">
        <f t="shared" si="47"/>
        <v>1.0146212601483611</v>
      </c>
      <c r="W108">
        <f t="shared" si="48"/>
        <v>1.5182064587551343</v>
      </c>
      <c r="X108">
        <v>39.042999999999999</v>
      </c>
      <c r="Y108">
        <v>39.090000000000003</v>
      </c>
      <c r="Z108">
        <v>20.797000000000001</v>
      </c>
      <c r="AA108">
        <v>32.993000000000002</v>
      </c>
      <c r="AB108">
        <v>23.245000000000001</v>
      </c>
      <c r="AC108">
        <v>26.943000000000001</v>
      </c>
      <c r="AD108">
        <v>42.036000000000001</v>
      </c>
      <c r="AE108">
        <v>32.881</v>
      </c>
      <c r="AF108">
        <v>39.302</v>
      </c>
      <c r="AG108">
        <v>28.734999999999999</v>
      </c>
      <c r="AH108">
        <v>26.76</v>
      </c>
      <c r="AI108">
        <v>40.082000000000001</v>
      </c>
      <c r="AJ108">
        <v>65.268000000000001</v>
      </c>
      <c r="AK108">
        <v>50.881</v>
      </c>
      <c r="AL108">
        <v>48.078000000000003</v>
      </c>
      <c r="AM108">
        <v>50.637</v>
      </c>
      <c r="AN108">
        <v>62.177</v>
      </c>
      <c r="AO108">
        <v>52.363999999999997</v>
      </c>
      <c r="AP108">
        <v>67.721000000000004</v>
      </c>
      <c r="AQ108">
        <v>47.043999999999997</v>
      </c>
      <c r="AR108">
        <v>43.576000000000001</v>
      </c>
      <c r="AS108">
        <v>65.203999999999994</v>
      </c>
      <c r="AT108">
        <f t="shared" si="49"/>
        <v>3.5924579129023547E-2</v>
      </c>
      <c r="AU108">
        <f t="shared" si="50"/>
        <v>1.5428904573687183</v>
      </c>
      <c r="AV108">
        <f t="shared" si="51"/>
        <v>26.160999999999994</v>
      </c>
      <c r="AW108">
        <f t="shared" si="52"/>
        <v>42.948045454545451</v>
      </c>
      <c r="AX108">
        <f t="shared" si="53"/>
        <v>0.60913132886775456</v>
      </c>
    </row>
    <row r="109" spans="1:50" x14ac:dyDescent="0.25">
      <c r="A109" t="s">
        <v>1448</v>
      </c>
      <c r="B109">
        <f t="shared" si="27"/>
        <v>0</v>
      </c>
      <c r="C109">
        <f t="shared" si="28"/>
        <v>0</v>
      </c>
      <c r="D109">
        <f t="shared" si="29"/>
        <v>0</v>
      </c>
      <c r="E109">
        <f t="shared" si="30"/>
        <v>0.85639727977225999</v>
      </c>
      <c r="F109">
        <f t="shared" si="31"/>
        <v>0.89215562233117185</v>
      </c>
      <c r="G109">
        <f t="shared" si="32"/>
        <v>0.92656175865886448</v>
      </c>
      <c r="H109">
        <f t="shared" si="33"/>
        <v>0.96652696504823654</v>
      </c>
      <c r="I109">
        <f t="shared" si="34"/>
        <v>1.0094970741736518</v>
      </c>
      <c r="J109">
        <f t="shared" si="35"/>
        <v>1.0542701249406927</v>
      </c>
      <c r="K109">
        <f t="shared" si="36"/>
        <v>1.1631978491222521</v>
      </c>
      <c r="L109">
        <f t="shared" si="37"/>
        <v>1.0924323896884389</v>
      </c>
      <c r="M109">
        <f t="shared" si="38"/>
        <v>0.98951447097896572</v>
      </c>
      <c r="N109">
        <f t="shared" si="39"/>
        <v>0.94053455638146444</v>
      </c>
      <c r="O109">
        <f t="shared" si="40"/>
        <v>0.98200221413885813</v>
      </c>
      <c r="P109">
        <f t="shared" si="41"/>
        <v>0.97494069270915706</v>
      </c>
      <c r="Q109">
        <f t="shared" si="42"/>
        <v>1.0741024829985766</v>
      </c>
      <c r="R109">
        <f t="shared" si="43"/>
        <v>1.0399968369444883</v>
      </c>
      <c r="S109">
        <f t="shared" si="44"/>
        <v>0.92460857188043655</v>
      </c>
      <c r="T109">
        <f t="shared" si="45"/>
        <v>1.0004823659655226</v>
      </c>
      <c r="U109">
        <f t="shared" si="46"/>
        <v>0.9481970583583742</v>
      </c>
      <c r="V109">
        <f t="shared" si="47"/>
        <v>1.0227186462122411</v>
      </c>
      <c r="W109">
        <f t="shared" si="48"/>
        <v>1.1418630396963467</v>
      </c>
      <c r="X109">
        <v>0</v>
      </c>
      <c r="Y109">
        <v>0</v>
      </c>
      <c r="Z109">
        <v>0</v>
      </c>
      <c r="AA109">
        <v>5.7</v>
      </c>
      <c r="AB109">
        <v>5.9379999999999997</v>
      </c>
      <c r="AC109">
        <v>6.1669999999999998</v>
      </c>
      <c r="AD109">
        <v>6.4329999999999998</v>
      </c>
      <c r="AE109">
        <v>6.7190000000000003</v>
      </c>
      <c r="AF109">
        <v>7.0170000000000003</v>
      </c>
      <c r="AG109">
        <v>7.742</v>
      </c>
      <c r="AH109">
        <v>7.2709999999999999</v>
      </c>
      <c r="AI109">
        <v>6.5860000000000003</v>
      </c>
      <c r="AJ109">
        <v>6.26</v>
      </c>
      <c r="AK109">
        <v>6.5359999999999996</v>
      </c>
      <c r="AL109">
        <v>6.4889999999999999</v>
      </c>
      <c r="AM109">
        <v>7.149</v>
      </c>
      <c r="AN109">
        <v>6.9219999999999997</v>
      </c>
      <c r="AO109">
        <v>6.1539999999999999</v>
      </c>
      <c r="AP109">
        <v>6.6589999999999998</v>
      </c>
      <c r="AQ109">
        <v>6.3109999999999999</v>
      </c>
      <c r="AR109">
        <v>6.8070000000000004</v>
      </c>
      <c r="AS109">
        <v>7.6</v>
      </c>
      <c r="AT109">
        <f t="shared" si="49"/>
        <v>3.5547778792936226E-2</v>
      </c>
      <c r="AU109">
        <f t="shared" si="50"/>
        <v>0.23659853190287972</v>
      </c>
      <c r="AV109">
        <f t="shared" si="51"/>
        <v>7.6</v>
      </c>
      <c r="AW109">
        <f t="shared" si="52"/>
        <v>6.6557894736842105</v>
      </c>
      <c r="AX109">
        <f t="shared" si="53"/>
        <v>1.1418630396963467</v>
      </c>
    </row>
    <row r="110" spans="1:50" x14ac:dyDescent="0.25">
      <c r="A110" t="s">
        <v>593</v>
      </c>
      <c r="B110">
        <f t="shared" si="27"/>
        <v>1.1759417660769027</v>
      </c>
      <c r="C110">
        <f t="shared" si="28"/>
        <v>0</v>
      </c>
      <c r="D110">
        <f t="shared" si="29"/>
        <v>0</v>
      </c>
      <c r="E110">
        <f t="shared" si="30"/>
        <v>0</v>
      </c>
      <c r="F110">
        <f t="shared" si="31"/>
        <v>0</v>
      </c>
      <c r="G110">
        <f t="shared" si="32"/>
        <v>0</v>
      </c>
      <c r="H110">
        <f t="shared" si="33"/>
        <v>0.80463161762173208</v>
      </c>
      <c r="I110">
        <f t="shared" si="34"/>
        <v>0.81574566288161465</v>
      </c>
      <c r="J110">
        <f t="shared" si="35"/>
        <v>0</v>
      </c>
      <c r="K110">
        <f t="shared" si="36"/>
        <v>0</v>
      </c>
      <c r="L110">
        <f t="shared" si="37"/>
        <v>0</v>
      </c>
      <c r="M110">
        <f t="shared" si="38"/>
        <v>0.81662973466365085</v>
      </c>
      <c r="N110">
        <f t="shared" si="39"/>
        <v>0.95744973994511862</v>
      </c>
      <c r="O110">
        <f t="shared" si="40"/>
        <v>0.87472588034031018</v>
      </c>
      <c r="P110">
        <f t="shared" si="41"/>
        <v>0</v>
      </c>
      <c r="Q110">
        <f t="shared" si="42"/>
        <v>0.75322915829477477</v>
      </c>
      <c r="R110">
        <f t="shared" si="43"/>
        <v>0</v>
      </c>
      <c r="S110">
        <f t="shared" si="44"/>
        <v>0</v>
      </c>
      <c r="T110">
        <f t="shared" si="45"/>
        <v>1.5578607759165068</v>
      </c>
      <c r="U110">
        <f t="shared" si="46"/>
        <v>1.0019059209846493</v>
      </c>
      <c r="V110">
        <f t="shared" si="47"/>
        <v>0.91109911937265342</v>
      </c>
      <c r="W110">
        <f t="shared" si="48"/>
        <v>1.3307806239020861</v>
      </c>
      <c r="X110">
        <v>9.3109999999999999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6.3710000000000004</v>
      </c>
      <c r="AE110">
        <v>6.4589999999999996</v>
      </c>
      <c r="AF110">
        <v>0</v>
      </c>
      <c r="AG110">
        <v>0</v>
      </c>
      <c r="AH110">
        <v>0</v>
      </c>
      <c r="AI110">
        <v>6.4660000000000002</v>
      </c>
      <c r="AJ110">
        <v>7.5810000000000004</v>
      </c>
      <c r="AK110">
        <v>6.9260000000000002</v>
      </c>
      <c r="AL110">
        <v>0</v>
      </c>
      <c r="AM110">
        <v>5.9640000000000004</v>
      </c>
      <c r="AN110">
        <v>0</v>
      </c>
      <c r="AO110">
        <v>0</v>
      </c>
      <c r="AP110">
        <v>12.335000000000001</v>
      </c>
      <c r="AQ110">
        <v>7.9329999999999998</v>
      </c>
      <c r="AR110">
        <v>7.2140000000000004</v>
      </c>
      <c r="AS110">
        <v>10.537000000000001</v>
      </c>
      <c r="AT110">
        <f t="shared" si="49"/>
        <v>3.5489880383954002E-2</v>
      </c>
      <c r="AU110">
        <f t="shared" si="50"/>
        <v>0.28100564652738563</v>
      </c>
      <c r="AV110">
        <f t="shared" si="51"/>
        <v>1.2260000000000009</v>
      </c>
      <c r="AW110">
        <f t="shared" si="52"/>
        <v>7.9179090909090917</v>
      </c>
      <c r="AX110">
        <f t="shared" si="53"/>
        <v>0.1548388578251835</v>
      </c>
    </row>
    <row r="111" spans="1:50" x14ac:dyDescent="0.25">
      <c r="A111" t="s">
        <v>1169</v>
      </c>
      <c r="B111">
        <f t="shared" si="27"/>
        <v>0</v>
      </c>
      <c r="C111">
        <f t="shared" si="28"/>
        <v>0.4721312163244184</v>
      </c>
      <c r="D111">
        <f t="shared" si="29"/>
        <v>0.44584459494896866</v>
      </c>
      <c r="E111">
        <f t="shared" si="30"/>
        <v>0.63300827619483846</v>
      </c>
      <c r="F111">
        <f t="shared" si="31"/>
        <v>0.71451148772207085</v>
      </c>
      <c r="G111">
        <f t="shared" si="32"/>
        <v>0.555176380502166</v>
      </c>
      <c r="H111">
        <f t="shared" si="33"/>
        <v>1.5647882350061713</v>
      </c>
      <c r="I111">
        <f t="shared" si="34"/>
        <v>1.0187901440904052</v>
      </c>
      <c r="J111">
        <f t="shared" si="35"/>
        <v>0.50752270096957697</v>
      </c>
      <c r="K111">
        <f t="shared" si="36"/>
        <v>1.0269404652431284</v>
      </c>
      <c r="L111">
        <f t="shared" si="37"/>
        <v>1.3211597162247681</v>
      </c>
      <c r="M111">
        <f t="shared" si="38"/>
        <v>0.71620029300596844</v>
      </c>
      <c r="N111">
        <f t="shared" si="39"/>
        <v>1.8961612022335586</v>
      </c>
      <c r="O111">
        <f t="shared" si="40"/>
        <v>1.9764161663770405</v>
      </c>
      <c r="P111">
        <f t="shared" si="41"/>
        <v>1.1500763983342714</v>
      </c>
      <c r="Q111">
        <f t="shared" si="42"/>
        <v>1.0363390337796021</v>
      </c>
      <c r="R111">
        <f t="shared" si="43"/>
        <v>0.97715742252649451</v>
      </c>
      <c r="S111">
        <f t="shared" si="44"/>
        <v>0.62045237604064307</v>
      </c>
      <c r="T111">
        <f t="shared" si="45"/>
        <v>0.91401079017206233</v>
      </c>
      <c r="U111">
        <f t="shared" si="46"/>
        <v>0.99632169118289793</v>
      </c>
      <c r="V111">
        <f t="shared" si="47"/>
        <v>1.2385551099471679</v>
      </c>
      <c r="W111">
        <f t="shared" si="48"/>
        <v>1.2184362991737792</v>
      </c>
      <c r="X111">
        <v>0</v>
      </c>
      <c r="Y111">
        <v>6.43</v>
      </c>
      <c r="Z111">
        <v>6.0720000000000001</v>
      </c>
      <c r="AA111">
        <v>8.6210000000000004</v>
      </c>
      <c r="AB111">
        <v>9.7309999999999999</v>
      </c>
      <c r="AC111">
        <v>7.5609999999999999</v>
      </c>
      <c r="AD111">
        <v>21.311</v>
      </c>
      <c r="AE111">
        <v>13.875</v>
      </c>
      <c r="AF111">
        <v>6.9119999999999999</v>
      </c>
      <c r="AG111">
        <v>13.986000000000001</v>
      </c>
      <c r="AH111">
        <v>17.992999999999999</v>
      </c>
      <c r="AI111">
        <v>9.7539999999999996</v>
      </c>
      <c r="AJ111">
        <v>25.824000000000002</v>
      </c>
      <c r="AK111">
        <v>26.917000000000002</v>
      </c>
      <c r="AL111">
        <v>15.663</v>
      </c>
      <c r="AM111">
        <v>14.114000000000001</v>
      </c>
      <c r="AN111">
        <v>13.308</v>
      </c>
      <c r="AO111">
        <v>8.4499999999999993</v>
      </c>
      <c r="AP111">
        <v>12.448</v>
      </c>
      <c r="AQ111">
        <v>13.569000000000001</v>
      </c>
      <c r="AR111">
        <v>16.867999999999999</v>
      </c>
      <c r="AS111">
        <v>16.594000000000001</v>
      </c>
      <c r="AT111">
        <f t="shared" si="49"/>
        <v>3.5376351609815671E-2</v>
      </c>
      <c r="AU111">
        <f t="shared" si="50"/>
        <v>0.48179390175042353</v>
      </c>
      <c r="AV111">
        <f t="shared" si="51"/>
        <v>16.594000000000001</v>
      </c>
      <c r="AW111">
        <f t="shared" si="52"/>
        <v>13.619095238095239</v>
      </c>
      <c r="AX111">
        <f t="shared" si="53"/>
        <v>1.2184362991737792</v>
      </c>
    </row>
    <row r="112" spans="1:50" x14ac:dyDescent="0.25">
      <c r="A112" t="s">
        <v>1324</v>
      </c>
      <c r="B112">
        <f t="shared" si="27"/>
        <v>0</v>
      </c>
      <c r="C112">
        <f t="shared" si="28"/>
        <v>0</v>
      </c>
      <c r="D112">
        <f t="shared" si="29"/>
        <v>0.88412233924035588</v>
      </c>
      <c r="E112">
        <f t="shared" si="30"/>
        <v>0</v>
      </c>
      <c r="F112">
        <f t="shared" si="31"/>
        <v>0</v>
      </c>
      <c r="G112">
        <f t="shared" si="32"/>
        <v>0.84357035694656946</v>
      </c>
      <c r="H112">
        <f t="shared" si="33"/>
        <v>0</v>
      </c>
      <c r="I112">
        <f t="shared" si="34"/>
        <v>0</v>
      </c>
      <c r="J112">
        <f t="shared" si="35"/>
        <v>0</v>
      </c>
      <c r="K112">
        <f t="shared" si="36"/>
        <v>0.8242598891876235</v>
      </c>
      <c r="L112">
        <f t="shared" si="37"/>
        <v>0.84149076811099066</v>
      </c>
      <c r="M112">
        <f t="shared" si="38"/>
        <v>0</v>
      </c>
      <c r="N112">
        <f t="shared" si="39"/>
        <v>0.86748562855572553</v>
      </c>
      <c r="O112">
        <f t="shared" si="40"/>
        <v>0</v>
      </c>
      <c r="P112">
        <f t="shared" si="41"/>
        <v>1.0634126052791848</v>
      </c>
      <c r="Q112">
        <f t="shared" si="42"/>
        <v>0.92630828419066857</v>
      </c>
      <c r="R112">
        <f t="shared" si="43"/>
        <v>0</v>
      </c>
      <c r="S112">
        <f t="shared" si="44"/>
        <v>0</v>
      </c>
      <c r="T112">
        <f t="shared" si="45"/>
        <v>0</v>
      </c>
      <c r="U112">
        <f t="shared" si="46"/>
        <v>1.1304050741967588</v>
      </c>
      <c r="V112">
        <f t="shared" si="47"/>
        <v>1.2268088709318044</v>
      </c>
      <c r="W112">
        <f t="shared" si="48"/>
        <v>1.3921361833603185</v>
      </c>
      <c r="X112">
        <v>0</v>
      </c>
      <c r="Y112">
        <v>0</v>
      </c>
      <c r="Z112">
        <v>5.952</v>
      </c>
      <c r="AA112">
        <v>0</v>
      </c>
      <c r="AB112">
        <v>0</v>
      </c>
      <c r="AC112">
        <v>5.6790000000000003</v>
      </c>
      <c r="AD112">
        <v>0</v>
      </c>
      <c r="AE112">
        <v>0</v>
      </c>
      <c r="AF112">
        <v>0</v>
      </c>
      <c r="AG112">
        <v>5.5490000000000004</v>
      </c>
      <c r="AH112">
        <v>5.665</v>
      </c>
      <c r="AI112">
        <v>0</v>
      </c>
      <c r="AJ112">
        <v>5.84</v>
      </c>
      <c r="AK112">
        <v>0</v>
      </c>
      <c r="AL112">
        <v>7.1589999999999998</v>
      </c>
      <c r="AM112">
        <v>6.2359999999999998</v>
      </c>
      <c r="AN112">
        <v>0</v>
      </c>
      <c r="AO112">
        <v>0</v>
      </c>
      <c r="AP112">
        <v>0</v>
      </c>
      <c r="AQ112">
        <v>7.61</v>
      </c>
      <c r="AR112">
        <v>8.2590000000000003</v>
      </c>
      <c r="AS112">
        <v>9.3719999999999999</v>
      </c>
      <c r="AT112">
        <f t="shared" si="49"/>
        <v>3.5302433772321395E-2</v>
      </c>
      <c r="AU112">
        <f t="shared" si="50"/>
        <v>0.23765951439864483</v>
      </c>
      <c r="AV112">
        <f t="shared" si="51"/>
        <v>9.3719999999999999</v>
      </c>
      <c r="AW112">
        <f t="shared" si="52"/>
        <v>6.7321</v>
      </c>
      <c r="AX112">
        <f t="shared" si="53"/>
        <v>1.3921361833603185</v>
      </c>
    </row>
    <row r="113" spans="1:50" x14ac:dyDescent="0.25">
      <c r="A113" t="s">
        <v>1344</v>
      </c>
      <c r="B113">
        <f t="shared" si="27"/>
        <v>0</v>
      </c>
      <c r="C113">
        <f t="shared" si="28"/>
        <v>0</v>
      </c>
      <c r="D113">
        <f t="shared" si="29"/>
        <v>0.63979719467524354</v>
      </c>
      <c r="E113">
        <f t="shared" si="30"/>
        <v>0</v>
      </c>
      <c r="F113">
        <f t="shared" si="31"/>
        <v>0</v>
      </c>
      <c r="G113">
        <f t="shared" si="32"/>
        <v>0</v>
      </c>
      <c r="H113">
        <f t="shared" si="33"/>
        <v>0</v>
      </c>
      <c r="I113">
        <f t="shared" si="34"/>
        <v>0</v>
      </c>
      <c r="J113">
        <f t="shared" si="35"/>
        <v>0</v>
      </c>
      <c r="K113">
        <f t="shared" si="36"/>
        <v>0</v>
      </c>
      <c r="L113">
        <f t="shared" si="37"/>
        <v>0</v>
      </c>
      <c r="M113">
        <f t="shared" si="38"/>
        <v>0</v>
      </c>
      <c r="N113">
        <f t="shared" si="39"/>
        <v>0</v>
      </c>
      <c r="O113">
        <f t="shared" si="40"/>
        <v>0</v>
      </c>
      <c r="P113">
        <f t="shared" si="41"/>
        <v>0</v>
      </c>
      <c r="Q113">
        <f t="shared" si="42"/>
        <v>0</v>
      </c>
      <c r="R113">
        <f t="shared" si="43"/>
        <v>0.8507549361207899</v>
      </c>
      <c r="S113">
        <f t="shared" si="44"/>
        <v>0</v>
      </c>
      <c r="T113">
        <f t="shared" si="45"/>
        <v>1.1901411596533549</v>
      </c>
      <c r="U113">
        <f t="shared" si="46"/>
        <v>0.68301617082104882</v>
      </c>
      <c r="V113">
        <f t="shared" si="47"/>
        <v>0</v>
      </c>
      <c r="W113">
        <f t="shared" si="48"/>
        <v>1.636290538729563</v>
      </c>
      <c r="X113">
        <v>0</v>
      </c>
      <c r="Y113">
        <v>0</v>
      </c>
      <c r="Z113">
        <v>5.7290000000000001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7.6180000000000003</v>
      </c>
      <c r="AO113">
        <v>0</v>
      </c>
      <c r="AP113">
        <v>10.657</v>
      </c>
      <c r="AQ113">
        <v>6.1159999999999997</v>
      </c>
      <c r="AR113">
        <v>0</v>
      </c>
      <c r="AS113">
        <v>14.651999999999999</v>
      </c>
      <c r="AT113">
        <f t="shared" si="49"/>
        <v>3.5181956860490415E-2</v>
      </c>
      <c r="AU113">
        <f t="shared" si="50"/>
        <v>0.31503331451157535</v>
      </c>
      <c r="AV113">
        <f t="shared" si="51"/>
        <v>14.651999999999999</v>
      </c>
      <c r="AW113">
        <f t="shared" si="52"/>
        <v>8.9543999999999997</v>
      </c>
      <c r="AX113">
        <f t="shared" si="53"/>
        <v>1.636290538729563</v>
      </c>
    </row>
    <row r="114" spans="1:50" x14ac:dyDescent="0.25">
      <c r="A114" t="s">
        <v>1249</v>
      </c>
      <c r="B114">
        <f t="shared" si="27"/>
        <v>0</v>
      </c>
      <c r="C114">
        <f t="shared" si="28"/>
        <v>0</v>
      </c>
      <c r="D114">
        <f t="shared" si="29"/>
        <v>0.6402739764745784</v>
      </c>
      <c r="E114">
        <f t="shared" si="30"/>
        <v>0.57642464469264787</v>
      </c>
      <c r="F114">
        <f t="shared" si="31"/>
        <v>0</v>
      </c>
      <c r="G114">
        <f t="shared" si="32"/>
        <v>0.76949891888581623</v>
      </c>
      <c r="H114">
        <f t="shared" si="33"/>
        <v>0.9021155920690026</v>
      </c>
      <c r="I114">
        <f t="shared" si="34"/>
        <v>1.0034435488809641</v>
      </c>
      <c r="J114">
        <f t="shared" si="35"/>
        <v>0.99971264503182078</v>
      </c>
      <c r="K114">
        <f t="shared" si="36"/>
        <v>1.135297082640462</v>
      </c>
      <c r="L114">
        <f t="shared" si="37"/>
        <v>1.3641541164776874</v>
      </c>
      <c r="M114">
        <f t="shared" si="38"/>
        <v>1.0332907796741109</v>
      </c>
      <c r="N114">
        <f t="shared" si="39"/>
        <v>0.79095161601839048</v>
      </c>
      <c r="O114">
        <f t="shared" si="40"/>
        <v>1.0129403950424198</v>
      </c>
      <c r="P114">
        <f t="shared" si="41"/>
        <v>0.76051083234015271</v>
      </c>
      <c r="Q114">
        <f t="shared" si="42"/>
        <v>0.91525854881030311</v>
      </c>
      <c r="R114">
        <f t="shared" si="43"/>
        <v>0.99428587579670324</v>
      </c>
      <c r="S114">
        <f t="shared" si="44"/>
        <v>1.5808857128051963</v>
      </c>
      <c r="T114">
        <f t="shared" si="45"/>
        <v>0.82122281315803092</v>
      </c>
      <c r="U114">
        <f t="shared" si="46"/>
        <v>1.3084449385484331</v>
      </c>
      <c r="V114">
        <f t="shared" si="47"/>
        <v>1.3912879626532755</v>
      </c>
      <c r="W114">
        <f t="shared" si="48"/>
        <v>0</v>
      </c>
      <c r="X114">
        <v>0</v>
      </c>
      <c r="Y114">
        <v>0</v>
      </c>
      <c r="Z114">
        <v>7.5510000000000002</v>
      </c>
      <c r="AA114">
        <v>6.798</v>
      </c>
      <c r="AB114">
        <v>0</v>
      </c>
      <c r="AC114">
        <v>9.0749999999999993</v>
      </c>
      <c r="AD114">
        <v>10.638999999999999</v>
      </c>
      <c r="AE114">
        <v>11.834</v>
      </c>
      <c r="AF114">
        <v>11.79</v>
      </c>
      <c r="AG114">
        <v>13.388999999999999</v>
      </c>
      <c r="AH114">
        <v>16.088000000000001</v>
      </c>
      <c r="AI114">
        <v>12.186</v>
      </c>
      <c r="AJ114">
        <v>9.3279999999999994</v>
      </c>
      <c r="AK114">
        <v>11.946</v>
      </c>
      <c r="AL114">
        <v>8.9689999999999994</v>
      </c>
      <c r="AM114">
        <v>10.794</v>
      </c>
      <c r="AN114">
        <v>11.726000000000001</v>
      </c>
      <c r="AO114">
        <v>18.643999999999998</v>
      </c>
      <c r="AP114">
        <v>9.6850000000000005</v>
      </c>
      <c r="AQ114">
        <v>15.430999999999999</v>
      </c>
      <c r="AR114">
        <v>16.408000000000001</v>
      </c>
      <c r="AS114">
        <v>0</v>
      </c>
      <c r="AT114">
        <f t="shared" si="49"/>
        <v>3.4787982819539827E-2</v>
      </c>
      <c r="AU114">
        <f t="shared" si="50"/>
        <v>0.41026821005081887</v>
      </c>
      <c r="AV114">
        <f t="shared" si="51"/>
        <v>0</v>
      </c>
      <c r="AW114">
        <f t="shared" si="52"/>
        <v>11.793388888888892</v>
      </c>
      <c r="AX114">
        <f t="shared" si="53"/>
        <v>0</v>
      </c>
    </row>
    <row r="115" spans="1:50" x14ac:dyDescent="0.25">
      <c r="A115" t="s">
        <v>823</v>
      </c>
      <c r="B115">
        <f t="shared" si="27"/>
        <v>0.22053064883290285</v>
      </c>
      <c r="C115">
        <f t="shared" si="28"/>
        <v>0.51686364011653285</v>
      </c>
      <c r="D115">
        <f t="shared" si="29"/>
        <v>0.42529752426783674</v>
      </c>
      <c r="E115">
        <f t="shared" si="30"/>
        <v>0.51070084804736793</v>
      </c>
      <c r="F115">
        <f t="shared" si="31"/>
        <v>1.2267848507365864</v>
      </c>
      <c r="G115">
        <f t="shared" si="32"/>
        <v>1.3832873335456402</v>
      </c>
      <c r="H115">
        <f t="shared" si="33"/>
        <v>1.195289739688381</v>
      </c>
      <c r="I115">
        <f t="shared" si="34"/>
        <v>1.0023294764280575</v>
      </c>
      <c r="J115">
        <f t="shared" si="35"/>
        <v>0.88562565608671551</v>
      </c>
      <c r="K115">
        <f t="shared" si="36"/>
        <v>0.78805892690751689</v>
      </c>
      <c r="L115">
        <f t="shared" si="37"/>
        <v>1.0343111236922498</v>
      </c>
      <c r="M115">
        <f t="shared" si="38"/>
        <v>1.2015498390007431</v>
      </c>
      <c r="N115">
        <f t="shared" si="39"/>
        <v>0.96697451139969104</v>
      </c>
      <c r="O115">
        <f t="shared" si="40"/>
        <v>1.1420626776594365</v>
      </c>
      <c r="P115">
        <f t="shared" si="41"/>
        <v>1.0744017078895534</v>
      </c>
      <c r="Q115">
        <f t="shared" si="42"/>
        <v>0.91468808605498741</v>
      </c>
      <c r="R115">
        <f t="shared" si="43"/>
        <v>1.0025565266621845</v>
      </c>
      <c r="S115">
        <f t="shared" si="44"/>
        <v>1.219778729226378</v>
      </c>
      <c r="T115">
        <f t="shared" si="45"/>
        <v>1.3010302772961559</v>
      </c>
      <c r="U115">
        <f t="shared" si="46"/>
        <v>1.3174427656487739</v>
      </c>
      <c r="V115">
        <f t="shared" si="47"/>
        <v>1.4338546642605241</v>
      </c>
      <c r="W115">
        <f t="shared" si="48"/>
        <v>1.2365804465517853</v>
      </c>
      <c r="X115">
        <v>6.7990000000000004</v>
      </c>
      <c r="Y115">
        <v>15.935</v>
      </c>
      <c r="Z115">
        <v>13.112</v>
      </c>
      <c r="AA115">
        <v>15.744999999999999</v>
      </c>
      <c r="AB115">
        <v>37.822000000000003</v>
      </c>
      <c r="AC115">
        <v>42.646999999999998</v>
      </c>
      <c r="AD115">
        <v>36.850999999999999</v>
      </c>
      <c r="AE115">
        <v>30.902000000000001</v>
      </c>
      <c r="AF115">
        <v>27.303999999999998</v>
      </c>
      <c r="AG115">
        <v>24.295999999999999</v>
      </c>
      <c r="AH115">
        <v>31.888000000000002</v>
      </c>
      <c r="AI115">
        <v>37.043999999999997</v>
      </c>
      <c r="AJ115">
        <v>29.812000000000001</v>
      </c>
      <c r="AK115">
        <v>35.21</v>
      </c>
      <c r="AL115">
        <v>33.124000000000002</v>
      </c>
      <c r="AM115">
        <v>28.2</v>
      </c>
      <c r="AN115">
        <v>30.908999999999999</v>
      </c>
      <c r="AO115">
        <v>37.606000000000002</v>
      </c>
      <c r="AP115">
        <v>40.110999999999997</v>
      </c>
      <c r="AQ115">
        <v>40.616999999999997</v>
      </c>
      <c r="AR115">
        <v>44.206000000000003</v>
      </c>
      <c r="AS115">
        <v>38.124000000000002</v>
      </c>
      <c r="AT115">
        <f t="shared" si="49"/>
        <v>3.4707751898287946E-2</v>
      </c>
      <c r="AU115">
        <f t="shared" si="50"/>
        <v>1.0700463015245627</v>
      </c>
      <c r="AV115">
        <f t="shared" si="51"/>
        <v>31.325000000000003</v>
      </c>
      <c r="AW115">
        <f t="shared" si="52"/>
        <v>30.830181818181817</v>
      </c>
      <c r="AX115">
        <f t="shared" si="53"/>
        <v>1.0160497977188825</v>
      </c>
    </row>
    <row r="116" spans="1:50" x14ac:dyDescent="0.25">
      <c r="A116" t="s">
        <v>1382</v>
      </c>
      <c r="B116">
        <f t="shared" si="27"/>
        <v>0</v>
      </c>
      <c r="C116">
        <f t="shared" si="28"/>
        <v>0</v>
      </c>
      <c r="D116">
        <f t="shared" si="29"/>
        <v>0</v>
      </c>
      <c r="E116">
        <f t="shared" si="30"/>
        <v>0.96909213462557853</v>
      </c>
      <c r="F116">
        <f t="shared" si="31"/>
        <v>1.0456844819349649</v>
      </c>
      <c r="G116">
        <f t="shared" si="32"/>
        <v>1.123271535053564</v>
      </c>
      <c r="H116">
        <f t="shared" si="33"/>
        <v>0.90431191880059436</v>
      </c>
      <c r="I116">
        <f t="shared" si="34"/>
        <v>0.74640237158806111</v>
      </c>
      <c r="J116">
        <f t="shared" si="35"/>
        <v>0.93489912243388829</v>
      </c>
      <c r="K116">
        <f t="shared" si="36"/>
        <v>0.88168236164100311</v>
      </c>
      <c r="L116">
        <f t="shared" si="37"/>
        <v>0.82548148342047944</v>
      </c>
      <c r="M116">
        <f t="shared" si="38"/>
        <v>0.97704978109928098</v>
      </c>
      <c r="N116">
        <f t="shared" si="39"/>
        <v>1.1707687374434754</v>
      </c>
      <c r="O116">
        <f t="shared" si="40"/>
        <v>1.0540151430871221</v>
      </c>
      <c r="P116">
        <f t="shared" si="41"/>
        <v>1.2205040279041159</v>
      </c>
      <c r="Q116">
        <f t="shared" si="42"/>
        <v>0.9652376496148789</v>
      </c>
      <c r="R116">
        <f t="shared" si="43"/>
        <v>1.4219319542697095</v>
      </c>
      <c r="S116">
        <f t="shared" si="44"/>
        <v>1.011615807969426</v>
      </c>
      <c r="T116">
        <f t="shared" si="45"/>
        <v>0.96362125267490817</v>
      </c>
      <c r="U116">
        <f t="shared" si="46"/>
        <v>0.88043897937948712</v>
      </c>
      <c r="V116">
        <f t="shared" si="47"/>
        <v>0.91003147720356803</v>
      </c>
      <c r="W116">
        <f t="shared" si="48"/>
        <v>0.99395977985589878</v>
      </c>
      <c r="X116">
        <v>0</v>
      </c>
      <c r="Y116">
        <v>0</v>
      </c>
      <c r="Z116">
        <v>0</v>
      </c>
      <c r="AA116">
        <v>7.7939999999999996</v>
      </c>
      <c r="AB116">
        <v>8.41</v>
      </c>
      <c r="AC116">
        <v>9.0340000000000007</v>
      </c>
      <c r="AD116">
        <v>7.2729999999999997</v>
      </c>
      <c r="AE116">
        <v>6.0030000000000001</v>
      </c>
      <c r="AF116">
        <v>7.5190000000000001</v>
      </c>
      <c r="AG116">
        <v>7.0910000000000002</v>
      </c>
      <c r="AH116">
        <v>6.6390000000000002</v>
      </c>
      <c r="AI116">
        <v>7.8579999999999997</v>
      </c>
      <c r="AJ116">
        <v>9.4160000000000004</v>
      </c>
      <c r="AK116">
        <v>8.4770000000000003</v>
      </c>
      <c r="AL116">
        <v>9.8160000000000007</v>
      </c>
      <c r="AM116">
        <v>7.7629999999999999</v>
      </c>
      <c r="AN116">
        <v>11.436</v>
      </c>
      <c r="AO116">
        <v>8.1359999999999992</v>
      </c>
      <c r="AP116">
        <v>7.75</v>
      </c>
      <c r="AQ116">
        <v>7.0810000000000004</v>
      </c>
      <c r="AR116">
        <v>7.319</v>
      </c>
      <c r="AS116">
        <v>7.9939999999999998</v>
      </c>
      <c r="AT116">
        <f t="shared" si="49"/>
        <v>3.4654418641305369E-2</v>
      </c>
      <c r="AU116">
        <f t="shared" si="50"/>
        <v>0.27871089779785435</v>
      </c>
      <c r="AV116">
        <f t="shared" si="51"/>
        <v>7.9939999999999998</v>
      </c>
      <c r="AW116">
        <f t="shared" si="52"/>
        <v>8.0425789473684191</v>
      </c>
      <c r="AX116">
        <f t="shared" si="53"/>
        <v>0.99395977985589878</v>
      </c>
    </row>
    <row r="117" spans="1:50" x14ac:dyDescent="0.25">
      <c r="A117" t="s">
        <v>999</v>
      </c>
      <c r="B117">
        <f t="shared" si="27"/>
        <v>0.84835264028885227</v>
      </c>
      <c r="C117">
        <f t="shared" si="28"/>
        <v>0.92252143824281629</v>
      </c>
      <c r="D117">
        <f t="shared" si="29"/>
        <v>0</v>
      </c>
      <c r="E117">
        <f t="shared" si="30"/>
        <v>0</v>
      </c>
      <c r="F117">
        <f t="shared" si="31"/>
        <v>0</v>
      </c>
      <c r="G117">
        <f t="shared" si="32"/>
        <v>0</v>
      </c>
      <c r="H117">
        <f t="shared" si="33"/>
        <v>0</v>
      </c>
      <c r="I117">
        <f t="shared" si="34"/>
        <v>0</v>
      </c>
      <c r="J117">
        <f t="shared" si="35"/>
        <v>0</v>
      </c>
      <c r="K117">
        <f t="shared" si="36"/>
        <v>0</v>
      </c>
      <c r="L117">
        <f t="shared" si="37"/>
        <v>0</v>
      </c>
      <c r="M117">
        <f t="shared" si="38"/>
        <v>1.0106815104558449</v>
      </c>
      <c r="N117">
        <f t="shared" si="39"/>
        <v>0.99608846095983161</v>
      </c>
      <c r="O117">
        <f t="shared" si="40"/>
        <v>1.0741687979539642</v>
      </c>
      <c r="P117">
        <f t="shared" si="41"/>
        <v>0.92071611253196939</v>
      </c>
      <c r="Q117">
        <f t="shared" si="42"/>
        <v>0</v>
      </c>
      <c r="R117">
        <f t="shared" si="43"/>
        <v>0.92026478110425769</v>
      </c>
      <c r="S117">
        <f t="shared" si="44"/>
        <v>0.96976079434331286</v>
      </c>
      <c r="T117">
        <f t="shared" si="45"/>
        <v>1.1841432225063941</v>
      </c>
      <c r="U117">
        <f t="shared" si="46"/>
        <v>1.0443809237249888</v>
      </c>
      <c r="V117">
        <f t="shared" si="47"/>
        <v>1.108921317887769</v>
      </c>
      <c r="W117">
        <f t="shared" si="48"/>
        <v>0</v>
      </c>
      <c r="X117">
        <v>5.6390000000000002</v>
      </c>
      <c r="Y117">
        <v>6.1319999999999997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6.718</v>
      </c>
      <c r="AJ117">
        <v>6.6210000000000004</v>
      </c>
      <c r="AK117">
        <v>7.14</v>
      </c>
      <c r="AL117">
        <v>6.12</v>
      </c>
      <c r="AM117">
        <v>0</v>
      </c>
      <c r="AN117">
        <v>6.117</v>
      </c>
      <c r="AO117">
        <v>6.4459999999999997</v>
      </c>
      <c r="AP117">
        <v>7.8710000000000004</v>
      </c>
      <c r="AQ117">
        <v>6.9420000000000002</v>
      </c>
      <c r="AR117">
        <v>7.3710000000000004</v>
      </c>
      <c r="AS117">
        <v>0</v>
      </c>
      <c r="AT117">
        <f t="shared" si="49"/>
        <v>3.3759132070890895E-2</v>
      </c>
      <c r="AU117">
        <f t="shared" si="50"/>
        <v>0.22439695087521178</v>
      </c>
      <c r="AV117">
        <f t="shared" si="51"/>
        <v>-5.6390000000000002</v>
      </c>
      <c r="AW117">
        <f t="shared" si="52"/>
        <v>6.6469999999999994</v>
      </c>
      <c r="AX117">
        <f t="shared" si="53"/>
        <v>-0.84835264028885227</v>
      </c>
    </row>
    <row r="118" spans="1:50" x14ac:dyDescent="0.25">
      <c r="A118" t="s">
        <v>558</v>
      </c>
      <c r="B118">
        <f t="shared" si="27"/>
        <v>0.76237062243017151</v>
      </c>
      <c r="C118">
        <f t="shared" si="28"/>
        <v>0</v>
      </c>
      <c r="D118">
        <f t="shared" si="29"/>
        <v>0</v>
      </c>
      <c r="E118">
        <f t="shared" si="30"/>
        <v>0.58849932146401729</v>
      </c>
      <c r="F118">
        <f t="shared" si="31"/>
        <v>0.75913795547993757</v>
      </c>
      <c r="G118">
        <f t="shared" si="32"/>
        <v>0.49867736120394562</v>
      </c>
      <c r="H118">
        <f t="shared" si="33"/>
        <v>1.1034939539405724</v>
      </c>
      <c r="I118">
        <f t="shared" si="34"/>
        <v>0.67485770999169559</v>
      </c>
      <c r="J118">
        <f t="shared" si="35"/>
        <v>0.98326953069615763</v>
      </c>
      <c r="K118">
        <f t="shared" si="36"/>
        <v>0.54231836503210384</v>
      </c>
      <c r="L118">
        <f t="shared" si="37"/>
        <v>0.93924368556440008</v>
      </c>
      <c r="M118">
        <f t="shared" si="38"/>
        <v>1.1761519920601162</v>
      </c>
      <c r="N118">
        <f t="shared" si="39"/>
        <v>1.3027647809442788</v>
      </c>
      <c r="O118">
        <f t="shared" si="40"/>
        <v>1.2935285896578963</v>
      </c>
      <c r="P118">
        <f t="shared" si="41"/>
        <v>1.110652002187519</v>
      </c>
      <c r="Q118">
        <f t="shared" si="42"/>
        <v>1.1628364829555813</v>
      </c>
      <c r="R118">
        <f t="shared" si="43"/>
        <v>1.2288752506532175</v>
      </c>
      <c r="S118">
        <f t="shared" si="44"/>
        <v>0.71611269773753827</v>
      </c>
      <c r="T118">
        <f t="shared" si="45"/>
        <v>1.8439286220655851</v>
      </c>
      <c r="U118">
        <f t="shared" si="46"/>
        <v>1.0901784448360372</v>
      </c>
      <c r="V118">
        <f t="shared" si="47"/>
        <v>1.2231026310992283</v>
      </c>
      <c r="W118">
        <f t="shared" si="48"/>
        <v>0</v>
      </c>
      <c r="X118">
        <v>9.9049999999999994</v>
      </c>
      <c r="Y118">
        <v>0</v>
      </c>
      <c r="Z118">
        <v>0</v>
      </c>
      <c r="AA118">
        <v>7.6459999999999999</v>
      </c>
      <c r="AB118">
        <v>9.8629999999999995</v>
      </c>
      <c r="AC118">
        <v>6.4790000000000001</v>
      </c>
      <c r="AD118">
        <v>14.337</v>
      </c>
      <c r="AE118">
        <v>8.7680000000000007</v>
      </c>
      <c r="AF118">
        <v>12.775</v>
      </c>
      <c r="AG118">
        <v>7.0460000000000003</v>
      </c>
      <c r="AH118">
        <v>12.202999999999999</v>
      </c>
      <c r="AI118">
        <v>15.281000000000001</v>
      </c>
      <c r="AJ118">
        <v>16.925999999999998</v>
      </c>
      <c r="AK118">
        <v>16.806000000000001</v>
      </c>
      <c r="AL118">
        <v>14.43</v>
      </c>
      <c r="AM118">
        <v>15.108000000000001</v>
      </c>
      <c r="AN118">
        <v>15.965999999999999</v>
      </c>
      <c r="AO118">
        <v>9.3040000000000003</v>
      </c>
      <c r="AP118">
        <v>23.957000000000001</v>
      </c>
      <c r="AQ118">
        <v>14.164</v>
      </c>
      <c r="AR118">
        <v>15.891</v>
      </c>
      <c r="AS118">
        <v>0</v>
      </c>
      <c r="AT118">
        <f t="shared" si="49"/>
        <v>3.3721442168224418E-2</v>
      </c>
      <c r="AU118">
        <f t="shared" si="50"/>
        <v>0.43812140033879166</v>
      </c>
      <c r="AV118">
        <f t="shared" si="51"/>
        <v>-9.9049999999999994</v>
      </c>
      <c r="AW118">
        <f t="shared" si="52"/>
        <v>12.992368421052632</v>
      </c>
      <c r="AX118">
        <f t="shared" si="53"/>
        <v>-0.76237062243017151</v>
      </c>
    </row>
    <row r="119" spans="1:50" x14ac:dyDescent="0.25">
      <c r="A119" t="s">
        <v>1432</v>
      </c>
      <c r="B119">
        <f t="shared" si="27"/>
        <v>0</v>
      </c>
      <c r="C119">
        <f t="shared" si="28"/>
        <v>0</v>
      </c>
      <c r="D119">
        <f t="shared" si="29"/>
        <v>0</v>
      </c>
      <c r="E119">
        <f t="shared" si="30"/>
        <v>0.89342403628117928</v>
      </c>
      <c r="F119">
        <f t="shared" si="31"/>
        <v>0</v>
      </c>
      <c r="G119">
        <f t="shared" si="32"/>
        <v>0</v>
      </c>
      <c r="H119">
        <f t="shared" si="33"/>
        <v>0.96840513983371135</v>
      </c>
      <c r="I119">
        <f t="shared" si="34"/>
        <v>0.99002267573696157</v>
      </c>
      <c r="J119">
        <f t="shared" si="35"/>
        <v>0.94920634920634928</v>
      </c>
      <c r="K119">
        <f t="shared" si="36"/>
        <v>0.91473922902494342</v>
      </c>
      <c r="L119">
        <f t="shared" si="37"/>
        <v>0.97218442932728655</v>
      </c>
      <c r="M119">
        <f t="shared" si="38"/>
        <v>0.87482993197278924</v>
      </c>
      <c r="N119">
        <f t="shared" si="39"/>
        <v>0.91141345427059717</v>
      </c>
      <c r="O119">
        <f t="shared" si="40"/>
        <v>0</v>
      </c>
      <c r="P119">
        <f t="shared" si="41"/>
        <v>0</v>
      </c>
      <c r="Q119">
        <f t="shared" si="42"/>
        <v>0.85547996976568408</v>
      </c>
      <c r="R119">
        <f t="shared" si="43"/>
        <v>1.1055177626606199</v>
      </c>
      <c r="S119">
        <f t="shared" si="44"/>
        <v>1.052456538170824</v>
      </c>
      <c r="T119">
        <f t="shared" si="45"/>
        <v>1.1065759637188211</v>
      </c>
      <c r="U119">
        <f t="shared" si="46"/>
        <v>1.1147392290249434</v>
      </c>
      <c r="V119">
        <f t="shared" si="47"/>
        <v>1.2910052910052909</v>
      </c>
      <c r="W119">
        <f t="shared" si="48"/>
        <v>0</v>
      </c>
      <c r="X119">
        <v>0</v>
      </c>
      <c r="Y119">
        <v>0</v>
      </c>
      <c r="Z119">
        <v>0</v>
      </c>
      <c r="AA119">
        <v>5.91</v>
      </c>
      <c r="AB119">
        <v>0</v>
      </c>
      <c r="AC119">
        <v>0</v>
      </c>
      <c r="AD119">
        <v>6.4059999999999997</v>
      </c>
      <c r="AE119">
        <v>6.5490000000000004</v>
      </c>
      <c r="AF119">
        <v>6.2789999999999999</v>
      </c>
      <c r="AG119">
        <v>6.0510000000000002</v>
      </c>
      <c r="AH119">
        <v>6.431</v>
      </c>
      <c r="AI119">
        <v>5.7869999999999999</v>
      </c>
      <c r="AJ119">
        <v>6.0289999999999999</v>
      </c>
      <c r="AK119">
        <v>0</v>
      </c>
      <c r="AL119">
        <v>0</v>
      </c>
      <c r="AM119">
        <v>5.6589999999999998</v>
      </c>
      <c r="AN119">
        <v>7.3129999999999997</v>
      </c>
      <c r="AO119">
        <v>6.9619999999999997</v>
      </c>
      <c r="AP119">
        <v>7.32</v>
      </c>
      <c r="AQ119">
        <v>7.3739999999999997</v>
      </c>
      <c r="AR119">
        <v>8.5399999999999991</v>
      </c>
      <c r="AS119">
        <v>0</v>
      </c>
      <c r="AT119">
        <f t="shared" si="49"/>
        <v>3.3720907900144807E-2</v>
      </c>
      <c r="AU119">
        <f t="shared" si="50"/>
        <v>0.22306380575945789</v>
      </c>
      <c r="AV119">
        <f t="shared" si="51"/>
        <v>0</v>
      </c>
      <c r="AW119">
        <f t="shared" si="52"/>
        <v>6.6149999999999993</v>
      </c>
      <c r="AX119">
        <f t="shared" si="53"/>
        <v>0</v>
      </c>
    </row>
    <row r="120" spans="1:50" x14ac:dyDescent="0.25">
      <c r="A120" t="s">
        <v>1269</v>
      </c>
      <c r="B120">
        <f t="shared" si="27"/>
        <v>0</v>
      </c>
      <c r="C120">
        <f t="shared" si="28"/>
        <v>0</v>
      </c>
      <c r="D120">
        <f t="shared" si="29"/>
        <v>0.54263300233283107</v>
      </c>
      <c r="E120">
        <f t="shared" si="30"/>
        <v>1.1831705856850889</v>
      </c>
      <c r="F120">
        <f t="shared" si="31"/>
        <v>0.96100249798715931</v>
      </c>
      <c r="G120">
        <f t="shared" si="32"/>
        <v>0.47438221267986552</v>
      </c>
      <c r="H120">
        <f t="shared" si="33"/>
        <v>0.96971035735667577</v>
      </c>
      <c r="I120">
        <f t="shared" si="34"/>
        <v>0.79288589772703832</v>
      </c>
      <c r="J120">
        <f t="shared" si="35"/>
        <v>0</v>
      </c>
      <c r="K120">
        <f t="shared" si="36"/>
        <v>0.51172402403022366</v>
      </c>
      <c r="L120">
        <f t="shared" si="37"/>
        <v>1.2161976919424433</v>
      </c>
      <c r="M120">
        <f t="shared" si="38"/>
        <v>1.0323128057969821</v>
      </c>
      <c r="N120">
        <f t="shared" si="39"/>
        <v>2.0133982947624851</v>
      </c>
      <c r="O120">
        <f t="shared" si="40"/>
        <v>2.5157868659551195</v>
      </c>
      <c r="P120">
        <f t="shared" si="41"/>
        <v>1.1162534321517787</v>
      </c>
      <c r="Q120">
        <f t="shared" si="42"/>
        <v>0.59935176200995077</v>
      </c>
      <c r="R120">
        <f t="shared" si="43"/>
        <v>0.54741840252688967</v>
      </c>
      <c r="S120">
        <f t="shared" si="44"/>
        <v>0.66289560065236697</v>
      </c>
      <c r="T120">
        <f t="shared" si="45"/>
        <v>0.63590908152521741</v>
      </c>
      <c r="U120">
        <f t="shared" si="46"/>
        <v>0.51674477177480971</v>
      </c>
      <c r="V120">
        <f t="shared" si="47"/>
        <v>0.99857965688804495</v>
      </c>
      <c r="W120">
        <f t="shared" si="48"/>
        <v>1.7096430562150338</v>
      </c>
      <c r="X120">
        <v>0</v>
      </c>
      <c r="Y120">
        <v>0</v>
      </c>
      <c r="Z120">
        <v>6.9169999999999998</v>
      </c>
      <c r="AA120">
        <v>15.082000000000001</v>
      </c>
      <c r="AB120">
        <v>12.25</v>
      </c>
      <c r="AC120">
        <v>6.0469999999999997</v>
      </c>
      <c r="AD120">
        <v>12.361000000000001</v>
      </c>
      <c r="AE120">
        <v>10.106999999999999</v>
      </c>
      <c r="AF120">
        <v>0</v>
      </c>
      <c r="AG120">
        <v>6.5229999999999997</v>
      </c>
      <c r="AH120">
        <v>15.503</v>
      </c>
      <c r="AI120">
        <v>13.159000000000001</v>
      </c>
      <c r="AJ120">
        <v>25.664999999999999</v>
      </c>
      <c r="AK120">
        <v>32.069000000000003</v>
      </c>
      <c r="AL120">
        <v>14.228999999999999</v>
      </c>
      <c r="AM120">
        <v>7.64</v>
      </c>
      <c r="AN120">
        <v>6.9779999999999998</v>
      </c>
      <c r="AO120">
        <v>8.4499999999999993</v>
      </c>
      <c r="AP120">
        <v>8.1059999999999999</v>
      </c>
      <c r="AQ120">
        <v>6.5869999999999997</v>
      </c>
      <c r="AR120">
        <v>12.728999999999999</v>
      </c>
      <c r="AS120">
        <v>21.792999999999999</v>
      </c>
      <c r="AT120">
        <f t="shared" si="49"/>
        <v>3.3305997312901563E-2</v>
      </c>
      <c r="AU120">
        <f t="shared" si="50"/>
        <v>0.42455505364201007</v>
      </c>
      <c r="AV120">
        <f t="shared" si="51"/>
        <v>21.792999999999999</v>
      </c>
      <c r="AW120">
        <f t="shared" si="52"/>
        <v>12.747105263157891</v>
      </c>
      <c r="AX120">
        <f t="shared" si="53"/>
        <v>1.7096430562150338</v>
      </c>
    </row>
    <row r="121" spans="1:50" x14ac:dyDescent="0.25">
      <c r="A121" t="s">
        <v>923</v>
      </c>
      <c r="B121">
        <f t="shared" si="27"/>
        <v>0.62024033589112504</v>
      </c>
      <c r="C121">
        <f t="shared" si="28"/>
        <v>0.86742435210655866</v>
      </c>
      <c r="D121">
        <f t="shared" si="29"/>
        <v>0</v>
      </c>
      <c r="E121">
        <f t="shared" si="30"/>
        <v>0</v>
      </c>
      <c r="F121">
        <f t="shared" si="31"/>
        <v>0</v>
      </c>
      <c r="G121">
        <f t="shared" si="32"/>
        <v>0</v>
      </c>
      <c r="H121">
        <f t="shared" si="33"/>
        <v>0</v>
      </c>
      <c r="I121">
        <f t="shared" si="34"/>
        <v>0</v>
      </c>
      <c r="J121">
        <f t="shared" si="35"/>
        <v>0</v>
      </c>
      <c r="K121">
        <f t="shared" si="36"/>
        <v>0</v>
      </c>
      <c r="L121">
        <f t="shared" si="37"/>
        <v>0</v>
      </c>
      <c r="M121">
        <f t="shared" si="38"/>
        <v>0</v>
      </c>
      <c r="N121">
        <f t="shared" si="39"/>
        <v>0.62469958013609383</v>
      </c>
      <c r="O121">
        <f t="shared" si="40"/>
        <v>0</v>
      </c>
      <c r="P121">
        <f t="shared" si="41"/>
        <v>0.76476038801216173</v>
      </c>
      <c r="Q121">
        <f t="shared" si="42"/>
        <v>0</v>
      </c>
      <c r="R121">
        <f t="shared" si="43"/>
        <v>0</v>
      </c>
      <c r="S121">
        <f t="shared" si="44"/>
        <v>0</v>
      </c>
      <c r="T121">
        <f t="shared" si="45"/>
        <v>0</v>
      </c>
      <c r="U121">
        <f t="shared" si="46"/>
        <v>0.95539307948458096</v>
      </c>
      <c r="V121">
        <f t="shared" si="47"/>
        <v>1.1736933545678299</v>
      </c>
      <c r="W121">
        <f t="shared" si="48"/>
        <v>1.9937889098016506</v>
      </c>
      <c r="X121">
        <v>6.12</v>
      </c>
      <c r="Y121">
        <v>8.5589999999999993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6.1639999999999997</v>
      </c>
      <c r="AK121">
        <v>0</v>
      </c>
      <c r="AL121">
        <v>7.5460000000000003</v>
      </c>
      <c r="AM121">
        <v>0</v>
      </c>
      <c r="AN121">
        <v>0</v>
      </c>
      <c r="AO121">
        <v>0</v>
      </c>
      <c r="AP121">
        <v>0</v>
      </c>
      <c r="AQ121">
        <v>9.4269999999999996</v>
      </c>
      <c r="AR121">
        <v>11.581</v>
      </c>
      <c r="AS121">
        <v>19.672999999999998</v>
      </c>
      <c r="AT121">
        <f t="shared" si="49"/>
        <v>3.2824807965339632E-2</v>
      </c>
      <c r="AU121">
        <f t="shared" si="50"/>
        <v>0.32388706945228679</v>
      </c>
      <c r="AV121">
        <f t="shared" si="51"/>
        <v>13.552999999999997</v>
      </c>
      <c r="AW121">
        <f t="shared" si="52"/>
        <v>9.8671428571428557</v>
      </c>
      <c r="AX121">
        <f t="shared" si="53"/>
        <v>1.3735485739105255</v>
      </c>
    </row>
    <row r="122" spans="1:50" x14ac:dyDescent="0.25">
      <c r="A122" t="s">
        <v>1266</v>
      </c>
      <c r="B122">
        <f t="shared" si="27"/>
        <v>0</v>
      </c>
      <c r="C122">
        <f t="shared" si="28"/>
        <v>0</v>
      </c>
      <c r="D122">
        <f t="shared" si="29"/>
        <v>0.87221410587174786</v>
      </c>
      <c r="E122">
        <f t="shared" si="30"/>
        <v>0.80432687824438165</v>
      </c>
      <c r="F122">
        <f t="shared" si="31"/>
        <v>0</v>
      </c>
      <c r="G122">
        <f t="shared" si="32"/>
        <v>0.67899661185539772</v>
      </c>
      <c r="H122">
        <f t="shared" si="33"/>
        <v>0</v>
      </c>
      <c r="I122">
        <f t="shared" si="34"/>
        <v>0</v>
      </c>
      <c r="J122">
        <f t="shared" si="35"/>
        <v>0</v>
      </c>
      <c r="K122">
        <f t="shared" si="36"/>
        <v>0</v>
      </c>
      <c r="L122">
        <f t="shared" si="37"/>
        <v>0</v>
      </c>
      <c r="M122">
        <f t="shared" si="38"/>
        <v>0</v>
      </c>
      <c r="N122">
        <f t="shared" si="39"/>
        <v>0.72599546175126672</v>
      </c>
      <c r="O122">
        <f t="shared" si="40"/>
        <v>0</v>
      </c>
      <c r="P122">
        <f t="shared" si="41"/>
        <v>0</v>
      </c>
      <c r="Q122">
        <f t="shared" si="42"/>
        <v>0</v>
      </c>
      <c r="R122">
        <f t="shared" si="43"/>
        <v>0</v>
      </c>
      <c r="S122">
        <f t="shared" si="44"/>
        <v>0</v>
      </c>
      <c r="T122">
        <f t="shared" si="45"/>
        <v>0.86786236051101928</v>
      </c>
      <c r="U122">
        <f t="shared" si="46"/>
        <v>0.78766591029187782</v>
      </c>
      <c r="V122">
        <f t="shared" si="47"/>
        <v>2.3468341052500699</v>
      </c>
      <c r="W122">
        <f t="shared" si="48"/>
        <v>0.9161045662242393</v>
      </c>
      <c r="X122">
        <v>0</v>
      </c>
      <c r="Y122">
        <v>0</v>
      </c>
      <c r="Z122">
        <v>7.0149999999999997</v>
      </c>
      <c r="AA122">
        <v>6.4690000000000003</v>
      </c>
      <c r="AB122">
        <v>0</v>
      </c>
      <c r="AC122">
        <v>5.4610000000000003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5.8390000000000004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6.98</v>
      </c>
      <c r="AQ122">
        <v>6.335</v>
      </c>
      <c r="AR122">
        <v>18.875</v>
      </c>
      <c r="AS122">
        <v>7.3680000000000003</v>
      </c>
      <c r="AT122">
        <f t="shared" si="49"/>
        <v>3.2779661464961349E-2</v>
      </c>
      <c r="AU122">
        <f t="shared" si="50"/>
        <v>0.26363862224731788</v>
      </c>
      <c r="AV122">
        <f t="shared" si="51"/>
        <v>7.3680000000000003</v>
      </c>
      <c r="AW122">
        <f t="shared" si="52"/>
        <v>8.0427499999999998</v>
      </c>
      <c r="AX122">
        <f t="shared" si="53"/>
        <v>0.9161045662242393</v>
      </c>
    </row>
    <row r="123" spans="1:50" x14ac:dyDescent="0.25">
      <c r="A123" t="s">
        <v>1395</v>
      </c>
      <c r="B123">
        <f t="shared" si="27"/>
        <v>0</v>
      </c>
      <c r="C123">
        <f t="shared" si="28"/>
        <v>0</v>
      </c>
      <c r="D123">
        <f t="shared" si="29"/>
        <v>0</v>
      </c>
      <c r="E123">
        <f t="shared" si="30"/>
        <v>1.0296470197162029</v>
      </c>
      <c r="F123">
        <f t="shared" si="31"/>
        <v>0</v>
      </c>
      <c r="G123">
        <f t="shared" si="32"/>
        <v>0</v>
      </c>
      <c r="H123">
        <f t="shared" si="33"/>
        <v>0</v>
      </c>
      <c r="I123">
        <f t="shared" si="34"/>
        <v>0</v>
      </c>
      <c r="J123">
        <f t="shared" si="35"/>
        <v>0</v>
      </c>
      <c r="K123">
        <f t="shared" si="36"/>
        <v>0.83375231130409477</v>
      </c>
      <c r="L123">
        <f t="shared" si="37"/>
        <v>0</v>
      </c>
      <c r="M123">
        <f t="shared" si="38"/>
        <v>0</v>
      </c>
      <c r="N123">
        <f t="shared" si="39"/>
        <v>0</v>
      </c>
      <c r="O123">
        <f t="shared" si="40"/>
        <v>0</v>
      </c>
      <c r="P123">
        <f t="shared" si="41"/>
        <v>0.92188311553404112</v>
      </c>
      <c r="Q123">
        <f t="shared" si="42"/>
        <v>0</v>
      </c>
      <c r="R123">
        <f t="shared" si="43"/>
        <v>0.99183512351193559</v>
      </c>
      <c r="S123">
        <f t="shared" si="44"/>
        <v>0.8929424719007748</v>
      </c>
      <c r="T123">
        <f t="shared" si="45"/>
        <v>0</v>
      </c>
      <c r="U123">
        <f t="shared" si="46"/>
        <v>0</v>
      </c>
      <c r="V123">
        <f t="shared" si="47"/>
        <v>1.0249932478756778</v>
      </c>
      <c r="W123">
        <f t="shared" si="48"/>
        <v>1.3049467101572725</v>
      </c>
      <c r="X123">
        <v>0</v>
      </c>
      <c r="Y123">
        <v>0</v>
      </c>
      <c r="Z123">
        <v>0</v>
      </c>
      <c r="AA123">
        <v>7.08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5.7329999999999997</v>
      </c>
      <c r="AH123">
        <v>0</v>
      </c>
      <c r="AI123">
        <v>0</v>
      </c>
      <c r="AJ123">
        <v>0</v>
      </c>
      <c r="AK123">
        <v>0</v>
      </c>
      <c r="AL123">
        <v>6.3390000000000004</v>
      </c>
      <c r="AM123">
        <v>0</v>
      </c>
      <c r="AN123">
        <v>6.82</v>
      </c>
      <c r="AO123">
        <v>6.14</v>
      </c>
      <c r="AP123">
        <v>0</v>
      </c>
      <c r="AQ123">
        <v>0</v>
      </c>
      <c r="AR123">
        <v>7.048</v>
      </c>
      <c r="AS123">
        <v>8.9730000000000008</v>
      </c>
      <c r="AT123">
        <f t="shared" si="49"/>
        <v>3.269588407417557E-2</v>
      </c>
      <c r="AU123">
        <f t="shared" si="50"/>
        <v>0.2248215697346132</v>
      </c>
      <c r="AV123">
        <f t="shared" si="51"/>
        <v>8.9730000000000008</v>
      </c>
      <c r="AW123">
        <f t="shared" si="52"/>
        <v>6.8761428571428578</v>
      </c>
      <c r="AX123">
        <f t="shared" si="53"/>
        <v>1.3049467101572725</v>
      </c>
    </row>
    <row r="124" spans="1:50" x14ac:dyDescent="0.25">
      <c r="A124" t="s">
        <v>722</v>
      </c>
      <c r="B124">
        <f t="shared" si="27"/>
        <v>0.8801704777826409</v>
      </c>
      <c r="C124">
        <f t="shared" si="28"/>
        <v>0.94882079025349253</v>
      </c>
      <c r="D124">
        <f t="shared" si="29"/>
        <v>0.93458560840334937</v>
      </c>
      <c r="E124">
        <f t="shared" si="30"/>
        <v>0.68168153085604821</v>
      </c>
      <c r="F124">
        <f t="shared" si="31"/>
        <v>0</v>
      </c>
      <c r="G124">
        <f t="shared" si="32"/>
        <v>0</v>
      </c>
      <c r="H124">
        <f t="shared" si="33"/>
        <v>0</v>
      </c>
      <c r="I124">
        <f t="shared" si="34"/>
        <v>0</v>
      </c>
      <c r="J124">
        <f t="shared" si="35"/>
        <v>0.77237341522389558</v>
      </c>
      <c r="K124">
        <f t="shared" si="36"/>
        <v>0</v>
      </c>
      <c r="L124">
        <f t="shared" si="37"/>
        <v>0</v>
      </c>
      <c r="M124">
        <f t="shared" si="38"/>
        <v>0.78052420483163898</v>
      </c>
      <c r="N124">
        <f t="shared" si="39"/>
        <v>1.8148708860396203</v>
      </c>
      <c r="O124">
        <f t="shared" si="40"/>
        <v>1.1986252717527788</v>
      </c>
      <c r="P124">
        <f t="shared" si="41"/>
        <v>0.84205692637741891</v>
      </c>
      <c r="Q124">
        <f t="shared" si="42"/>
        <v>0.91024803943374977</v>
      </c>
      <c r="R124">
        <f t="shared" si="43"/>
        <v>1.3188207185035838</v>
      </c>
      <c r="S124">
        <f t="shared" si="44"/>
        <v>1.0319358842817477</v>
      </c>
      <c r="T124">
        <f t="shared" si="45"/>
        <v>1.1283677613311045</v>
      </c>
      <c r="U124">
        <f t="shared" si="46"/>
        <v>0.7254202750891493</v>
      </c>
      <c r="V124">
        <f t="shared" si="47"/>
        <v>0.928156816600059</v>
      </c>
      <c r="W124">
        <f t="shared" si="48"/>
        <v>1.1033413932397238</v>
      </c>
      <c r="X124">
        <v>7.6669999999999998</v>
      </c>
      <c r="Y124">
        <v>8.2650000000000006</v>
      </c>
      <c r="Z124">
        <v>8.141</v>
      </c>
      <c r="AA124">
        <v>5.9379999999999997</v>
      </c>
      <c r="AB124">
        <v>0</v>
      </c>
      <c r="AC124">
        <v>0</v>
      </c>
      <c r="AD124">
        <v>0</v>
      </c>
      <c r="AE124">
        <v>0</v>
      </c>
      <c r="AF124">
        <v>6.7279999999999998</v>
      </c>
      <c r="AG124">
        <v>0</v>
      </c>
      <c r="AH124">
        <v>0</v>
      </c>
      <c r="AI124">
        <v>6.7990000000000004</v>
      </c>
      <c r="AJ124">
        <v>15.808999999999999</v>
      </c>
      <c r="AK124">
        <v>10.441000000000001</v>
      </c>
      <c r="AL124">
        <v>7.335</v>
      </c>
      <c r="AM124">
        <v>7.9290000000000003</v>
      </c>
      <c r="AN124">
        <v>11.488</v>
      </c>
      <c r="AO124">
        <v>8.9890000000000008</v>
      </c>
      <c r="AP124">
        <v>9.8290000000000006</v>
      </c>
      <c r="AQ124">
        <v>6.319</v>
      </c>
      <c r="AR124">
        <v>8.0850000000000009</v>
      </c>
      <c r="AS124">
        <v>9.6110000000000007</v>
      </c>
      <c r="AT124">
        <f t="shared" si="49"/>
        <v>3.2639005025584804E-2</v>
      </c>
      <c r="AU124">
        <f t="shared" si="50"/>
        <v>0.28431225296442691</v>
      </c>
      <c r="AV124">
        <f t="shared" si="51"/>
        <v>1.9440000000000008</v>
      </c>
      <c r="AW124">
        <f t="shared" si="52"/>
        <v>8.7108124999999994</v>
      </c>
      <c r="AX124">
        <f t="shared" si="53"/>
        <v>0.2231709154570829</v>
      </c>
    </row>
    <row r="125" spans="1:50" x14ac:dyDescent="0.25">
      <c r="A125" t="s">
        <v>198</v>
      </c>
      <c r="B125">
        <f t="shared" si="27"/>
        <v>0.57137791538649474</v>
      </c>
      <c r="C125">
        <f t="shared" si="28"/>
        <v>1.0896232024440922</v>
      </c>
      <c r="D125">
        <f t="shared" si="29"/>
        <v>0.64964984010914517</v>
      </c>
      <c r="E125">
        <f t="shared" si="30"/>
        <v>0.77296795912675154</v>
      </c>
      <c r="F125">
        <f t="shared" si="31"/>
        <v>0.70061815815248751</v>
      </c>
      <c r="G125">
        <f t="shared" si="32"/>
        <v>0.80069967113726814</v>
      </c>
      <c r="H125">
        <f t="shared" si="33"/>
        <v>0.67414697850608529</v>
      </c>
      <c r="I125">
        <f t="shared" si="34"/>
        <v>0.55653693057126108</v>
      </c>
      <c r="J125">
        <f t="shared" si="35"/>
        <v>0.86260845875594305</v>
      </c>
      <c r="K125">
        <f t="shared" si="36"/>
        <v>0.87090894545548891</v>
      </c>
      <c r="L125">
        <f t="shared" si="37"/>
        <v>1.0758524809568801</v>
      </c>
      <c r="M125">
        <f t="shared" si="38"/>
        <v>1.1374520813919045</v>
      </c>
      <c r="N125">
        <f t="shared" si="39"/>
        <v>1.0426029668996741</v>
      </c>
      <c r="O125">
        <f t="shared" si="40"/>
        <v>1.2649799028330626</v>
      </c>
      <c r="P125">
        <f t="shared" si="41"/>
        <v>1.2298514820444406</v>
      </c>
      <c r="Q125">
        <f t="shared" si="42"/>
        <v>1.2301844528576029</v>
      </c>
      <c r="R125">
        <f t="shared" si="43"/>
        <v>1.224000709184589</v>
      </c>
      <c r="S125">
        <f t="shared" si="44"/>
        <v>1.1762431811253116</v>
      </c>
      <c r="T125">
        <f t="shared" si="45"/>
        <v>1.3407307628274843</v>
      </c>
      <c r="U125">
        <f t="shared" si="46"/>
        <v>1.4452835981604442</v>
      </c>
      <c r="V125">
        <f t="shared" si="47"/>
        <v>1.3879888346670184</v>
      </c>
      <c r="W125">
        <f t="shared" si="48"/>
        <v>0.89569148740656801</v>
      </c>
      <c r="X125">
        <v>24.024000000000001</v>
      </c>
      <c r="Y125">
        <v>45.814</v>
      </c>
      <c r="Z125">
        <v>27.315000000000001</v>
      </c>
      <c r="AA125">
        <v>32.5</v>
      </c>
      <c r="AB125">
        <v>29.457999999999998</v>
      </c>
      <c r="AC125">
        <v>33.665999999999997</v>
      </c>
      <c r="AD125">
        <v>28.344999999999999</v>
      </c>
      <c r="AE125">
        <v>23.4</v>
      </c>
      <c r="AF125">
        <v>36.268999999999998</v>
      </c>
      <c r="AG125">
        <v>36.618000000000002</v>
      </c>
      <c r="AH125">
        <v>45.234999999999999</v>
      </c>
      <c r="AI125">
        <v>47.825000000000003</v>
      </c>
      <c r="AJ125">
        <v>43.837000000000003</v>
      </c>
      <c r="AK125">
        <v>53.186999999999998</v>
      </c>
      <c r="AL125">
        <v>51.71</v>
      </c>
      <c r="AM125">
        <v>51.723999999999997</v>
      </c>
      <c r="AN125">
        <v>51.463999999999999</v>
      </c>
      <c r="AO125">
        <v>49.456000000000003</v>
      </c>
      <c r="AP125">
        <v>56.372</v>
      </c>
      <c r="AQ125">
        <v>60.768000000000001</v>
      </c>
      <c r="AR125">
        <v>58.359000000000002</v>
      </c>
      <c r="AS125">
        <v>37.659999999999997</v>
      </c>
      <c r="AT125">
        <f t="shared" si="49"/>
        <v>3.2561977808490433E-2</v>
      </c>
      <c r="AU125">
        <f t="shared" si="50"/>
        <v>1.369092038396386</v>
      </c>
      <c r="AV125">
        <f t="shared" si="51"/>
        <v>13.635999999999996</v>
      </c>
      <c r="AW125">
        <f t="shared" si="52"/>
        <v>42.045727272727277</v>
      </c>
      <c r="AX125">
        <f t="shared" si="53"/>
        <v>0.32431357202007327</v>
      </c>
    </row>
    <row r="126" spans="1:50" x14ac:dyDescent="0.25">
      <c r="A126" t="s">
        <v>64</v>
      </c>
      <c r="B126">
        <f t="shared" si="27"/>
        <v>0.85816339643616357</v>
      </c>
      <c r="C126">
        <f t="shared" si="28"/>
        <v>0.87753344160988345</v>
      </c>
      <c r="D126">
        <f t="shared" si="29"/>
        <v>0.87299181319869479</v>
      </c>
      <c r="E126">
        <f t="shared" si="30"/>
        <v>0.70949319039590109</v>
      </c>
      <c r="F126">
        <f t="shared" si="31"/>
        <v>0.7584519446685154</v>
      </c>
      <c r="G126">
        <f t="shared" si="32"/>
        <v>0.7346311036518306</v>
      </c>
      <c r="H126">
        <f t="shared" si="33"/>
        <v>0.82754146687372376</v>
      </c>
      <c r="I126">
        <f t="shared" si="34"/>
        <v>0.73167904518455784</v>
      </c>
      <c r="J126">
        <f t="shared" si="35"/>
        <v>0.83067519047744398</v>
      </c>
      <c r="K126">
        <f t="shared" si="36"/>
        <v>0.79320675608513702</v>
      </c>
      <c r="L126">
        <f t="shared" si="37"/>
        <v>0.80745611522524163</v>
      </c>
      <c r="M126">
        <f t="shared" si="38"/>
        <v>1.1252452092271441</v>
      </c>
      <c r="N126">
        <f t="shared" si="39"/>
        <v>1.0658634177508515</v>
      </c>
      <c r="O126">
        <f t="shared" si="40"/>
        <v>0.93447410781516194</v>
      </c>
      <c r="P126">
        <f t="shared" si="41"/>
        <v>1.0360362731603696</v>
      </c>
      <c r="Q126">
        <f t="shared" si="42"/>
        <v>1.099891568621683</v>
      </c>
      <c r="R126">
        <f t="shared" si="43"/>
        <v>1.2308267157162536</v>
      </c>
      <c r="S126">
        <f t="shared" si="44"/>
        <v>1.3229990643213287</v>
      </c>
      <c r="T126">
        <f t="shared" si="45"/>
        <v>1.4088926116479352</v>
      </c>
      <c r="U126">
        <f t="shared" si="46"/>
        <v>1.1633040553129053</v>
      </c>
      <c r="V126">
        <f t="shared" si="47"/>
        <v>1.2681816093982807</v>
      </c>
      <c r="W126">
        <f t="shared" si="48"/>
        <v>1.5424619032209952</v>
      </c>
      <c r="X126">
        <v>75.581999999999994</v>
      </c>
      <c r="Y126">
        <v>77.287999999999997</v>
      </c>
      <c r="Z126">
        <v>76.888000000000005</v>
      </c>
      <c r="AA126">
        <v>62.488</v>
      </c>
      <c r="AB126">
        <v>66.8</v>
      </c>
      <c r="AC126">
        <v>64.701999999999998</v>
      </c>
      <c r="AD126">
        <v>72.885000000000005</v>
      </c>
      <c r="AE126">
        <v>64.441999999999993</v>
      </c>
      <c r="AF126">
        <v>73.161000000000001</v>
      </c>
      <c r="AG126">
        <v>69.861000000000004</v>
      </c>
      <c r="AH126">
        <v>71.116</v>
      </c>
      <c r="AI126">
        <v>99.105000000000004</v>
      </c>
      <c r="AJ126">
        <v>93.875</v>
      </c>
      <c r="AK126">
        <v>82.302999999999997</v>
      </c>
      <c r="AL126">
        <v>91.248000000000005</v>
      </c>
      <c r="AM126">
        <v>96.872</v>
      </c>
      <c r="AN126">
        <v>108.404</v>
      </c>
      <c r="AO126">
        <v>116.52200000000001</v>
      </c>
      <c r="AP126">
        <v>124.087</v>
      </c>
      <c r="AQ126">
        <v>102.45699999999999</v>
      </c>
      <c r="AR126">
        <v>111.694</v>
      </c>
      <c r="AS126">
        <v>135.851</v>
      </c>
      <c r="AT126">
        <f t="shared" si="49"/>
        <v>3.1763157950665317E-2</v>
      </c>
      <c r="AU126">
        <f t="shared" si="50"/>
        <v>2.7975127046866173</v>
      </c>
      <c r="AV126">
        <f t="shared" si="51"/>
        <v>60.269000000000005</v>
      </c>
      <c r="AW126">
        <f t="shared" si="52"/>
        <v>88.074136363636356</v>
      </c>
      <c r="AX126">
        <f t="shared" si="53"/>
        <v>0.68429850678483173</v>
      </c>
    </row>
    <row r="127" spans="1:50" x14ac:dyDescent="0.25">
      <c r="A127" t="s">
        <v>690</v>
      </c>
      <c r="B127">
        <f t="shared" si="27"/>
        <v>1.0755785740124759</v>
      </c>
      <c r="C127">
        <f t="shared" si="28"/>
        <v>0</v>
      </c>
      <c r="D127">
        <f t="shared" si="29"/>
        <v>0</v>
      </c>
      <c r="E127">
        <f t="shared" si="30"/>
        <v>1.0750491887170348</v>
      </c>
      <c r="F127">
        <f t="shared" si="31"/>
        <v>0</v>
      </c>
      <c r="G127">
        <f t="shared" si="32"/>
        <v>0.8447665852001518</v>
      </c>
      <c r="H127">
        <f t="shared" si="33"/>
        <v>0.83854630797871876</v>
      </c>
      <c r="I127">
        <f t="shared" si="34"/>
        <v>0</v>
      </c>
      <c r="J127">
        <f t="shared" si="35"/>
        <v>0</v>
      </c>
      <c r="K127">
        <f t="shared" si="36"/>
        <v>1.0014646326507204</v>
      </c>
      <c r="L127">
        <f t="shared" si="37"/>
        <v>0.81088592629192069</v>
      </c>
      <c r="M127">
        <f t="shared" si="38"/>
        <v>0.94759967883958751</v>
      </c>
      <c r="N127">
        <f t="shared" si="39"/>
        <v>0.83179664546184462</v>
      </c>
      <c r="O127">
        <f t="shared" si="40"/>
        <v>0.96321654505510013</v>
      </c>
      <c r="P127">
        <f t="shared" si="41"/>
        <v>0</v>
      </c>
      <c r="Q127">
        <f t="shared" si="42"/>
        <v>0.87930897572768429</v>
      </c>
      <c r="R127">
        <f t="shared" si="43"/>
        <v>0</v>
      </c>
      <c r="S127">
        <f t="shared" si="44"/>
        <v>0.88473517500595555</v>
      </c>
      <c r="T127">
        <f t="shared" si="45"/>
        <v>1.098871527011885</v>
      </c>
      <c r="U127">
        <f t="shared" si="46"/>
        <v>1.2412761714855434</v>
      </c>
      <c r="V127">
        <f t="shared" si="47"/>
        <v>1.2280415390995156</v>
      </c>
      <c r="W127">
        <f t="shared" si="48"/>
        <v>1.2788625274618624</v>
      </c>
      <c r="X127">
        <v>8.1270000000000007</v>
      </c>
      <c r="Y127">
        <v>0</v>
      </c>
      <c r="Z127">
        <v>0</v>
      </c>
      <c r="AA127">
        <v>8.1229999999999993</v>
      </c>
      <c r="AB127">
        <v>0</v>
      </c>
      <c r="AC127">
        <v>6.383</v>
      </c>
      <c r="AD127">
        <v>6.3360000000000003</v>
      </c>
      <c r="AE127">
        <v>0</v>
      </c>
      <c r="AF127">
        <v>0</v>
      </c>
      <c r="AG127">
        <v>7.5670000000000002</v>
      </c>
      <c r="AH127">
        <v>6.1269999999999998</v>
      </c>
      <c r="AI127">
        <v>7.16</v>
      </c>
      <c r="AJ127">
        <v>6.2850000000000001</v>
      </c>
      <c r="AK127">
        <v>7.2779999999999996</v>
      </c>
      <c r="AL127">
        <v>0</v>
      </c>
      <c r="AM127">
        <v>6.6440000000000001</v>
      </c>
      <c r="AN127">
        <v>0</v>
      </c>
      <c r="AO127">
        <v>6.6849999999999996</v>
      </c>
      <c r="AP127">
        <v>8.3030000000000008</v>
      </c>
      <c r="AQ127">
        <v>9.3789999999999996</v>
      </c>
      <c r="AR127">
        <v>9.2789999999999999</v>
      </c>
      <c r="AS127">
        <v>9.6630000000000003</v>
      </c>
      <c r="AT127">
        <f t="shared" si="49"/>
        <v>3.1666043827711959E-2</v>
      </c>
      <c r="AU127">
        <f t="shared" si="50"/>
        <v>0.23926651609260308</v>
      </c>
      <c r="AV127">
        <f t="shared" si="51"/>
        <v>1.5359999999999996</v>
      </c>
      <c r="AW127">
        <f t="shared" si="52"/>
        <v>7.5559333333333329</v>
      </c>
      <c r="AX127">
        <f t="shared" si="53"/>
        <v>0.20328395344938632</v>
      </c>
    </row>
    <row r="128" spans="1:50" x14ac:dyDescent="0.25">
      <c r="A128" t="s">
        <v>1069</v>
      </c>
      <c r="B128">
        <f t="shared" si="27"/>
        <v>0</v>
      </c>
      <c r="C128">
        <f t="shared" si="28"/>
        <v>0.8938298154394545</v>
      </c>
      <c r="D128">
        <f t="shared" si="29"/>
        <v>0.90383114109381224</v>
      </c>
      <c r="E128">
        <f t="shared" si="30"/>
        <v>0.63369224197610885</v>
      </c>
      <c r="F128">
        <f t="shared" si="31"/>
        <v>0.90774918619551936</v>
      </c>
      <c r="G128">
        <f t="shared" si="32"/>
        <v>0.75257397887790733</v>
      </c>
      <c r="H128">
        <f t="shared" si="33"/>
        <v>1.0258060714969583</v>
      </c>
      <c r="I128">
        <f t="shared" si="34"/>
        <v>1.2253170523338883</v>
      </c>
      <c r="J128">
        <f t="shared" si="35"/>
        <v>0.75649202397961446</v>
      </c>
      <c r="K128">
        <f t="shared" si="36"/>
        <v>0.88867449293720824</v>
      </c>
      <c r="L128">
        <f t="shared" si="37"/>
        <v>0.85258723542148451</v>
      </c>
      <c r="M128">
        <f t="shared" si="38"/>
        <v>0.90826471844574386</v>
      </c>
      <c r="N128">
        <f t="shared" si="39"/>
        <v>1.0845767480225657</v>
      </c>
      <c r="O128">
        <f t="shared" si="40"/>
        <v>1.3526535181393706</v>
      </c>
      <c r="P128">
        <f t="shared" si="41"/>
        <v>0.82691372936029817</v>
      </c>
      <c r="Q128">
        <f t="shared" si="42"/>
        <v>0.71999234066371098</v>
      </c>
      <c r="R128">
        <f t="shared" si="43"/>
        <v>0.71071276015966778</v>
      </c>
      <c r="S128">
        <f t="shared" si="44"/>
        <v>1.5274189509655183</v>
      </c>
      <c r="T128">
        <f t="shared" si="45"/>
        <v>1.2614043098496119</v>
      </c>
      <c r="U128">
        <f t="shared" si="46"/>
        <v>1.0776686158695556</v>
      </c>
      <c r="V128">
        <f t="shared" si="47"/>
        <v>1.1081881250828534</v>
      </c>
      <c r="W128">
        <f t="shared" si="48"/>
        <v>1.5816529436891489</v>
      </c>
      <c r="X128">
        <v>0</v>
      </c>
      <c r="Y128">
        <v>8.6690000000000005</v>
      </c>
      <c r="Z128">
        <v>8.766</v>
      </c>
      <c r="AA128">
        <v>6.1459999999999999</v>
      </c>
      <c r="AB128">
        <v>8.8040000000000003</v>
      </c>
      <c r="AC128">
        <v>7.2990000000000004</v>
      </c>
      <c r="AD128">
        <v>9.9489999999999998</v>
      </c>
      <c r="AE128">
        <v>11.884</v>
      </c>
      <c r="AF128">
        <v>7.3369999999999997</v>
      </c>
      <c r="AG128">
        <v>8.6189999999999998</v>
      </c>
      <c r="AH128">
        <v>8.2690000000000001</v>
      </c>
      <c r="AI128">
        <v>8.8089999999999993</v>
      </c>
      <c r="AJ128">
        <v>10.519</v>
      </c>
      <c r="AK128">
        <v>13.119</v>
      </c>
      <c r="AL128">
        <v>8.02</v>
      </c>
      <c r="AM128">
        <v>6.9829999999999997</v>
      </c>
      <c r="AN128">
        <v>6.8929999999999998</v>
      </c>
      <c r="AO128">
        <v>14.814</v>
      </c>
      <c r="AP128">
        <v>12.234</v>
      </c>
      <c r="AQ128">
        <v>10.452</v>
      </c>
      <c r="AR128">
        <v>10.747999999999999</v>
      </c>
      <c r="AS128">
        <v>15.34</v>
      </c>
      <c r="AT128">
        <f t="shared" si="49"/>
        <v>3.1246028349441558E-2</v>
      </c>
      <c r="AU128">
        <f t="shared" si="50"/>
        <v>0.30304630152456236</v>
      </c>
      <c r="AV128">
        <f t="shared" si="51"/>
        <v>15.34</v>
      </c>
      <c r="AW128">
        <f t="shared" si="52"/>
        <v>9.698714285714285</v>
      </c>
      <c r="AX128">
        <f t="shared" si="53"/>
        <v>1.5816529436891489</v>
      </c>
    </row>
    <row r="129" spans="1:50" x14ac:dyDescent="0.25">
      <c r="A129" t="s">
        <v>108</v>
      </c>
      <c r="B129">
        <f t="shared" si="27"/>
        <v>0.83533598613234539</v>
      </c>
      <c r="C129">
        <f t="shared" si="28"/>
        <v>0.85386775059000686</v>
      </c>
      <c r="D129">
        <f t="shared" si="29"/>
        <v>0.89729607906289444</v>
      </c>
      <c r="E129">
        <f t="shared" si="30"/>
        <v>0.72247507906049691</v>
      </c>
      <c r="F129">
        <f t="shared" si="31"/>
        <v>0.64437441708617826</v>
      </c>
      <c r="G129">
        <f t="shared" si="32"/>
        <v>0.58668682772603886</v>
      </c>
      <c r="H129">
        <f t="shared" si="33"/>
        <v>0.77170557287591601</v>
      </c>
      <c r="I129">
        <f t="shared" si="34"/>
        <v>0.97624069235976318</v>
      </c>
      <c r="J129">
        <f t="shared" si="35"/>
        <v>0.83911618476460093</v>
      </c>
      <c r="K129">
        <f t="shared" si="36"/>
        <v>1.0328381779282756</v>
      </c>
      <c r="L129">
        <f t="shared" si="37"/>
        <v>1.0231327377189501</v>
      </c>
      <c r="M129">
        <f t="shared" si="38"/>
        <v>1.0965389204615841</v>
      </c>
      <c r="N129">
        <f t="shared" si="39"/>
        <v>0.82503274706954699</v>
      </c>
      <c r="O129">
        <f t="shared" si="40"/>
        <v>0.67676104908903612</v>
      </c>
      <c r="P129">
        <f t="shared" si="41"/>
        <v>0.8131998462346266</v>
      </c>
      <c r="Q129">
        <f t="shared" si="42"/>
        <v>1.1898658708802432</v>
      </c>
      <c r="R129">
        <f t="shared" si="43"/>
        <v>2.2012008724027123</v>
      </c>
      <c r="S129">
        <f t="shared" si="44"/>
        <v>0.9101663367317826</v>
      </c>
      <c r="T129">
        <f t="shared" si="45"/>
        <v>1.1032553664035447</v>
      </c>
      <c r="U129">
        <f t="shared" si="46"/>
        <v>1.3621725992342104</v>
      </c>
      <c r="V129">
        <f t="shared" si="47"/>
        <v>1.4457061978474448</v>
      </c>
      <c r="W129">
        <f t="shared" si="48"/>
        <v>1.1930306883398056</v>
      </c>
      <c r="X129">
        <v>47.51</v>
      </c>
      <c r="Y129">
        <v>48.564</v>
      </c>
      <c r="Z129">
        <v>51.033999999999999</v>
      </c>
      <c r="AA129">
        <v>41.091000000000001</v>
      </c>
      <c r="AB129">
        <v>36.649000000000001</v>
      </c>
      <c r="AC129">
        <v>33.368000000000002</v>
      </c>
      <c r="AD129">
        <v>43.890999999999998</v>
      </c>
      <c r="AE129">
        <v>55.524000000000001</v>
      </c>
      <c r="AF129">
        <v>47.725000000000001</v>
      </c>
      <c r="AG129">
        <v>58.743000000000002</v>
      </c>
      <c r="AH129">
        <v>58.191000000000003</v>
      </c>
      <c r="AI129">
        <v>62.366</v>
      </c>
      <c r="AJ129">
        <v>46.923999999999999</v>
      </c>
      <c r="AK129">
        <v>38.491</v>
      </c>
      <c r="AL129">
        <v>46.250999999999998</v>
      </c>
      <c r="AM129">
        <v>67.674000000000007</v>
      </c>
      <c r="AN129">
        <v>125.194</v>
      </c>
      <c r="AO129">
        <v>51.765999999999998</v>
      </c>
      <c r="AP129">
        <v>62.747999999999998</v>
      </c>
      <c r="AQ129">
        <v>77.474000000000004</v>
      </c>
      <c r="AR129">
        <v>82.224999999999994</v>
      </c>
      <c r="AS129">
        <v>67.853999999999999</v>
      </c>
      <c r="AT129">
        <f t="shared" si="49"/>
        <v>3.0969195265439842E-2</v>
      </c>
      <c r="AU129">
        <f t="shared" si="50"/>
        <v>1.7613828345567475</v>
      </c>
      <c r="AV129">
        <f t="shared" si="51"/>
        <v>20.344000000000001</v>
      </c>
      <c r="AW129">
        <f t="shared" si="52"/>
        <v>56.875318181818173</v>
      </c>
      <c r="AX129">
        <f t="shared" si="53"/>
        <v>0.35769470220746025</v>
      </c>
    </row>
    <row r="130" spans="1:50" x14ac:dyDescent="0.25">
      <c r="A130" t="s">
        <v>704</v>
      </c>
      <c r="B130">
        <f t="shared" ref="B130:B193" si="54">X130/$AW130</f>
        <v>0.73331998130716347</v>
      </c>
      <c r="C130">
        <f t="shared" ref="C130:C193" si="55">Y130/$AW130</f>
        <v>0</v>
      </c>
      <c r="D130">
        <f t="shared" ref="D130:D193" si="56">Z130/$AW130</f>
        <v>0.57929100741037465</v>
      </c>
      <c r="E130">
        <f t="shared" ref="E130:E193" si="57">AA130/$AW130</f>
        <v>0.66238066626610592</v>
      </c>
      <c r="F130">
        <f t="shared" ref="F130:F193" si="58">AB130/$AW130</f>
        <v>0.82734494959610139</v>
      </c>
      <c r="G130">
        <f t="shared" ref="G130:G193" si="59">AC130/$AW130</f>
        <v>0.70182255157220119</v>
      </c>
      <c r="H130">
        <f t="shared" ref="H130:H193" si="60">AD130/$AW130</f>
        <v>0.72472127645370188</v>
      </c>
      <c r="I130">
        <f t="shared" ref="I130:I193" si="61">AE130/$AW130</f>
        <v>1.1530676280125509</v>
      </c>
      <c r="J130">
        <f t="shared" ref="J130:J193" si="62">AF130/$AW130</f>
        <v>0.80584818746244746</v>
      </c>
      <c r="K130">
        <f t="shared" ref="K130:K193" si="63">AG130/$AW130</f>
        <v>1.0916616596568531</v>
      </c>
      <c r="L130">
        <f t="shared" ref="L130:L193" si="64">AH130/$AW130</f>
        <v>1.1047466453034249</v>
      </c>
      <c r="M130">
        <f t="shared" ref="M130:M193" si="65">AI130/$AW130</f>
        <v>1.3185926964416852</v>
      </c>
      <c r="N130">
        <f t="shared" ref="N130:N193" si="66">AJ130/$AW130</f>
        <v>1.2747579945256693</v>
      </c>
      <c r="O130">
        <f t="shared" ref="O130:O193" si="67">AK130/$AW130</f>
        <v>1.1167100607517193</v>
      </c>
      <c r="P130">
        <f t="shared" ref="P130:P193" si="68">AL130/$AW130</f>
        <v>1.3891581547499834</v>
      </c>
      <c r="Q130">
        <f t="shared" ref="Q130:Q193" si="69">AM130/$AW130</f>
        <v>1.2091461379264303</v>
      </c>
      <c r="R130">
        <f t="shared" ref="R130:R193" si="70">AN130/$AW130</f>
        <v>1.2234461579544698</v>
      </c>
      <c r="S130">
        <f t="shared" ref="S130:S193" si="71">AO130/$AW130</f>
        <v>1.0891381267107285</v>
      </c>
      <c r="T130">
        <f t="shared" ref="T130:T193" si="72">AP130/$AW130</f>
        <v>0.96473729888510584</v>
      </c>
      <c r="U130">
        <f t="shared" ref="U130:U193" si="73">AQ130/$AW130</f>
        <v>1.1711062153681822</v>
      </c>
      <c r="V130">
        <f t="shared" ref="V130:V193" si="74">AR130/$AW130</f>
        <v>1.0452099606115228</v>
      </c>
      <c r="W130">
        <f t="shared" ref="W130:W193" si="75">AS130/$AW130</f>
        <v>0.81379264303358056</v>
      </c>
      <c r="X130">
        <v>7.8460000000000001</v>
      </c>
      <c r="Y130">
        <v>0</v>
      </c>
      <c r="Z130">
        <v>6.1980000000000004</v>
      </c>
      <c r="AA130">
        <v>7.0869999999999997</v>
      </c>
      <c r="AB130">
        <v>8.8520000000000003</v>
      </c>
      <c r="AC130">
        <v>7.5090000000000003</v>
      </c>
      <c r="AD130">
        <v>7.7539999999999996</v>
      </c>
      <c r="AE130">
        <v>12.337</v>
      </c>
      <c r="AF130">
        <v>8.6219999999999999</v>
      </c>
      <c r="AG130">
        <v>11.68</v>
      </c>
      <c r="AH130">
        <v>11.82</v>
      </c>
      <c r="AI130">
        <v>14.108000000000001</v>
      </c>
      <c r="AJ130">
        <v>13.638999999999999</v>
      </c>
      <c r="AK130">
        <v>11.948</v>
      </c>
      <c r="AL130">
        <v>14.863</v>
      </c>
      <c r="AM130">
        <v>12.936999999999999</v>
      </c>
      <c r="AN130">
        <v>13.09</v>
      </c>
      <c r="AO130">
        <v>11.653</v>
      </c>
      <c r="AP130">
        <v>10.321999999999999</v>
      </c>
      <c r="AQ130">
        <v>12.53</v>
      </c>
      <c r="AR130">
        <v>11.183</v>
      </c>
      <c r="AS130">
        <v>8.7070000000000007</v>
      </c>
      <c r="AT130">
        <f t="shared" ref="AT130:AT193" si="76">SLOPE(B130:W130,$B$1:$W$1)</f>
        <v>3.0274531907252506E-2</v>
      </c>
      <c r="AU130">
        <f t="shared" ref="AU130:AU193" si="77">SLOPE(X130:AS130,$X$1:$AS$1)</f>
        <v>0.32391586674195366</v>
      </c>
      <c r="AV130">
        <f t="shared" ref="AV130:AV193" si="78">AS130-X130</f>
        <v>0.86100000000000065</v>
      </c>
      <c r="AW130">
        <f t="shared" ref="AW130:AW193" si="79">AVERAGEIF(X130:AS130,"&lt;&gt;0")</f>
        <v>10.699285714285713</v>
      </c>
      <c r="AX130">
        <f t="shared" ref="AX130:AX193" si="80">AV130/AW130</f>
        <v>8.0472661726417052E-2</v>
      </c>
    </row>
    <row r="131" spans="1:50" x14ac:dyDescent="0.25">
      <c r="A131" t="s">
        <v>723</v>
      </c>
      <c r="B131">
        <f t="shared" si="54"/>
        <v>0.86383800074497985</v>
      </c>
      <c r="C131">
        <f t="shared" si="55"/>
        <v>0</v>
      </c>
      <c r="D131">
        <f t="shared" si="56"/>
        <v>1.045116431320759</v>
      </c>
      <c r="E131">
        <f t="shared" si="57"/>
        <v>0.93698147709186963</v>
      </c>
      <c r="F131">
        <f t="shared" si="58"/>
        <v>0.79825719865000633</v>
      </c>
      <c r="G131">
        <f t="shared" si="59"/>
        <v>0.83449030961814141</v>
      </c>
      <c r="H131">
        <f t="shared" si="60"/>
        <v>0.76913525899337432</v>
      </c>
      <c r="I131">
        <f t="shared" si="61"/>
        <v>1.2381339383472736</v>
      </c>
      <c r="J131">
        <f t="shared" si="62"/>
        <v>0.77218290384116139</v>
      </c>
      <c r="K131">
        <f t="shared" si="63"/>
        <v>0.86135473457270895</v>
      </c>
      <c r="L131">
        <f t="shared" si="64"/>
        <v>0.70524759292494898</v>
      </c>
      <c r="M131">
        <f t="shared" si="65"/>
        <v>0</v>
      </c>
      <c r="N131">
        <f t="shared" si="66"/>
        <v>0.90819816464054726</v>
      </c>
      <c r="O131">
        <f t="shared" si="67"/>
        <v>0.70163556940164584</v>
      </c>
      <c r="P131">
        <f t="shared" si="68"/>
        <v>1.0798821577325524</v>
      </c>
      <c r="Q131">
        <f t="shared" si="69"/>
        <v>0.9044732653821409</v>
      </c>
      <c r="R131">
        <f t="shared" si="70"/>
        <v>0.89329856760692161</v>
      </c>
      <c r="S131">
        <f t="shared" si="71"/>
        <v>1.2989739595679117</v>
      </c>
      <c r="T131">
        <f t="shared" si="72"/>
        <v>1.2120596435384285</v>
      </c>
      <c r="U131">
        <f t="shared" si="73"/>
        <v>1.433070332870543</v>
      </c>
      <c r="V131">
        <f t="shared" si="74"/>
        <v>1.4801395144085876</v>
      </c>
      <c r="W131">
        <f t="shared" si="75"/>
        <v>1.2635309787454994</v>
      </c>
      <c r="X131">
        <v>7.6529999999999996</v>
      </c>
      <c r="Y131">
        <v>0</v>
      </c>
      <c r="Z131">
        <v>9.2590000000000003</v>
      </c>
      <c r="AA131">
        <v>8.3010000000000002</v>
      </c>
      <c r="AB131">
        <v>7.0720000000000001</v>
      </c>
      <c r="AC131">
        <v>7.3929999999999998</v>
      </c>
      <c r="AD131">
        <v>6.8140000000000001</v>
      </c>
      <c r="AE131">
        <v>10.968999999999999</v>
      </c>
      <c r="AF131">
        <v>6.8410000000000002</v>
      </c>
      <c r="AG131">
        <v>7.6310000000000002</v>
      </c>
      <c r="AH131">
        <v>6.2480000000000002</v>
      </c>
      <c r="AI131">
        <v>0</v>
      </c>
      <c r="AJ131">
        <v>8.0459999999999994</v>
      </c>
      <c r="AK131">
        <v>6.2160000000000002</v>
      </c>
      <c r="AL131">
        <v>9.5670000000000002</v>
      </c>
      <c r="AM131">
        <v>8.0129999999999999</v>
      </c>
      <c r="AN131">
        <v>7.9139999999999997</v>
      </c>
      <c r="AO131">
        <v>11.507999999999999</v>
      </c>
      <c r="AP131">
        <v>10.738</v>
      </c>
      <c r="AQ131">
        <v>12.696</v>
      </c>
      <c r="AR131">
        <v>13.113</v>
      </c>
      <c r="AS131">
        <v>11.194000000000001</v>
      </c>
      <c r="AT131">
        <f t="shared" si="76"/>
        <v>3.0257835394073954E-2</v>
      </c>
      <c r="AU131">
        <f t="shared" si="77"/>
        <v>0.26806324110671931</v>
      </c>
      <c r="AV131">
        <f t="shared" si="78"/>
        <v>3.5410000000000013</v>
      </c>
      <c r="AW131">
        <f t="shared" si="79"/>
        <v>8.8592999999999993</v>
      </c>
      <c r="AX131">
        <f t="shared" si="80"/>
        <v>0.39969297800051939</v>
      </c>
    </row>
    <row r="132" spans="1:50" x14ac:dyDescent="0.25">
      <c r="A132" t="s">
        <v>1223</v>
      </c>
      <c r="B132">
        <f t="shared" si="54"/>
        <v>0</v>
      </c>
      <c r="C132">
        <f t="shared" si="55"/>
        <v>0</v>
      </c>
      <c r="D132">
        <f t="shared" si="56"/>
        <v>1.058850121492569</v>
      </c>
      <c r="E132">
        <f t="shared" si="57"/>
        <v>0</v>
      </c>
      <c r="F132">
        <f t="shared" si="58"/>
        <v>0</v>
      </c>
      <c r="G132">
        <f t="shared" si="59"/>
        <v>0.78049086765158304</v>
      </c>
      <c r="H132">
        <f t="shared" si="60"/>
        <v>1.7919871412515929</v>
      </c>
      <c r="I132">
        <f t="shared" si="61"/>
        <v>1.2382070584985148</v>
      </c>
      <c r="J132">
        <f t="shared" si="62"/>
        <v>0.9999686065712724</v>
      </c>
      <c r="K132">
        <f t="shared" si="63"/>
        <v>1.1479070001067375</v>
      </c>
      <c r="L132">
        <f t="shared" si="64"/>
        <v>0.98629362901757389</v>
      </c>
      <c r="M132">
        <f t="shared" si="65"/>
        <v>0.94843315397221029</v>
      </c>
      <c r="N132">
        <f t="shared" si="66"/>
        <v>0.86581820693292455</v>
      </c>
      <c r="O132">
        <f t="shared" si="67"/>
        <v>0.97521802736251229</v>
      </c>
      <c r="P132">
        <f t="shared" si="68"/>
        <v>0.74669898096930343</v>
      </c>
      <c r="Q132">
        <f t="shared" si="69"/>
        <v>0.72488682668943716</v>
      </c>
      <c r="R132">
        <f t="shared" si="70"/>
        <v>0.68725238433091174</v>
      </c>
      <c r="S132">
        <f t="shared" si="71"/>
        <v>0.8903427534548467</v>
      </c>
      <c r="T132">
        <f t="shared" si="72"/>
        <v>1.1676848602050618</v>
      </c>
      <c r="U132">
        <f t="shared" si="73"/>
        <v>1.0187293195788254</v>
      </c>
      <c r="V132">
        <f t="shared" si="74"/>
        <v>0.86457502715531576</v>
      </c>
      <c r="W132">
        <f t="shared" si="75"/>
        <v>1.1066560347588041</v>
      </c>
      <c r="X132">
        <v>0</v>
      </c>
      <c r="Y132">
        <v>0</v>
      </c>
      <c r="Z132">
        <v>9.3689999999999998</v>
      </c>
      <c r="AA132">
        <v>0</v>
      </c>
      <c r="AB132">
        <v>0</v>
      </c>
      <c r="AC132">
        <v>6.9059999999999997</v>
      </c>
      <c r="AD132">
        <v>15.856</v>
      </c>
      <c r="AE132">
        <v>10.956</v>
      </c>
      <c r="AF132">
        <v>8.8480000000000008</v>
      </c>
      <c r="AG132">
        <v>10.157</v>
      </c>
      <c r="AH132">
        <v>8.7270000000000003</v>
      </c>
      <c r="AI132">
        <v>8.3919999999999995</v>
      </c>
      <c r="AJ132">
        <v>7.6609999999999996</v>
      </c>
      <c r="AK132">
        <v>8.6289999999999996</v>
      </c>
      <c r="AL132">
        <v>6.6070000000000002</v>
      </c>
      <c r="AM132">
        <v>6.4139999999999997</v>
      </c>
      <c r="AN132">
        <v>6.0810000000000004</v>
      </c>
      <c r="AO132">
        <v>7.8780000000000001</v>
      </c>
      <c r="AP132">
        <v>10.332000000000001</v>
      </c>
      <c r="AQ132">
        <v>9.0139999999999993</v>
      </c>
      <c r="AR132">
        <v>7.65</v>
      </c>
      <c r="AS132">
        <v>9.7919999999999998</v>
      </c>
      <c r="AT132">
        <f t="shared" si="76"/>
        <v>2.9924570790761891E-2</v>
      </c>
      <c r="AU132">
        <f t="shared" si="77"/>
        <v>0.26478091473743637</v>
      </c>
      <c r="AV132">
        <f t="shared" si="78"/>
        <v>9.7919999999999998</v>
      </c>
      <c r="AW132">
        <f t="shared" si="79"/>
        <v>8.8482777777777795</v>
      </c>
      <c r="AX132">
        <f t="shared" si="80"/>
        <v>1.1066560347588041</v>
      </c>
    </row>
    <row r="133" spans="1:50" x14ac:dyDescent="0.25">
      <c r="A133" t="s">
        <v>1416</v>
      </c>
      <c r="B133">
        <f t="shared" si="54"/>
        <v>0</v>
      </c>
      <c r="C133">
        <f t="shared" si="55"/>
        <v>0</v>
      </c>
      <c r="D133">
        <f t="shared" si="56"/>
        <v>0</v>
      </c>
      <c r="E133">
        <f t="shared" si="57"/>
        <v>0.83199566950855164</v>
      </c>
      <c r="F133">
        <f t="shared" si="58"/>
        <v>0</v>
      </c>
      <c r="G133">
        <f t="shared" si="59"/>
        <v>0.94756566003560161</v>
      </c>
      <c r="H133">
        <f t="shared" si="60"/>
        <v>0</v>
      </c>
      <c r="I133">
        <f t="shared" si="61"/>
        <v>0.88111968187543599</v>
      </c>
      <c r="J133">
        <f t="shared" si="62"/>
        <v>1.1038693357484151</v>
      </c>
      <c r="K133">
        <f t="shared" si="63"/>
        <v>1.1090117943432956</v>
      </c>
      <c r="L133">
        <f t="shared" si="64"/>
        <v>0.9673235272685633</v>
      </c>
      <c r="M133">
        <f t="shared" si="65"/>
        <v>0</v>
      </c>
      <c r="N133">
        <f t="shared" si="66"/>
        <v>0.90967385986279847</v>
      </c>
      <c r="O133">
        <f t="shared" si="67"/>
        <v>0</v>
      </c>
      <c r="P133">
        <f t="shared" si="68"/>
        <v>0.89384050050487707</v>
      </c>
      <c r="Q133">
        <f t="shared" si="69"/>
        <v>1.1094177779165757</v>
      </c>
      <c r="R133">
        <f t="shared" si="70"/>
        <v>1.0395886033124095</v>
      </c>
      <c r="S133">
        <f t="shared" si="71"/>
        <v>0</v>
      </c>
      <c r="T133">
        <f t="shared" si="72"/>
        <v>0</v>
      </c>
      <c r="U133">
        <f t="shared" si="73"/>
        <v>0.99452442667832575</v>
      </c>
      <c r="V133">
        <f t="shared" si="74"/>
        <v>1.0494675369288904</v>
      </c>
      <c r="W133">
        <f t="shared" si="75"/>
        <v>1.1626016260162602</v>
      </c>
      <c r="X133">
        <v>0</v>
      </c>
      <c r="Y133">
        <v>0</v>
      </c>
      <c r="Z133">
        <v>0</v>
      </c>
      <c r="AA133">
        <v>6.1479999999999997</v>
      </c>
      <c r="AB133">
        <v>0</v>
      </c>
      <c r="AC133">
        <v>7.0019999999999998</v>
      </c>
      <c r="AD133">
        <v>0</v>
      </c>
      <c r="AE133">
        <v>6.5110000000000001</v>
      </c>
      <c r="AF133">
        <v>8.157</v>
      </c>
      <c r="AG133">
        <v>8.1950000000000003</v>
      </c>
      <c r="AH133">
        <v>7.1479999999999997</v>
      </c>
      <c r="AI133">
        <v>0</v>
      </c>
      <c r="AJ133">
        <v>6.7220000000000004</v>
      </c>
      <c r="AK133">
        <v>0</v>
      </c>
      <c r="AL133">
        <v>6.6050000000000004</v>
      </c>
      <c r="AM133">
        <v>8.1980000000000004</v>
      </c>
      <c r="AN133">
        <v>7.6820000000000004</v>
      </c>
      <c r="AO133">
        <v>0</v>
      </c>
      <c r="AP133">
        <v>0</v>
      </c>
      <c r="AQ133">
        <v>7.3490000000000002</v>
      </c>
      <c r="AR133">
        <v>7.7549999999999999</v>
      </c>
      <c r="AS133">
        <v>8.5909999999999993</v>
      </c>
      <c r="AT133">
        <f t="shared" si="76"/>
        <v>2.9803993030571241E-2</v>
      </c>
      <c r="AU133">
        <f t="shared" si="77"/>
        <v>0.22023546019198192</v>
      </c>
      <c r="AV133">
        <f t="shared" si="78"/>
        <v>8.5909999999999993</v>
      </c>
      <c r="AW133">
        <f t="shared" si="79"/>
        <v>7.3894615384615383</v>
      </c>
      <c r="AX133">
        <f t="shared" si="80"/>
        <v>1.1626016260162602</v>
      </c>
    </row>
    <row r="134" spans="1:50" x14ac:dyDescent="0.25">
      <c r="A134" t="s">
        <v>404</v>
      </c>
      <c r="B134">
        <f t="shared" si="54"/>
        <v>0.80418744477786697</v>
      </c>
      <c r="C134">
        <f t="shared" si="55"/>
        <v>0.83193049738900193</v>
      </c>
      <c r="D134">
        <f t="shared" si="56"/>
        <v>0.81050636131619491</v>
      </c>
      <c r="E134">
        <f t="shared" si="57"/>
        <v>1.2365818764720204</v>
      </c>
      <c r="F134">
        <f t="shared" si="58"/>
        <v>0.97359458816256317</v>
      </c>
      <c r="G134">
        <f t="shared" si="59"/>
        <v>0.9630630605986833</v>
      </c>
      <c r="H134">
        <f t="shared" si="60"/>
        <v>0.88795822402884284</v>
      </c>
      <c r="I134">
        <f t="shared" si="61"/>
        <v>0.96583134784404601</v>
      </c>
      <c r="J134">
        <f t="shared" si="62"/>
        <v>0.65746822077364342</v>
      </c>
      <c r="K134">
        <f t="shared" si="63"/>
        <v>0.77686565326928725</v>
      </c>
      <c r="L134">
        <f t="shared" si="64"/>
        <v>0.88121804638795975</v>
      </c>
      <c r="M134">
        <f t="shared" si="65"/>
        <v>0.60366715996159426</v>
      </c>
      <c r="N134">
        <f t="shared" si="66"/>
        <v>0.78480943406032799</v>
      </c>
      <c r="O134">
        <f t="shared" si="67"/>
        <v>0.69411793669594535</v>
      </c>
      <c r="P134">
        <f t="shared" si="68"/>
        <v>0.8318101370739861</v>
      </c>
      <c r="Q134">
        <f t="shared" si="69"/>
        <v>1.0318489806301958</v>
      </c>
      <c r="R134">
        <f t="shared" si="70"/>
        <v>0.94958270531691702</v>
      </c>
      <c r="S134">
        <f t="shared" si="71"/>
        <v>1.1614770399021801</v>
      </c>
      <c r="T134">
        <f t="shared" si="72"/>
        <v>1.116041020983727</v>
      </c>
      <c r="U134">
        <f t="shared" si="73"/>
        <v>1.2604733990026509</v>
      </c>
      <c r="V134">
        <f t="shared" si="74"/>
        <v>1.3356985958875072</v>
      </c>
      <c r="W134">
        <f t="shared" si="75"/>
        <v>2.441268269464862</v>
      </c>
      <c r="X134">
        <v>13.363</v>
      </c>
      <c r="Y134">
        <v>13.824</v>
      </c>
      <c r="Z134">
        <v>13.468</v>
      </c>
      <c r="AA134">
        <v>20.547999999999998</v>
      </c>
      <c r="AB134">
        <v>16.178000000000001</v>
      </c>
      <c r="AC134">
        <v>16.003</v>
      </c>
      <c r="AD134">
        <v>14.755000000000001</v>
      </c>
      <c r="AE134">
        <v>16.048999999999999</v>
      </c>
      <c r="AF134">
        <v>10.925000000000001</v>
      </c>
      <c r="AG134">
        <v>12.909000000000001</v>
      </c>
      <c r="AH134">
        <v>14.643000000000001</v>
      </c>
      <c r="AI134">
        <v>10.031000000000001</v>
      </c>
      <c r="AJ134">
        <v>13.041</v>
      </c>
      <c r="AK134">
        <v>11.534000000000001</v>
      </c>
      <c r="AL134">
        <v>13.821999999999999</v>
      </c>
      <c r="AM134">
        <v>17.146000000000001</v>
      </c>
      <c r="AN134">
        <v>15.779</v>
      </c>
      <c r="AO134">
        <v>19.3</v>
      </c>
      <c r="AP134">
        <v>18.545000000000002</v>
      </c>
      <c r="AQ134">
        <v>20.945</v>
      </c>
      <c r="AR134">
        <v>22.195</v>
      </c>
      <c r="AS134">
        <v>40.566000000000003</v>
      </c>
      <c r="AT134">
        <f t="shared" si="76"/>
        <v>2.957210803632945E-2</v>
      </c>
      <c r="AU134">
        <f t="shared" si="77"/>
        <v>0.49139299830604183</v>
      </c>
      <c r="AV134">
        <f t="shared" si="78"/>
        <v>27.203000000000003</v>
      </c>
      <c r="AW134">
        <f t="shared" si="79"/>
        <v>16.616772727272725</v>
      </c>
      <c r="AX134">
        <f t="shared" si="80"/>
        <v>1.6370808246869952</v>
      </c>
    </row>
    <row r="135" spans="1:50" x14ac:dyDescent="0.25">
      <c r="A135" t="s">
        <v>633</v>
      </c>
      <c r="B135">
        <f t="shared" si="54"/>
        <v>0.29500843520880143</v>
      </c>
      <c r="C135">
        <f t="shared" si="55"/>
        <v>0.24906972839427208</v>
      </c>
      <c r="D135">
        <f t="shared" si="56"/>
        <v>0.3881283431011186</v>
      </c>
      <c r="E135">
        <f t="shared" si="57"/>
        <v>0.24470420800985043</v>
      </c>
      <c r="F135">
        <f t="shared" si="58"/>
        <v>0.21659697291938182</v>
      </c>
      <c r="G135">
        <f t="shared" si="59"/>
        <v>0.19110905005956619</v>
      </c>
      <c r="H135">
        <f t="shared" si="60"/>
        <v>0.31656738972263754</v>
      </c>
      <c r="I135">
        <f t="shared" si="61"/>
        <v>1.0446018661400325</v>
      </c>
      <c r="J135">
        <f t="shared" si="62"/>
        <v>3.0258765021467808</v>
      </c>
      <c r="K135">
        <f t="shared" si="63"/>
        <v>2.3163115350480932</v>
      </c>
      <c r="L135">
        <f t="shared" si="64"/>
        <v>0.78297287140903971</v>
      </c>
      <c r="M135">
        <f t="shared" si="65"/>
        <v>1.1921564551334842</v>
      </c>
      <c r="N135">
        <f t="shared" si="66"/>
        <v>1.4342413509126817</v>
      </c>
      <c r="O135">
        <f t="shared" si="67"/>
        <v>1.3622438454957586</v>
      </c>
      <c r="P135">
        <f t="shared" si="68"/>
        <v>1.1579039105787914</v>
      </c>
      <c r="Q135">
        <f t="shared" si="69"/>
        <v>0.95460498436887853</v>
      </c>
      <c r="R135">
        <f t="shared" si="70"/>
        <v>1.5499948029519233</v>
      </c>
      <c r="S135">
        <f t="shared" si="71"/>
        <v>1.3689936116285952</v>
      </c>
      <c r="T135">
        <f t="shared" si="72"/>
        <v>1.69976573306362</v>
      </c>
      <c r="U135">
        <f t="shared" si="73"/>
        <v>0.79657314645281485</v>
      </c>
      <c r="V135">
        <f t="shared" si="74"/>
        <v>0.41257525725387983</v>
      </c>
      <c r="W135">
        <f t="shared" si="75"/>
        <v>0</v>
      </c>
      <c r="X135">
        <v>8.7850000000000001</v>
      </c>
      <c r="Y135">
        <v>7.4169999999999998</v>
      </c>
      <c r="Z135">
        <v>11.558</v>
      </c>
      <c r="AA135">
        <v>7.2869999999999999</v>
      </c>
      <c r="AB135">
        <v>6.45</v>
      </c>
      <c r="AC135">
        <v>5.6909999999999998</v>
      </c>
      <c r="AD135">
        <v>9.4269999999999996</v>
      </c>
      <c r="AE135">
        <v>31.106999999999999</v>
      </c>
      <c r="AF135">
        <v>90.106999999999999</v>
      </c>
      <c r="AG135">
        <v>68.977000000000004</v>
      </c>
      <c r="AH135">
        <v>23.315999999999999</v>
      </c>
      <c r="AI135">
        <v>35.500999999999998</v>
      </c>
      <c r="AJ135">
        <v>42.71</v>
      </c>
      <c r="AK135">
        <v>40.566000000000003</v>
      </c>
      <c r="AL135">
        <v>34.481000000000002</v>
      </c>
      <c r="AM135">
        <v>28.427</v>
      </c>
      <c r="AN135">
        <v>46.156999999999996</v>
      </c>
      <c r="AO135">
        <v>40.767000000000003</v>
      </c>
      <c r="AP135">
        <v>50.616999999999997</v>
      </c>
      <c r="AQ135">
        <v>23.721</v>
      </c>
      <c r="AR135">
        <v>12.286</v>
      </c>
      <c r="AS135">
        <v>0</v>
      </c>
      <c r="AT135">
        <f t="shared" si="76"/>
        <v>2.9130476814070803E-2</v>
      </c>
      <c r="AU135">
        <f t="shared" si="77"/>
        <v>0.86747092038396378</v>
      </c>
      <c r="AV135">
        <f t="shared" si="78"/>
        <v>-8.7850000000000001</v>
      </c>
      <c r="AW135">
        <f t="shared" si="79"/>
        <v>29.778809523809521</v>
      </c>
      <c r="AX135">
        <f t="shared" si="80"/>
        <v>-0.29500843520880143</v>
      </c>
    </row>
    <row r="136" spans="1:50" x14ac:dyDescent="0.25">
      <c r="A136" t="s">
        <v>1275</v>
      </c>
      <c r="B136">
        <f t="shared" si="54"/>
        <v>0</v>
      </c>
      <c r="C136">
        <f t="shared" si="55"/>
        <v>0</v>
      </c>
      <c r="D136">
        <f t="shared" si="56"/>
        <v>0.82864699898270611</v>
      </c>
      <c r="E136">
        <f t="shared" si="57"/>
        <v>0</v>
      </c>
      <c r="F136">
        <f t="shared" si="58"/>
        <v>0</v>
      </c>
      <c r="G136">
        <f t="shared" si="59"/>
        <v>0</v>
      </c>
      <c r="H136">
        <f t="shared" si="60"/>
        <v>0</v>
      </c>
      <c r="I136">
        <f t="shared" si="61"/>
        <v>1.2660427263479146</v>
      </c>
      <c r="J136">
        <f t="shared" si="62"/>
        <v>0.83792472024415054</v>
      </c>
      <c r="K136">
        <f t="shared" si="63"/>
        <v>0.72354018311291957</v>
      </c>
      <c r="L136">
        <f t="shared" si="64"/>
        <v>0</v>
      </c>
      <c r="M136">
        <f t="shared" si="65"/>
        <v>0</v>
      </c>
      <c r="N136">
        <f t="shared" si="66"/>
        <v>0</v>
      </c>
      <c r="O136">
        <f t="shared" si="67"/>
        <v>0</v>
      </c>
      <c r="P136">
        <f t="shared" si="68"/>
        <v>0</v>
      </c>
      <c r="Q136">
        <f t="shared" si="69"/>
        <v>0.71438453713123096</v>
      </c>
      <c r="R136">
        <f t="shared" si="70"/>
        <v>0</v>
      </c>
      <c r="S136">
        <f t="shared" si="71"/>
        <v>1.3696846388606307</v>
      </c>
      <c r="T136">
        <f t="shared" si="72"/>
        <v>0.87344862665310286</v>
      </c>
      <c r="U136">
        <f t="shared" si="73"/>
        <v>1.3878738555442522</v>
      </c>
      <c r="V136">
        <f t="shared" si="74"/>
        <v>0.99845371312309261</v>
      </c>
      <c r="W136">
        <f t="shared" si="75"/>
        <v>0</v>
      </c>
      <c r="X136">
        <v>0</v>
      </c>
      <c r="Y136">
        <v>0</v>
      </c>
      <c r="Z136">
        <v>6.7880000000000003</v>
      </c>
      <c r="AA136">
        <v>0</v>
      </c>
      <c r="AB136">
        <v>0</v>
      </c>
      <c r="AC136">
        <v>0</v>
      </c>
      <c r="AD136">
        <v>0</v>
      </c>
      <c r="AE136">
        <v>10.371</v>
      </c>
      <c r="AF136">
        <v>6.8639999999999999</v>
      </c>
      <c r="AG136">
        <v>5.9269999999999996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5.8520000000000003</v>
      </c>
      <c r="AN136">
        <v>0</v>
      </c>
      <c r="AO136">
        <v>11.22</v>
      </c>
      <c r="AP136">
        <v>7.1550000000000002</v>
      </c>
      <c r="AQ136">
        <v>11.369</v>
      </c>
      <c r="AR136">
        <v>8.1790000000000003</v>
      </c>
      <c r="AS136">
        <v>0</v>
      </c>
      <c r="AT136">
        <f t="shared" si="76"/>
        <v>2.8566925135548257E-2</v>
      </c>
      <c r="AU136">
        <f t="shared" si="77"/>
        <v>0.23401072840203277</v>
      </c>
      <c r="AV136">
        <f t="shared" si="78"/>
        <v>0</v>
      </c>
      <c r="AW136">
        <f t="shared" si="79"/>
        <v>8.1916666666666664</v>
      </c>
      <c r="AX136">
        <f t="shared" si="80"/>
        <v>0</v>
      </c>
    </row>
    <row r="137" spans="1:50" x14ac:dyDescent="0.25">
      <c r="A137" t="s">
        <v>1327</v>
      </c>
      <c r="B137">
        <f t="shared" si="54"/>
        <v>0</v>
      </c>
      <c r="C137">
        <f t="shared" si="55"/>
        <v>0</v>
      </c>
      <c r="D137">
        <f t="shared" si="56"/>
        <v>0.80163826598767252</v>
      </c>
      <c r="E137">
        <f t="shared" si="57"/>
        <v>0.97699239860855913</v>
      </c>
      <c r="F137">
        <f t="shared" si="58"/>
        <v>0.7967560163555365</v>
      </c>
      <c r="G137">
        <f t="shared" si="59"/>
        <v>0.93996867223152736</v>
      </c>
      <c r="H137">
        <f t="shared" si="60"/>
        <v>0.97170329484041174</v>
      </c>
      <c r="I137">
        <f t="shared" si="61"/>
        <v>1.0401904077356536</v>
      </c>
      <c r="J137">
        <f t="shared" si="62"/>
        <v>1.0781634604300452</v>
      </c>
      <c r="K137">
        <f t="shared" si="63"/>
        <v>1.0780278423847081</v>
      </c>
      <c r="L137">
        <f t="shared" si="64"/>
        <v>1.1155940409430882</v>
      </c>
      <c r="M137">
        <f t="shared" si="65"/>
        <v>1.1082706664948843</v>
      </c>
      <c r="N137">
        <f t="shared" si="66"/>
        <v>0.85371559539712383</v>
      </c>
      <c r="O137">
        <f t="shared" si="67"/>
        <v>1.0471069280478464</v>
      </c>
      <c r="P137">
        <f t="shared" si="68"/>
        <v>1.0084557851267693</v>
      </c>
      <c r="Q137">
        <f t="shared" si="69"/>
        <v>0.97699239860855913</v>
      </c>
      <c r="R137">
        <f t="shared" si="70"/>
        <v>0.9486482271331026</v>
      </c>
      <c r="S137">
        <f t="shared" si="71"/>
        <v>1.0795196408834162</v>
      </c>
      <c r="T137">
        <f t="shared" si="72"/>
        <v>0.92749181206051312</v>
      </c>
      <c r="U137">
        <f t="shared" si="73"/>
        <v>1.1469218094159612</v>
      </c>
      <c r="V137">
        <f t="shared" si="74"/>
        <v>1.0023529730865992</v>
      </c>
      <c r="W137">
        <f t="shared" si="75"/>
        <v>1.1014897642280286</v>
      </c>
      <c r="X137">
        <v>0</v>
      </c>
      <c r="Y137">
        <v>0</v>
      </c>
      <c r="Z137">
        <v>5.9109999999999996</v>
      </c>
      <c r="AA137">
        <v>7.2039999999999997</v>
      </c>
      <c r="AB137">
        <v>5.875</v>
      </c>
      <c r="AC137">
        <v>6.931</v>
      </c>
      <c r="AD137">
        <v>7.165</v>
      </c>
      <c r="AE137">
        <v>7.67</v>
      </c>
      <c r="AF137">
        <v>7.95</v>
      </c>
      <c r="AG137">
        <v>7.9489999999999998</v>
      </c>
      <c r="AH137">
        <v>8.2260000000000009</v>
      </c>
      <c r="AI137">
        <v>8.1720000000000006</v>
      </c>
      <c r="AJ137">
        <v>6.2949999999999999</v>
      </c>
      <c r="AK137">
        <v>7.7210000000000001</v>
      </c>
      <c r="AL137">
        <v>7.4359999999999999</v>
      </c>
      <c r="AM137">
        <v>7.2039999999999997</v>
      </c>
      <c r="AN137">
        <v>6.9950000000000001</v>
      </c>
      <c r="AO137">
        <v>7.96</v>
      </c>
      <c r="AP137">
        <v>6.8390000000000004</v>
      </c>
      <c r="AQ137">
        <v>8.4570000000000007</v>
      </c>
      <c r="AR137">
        <v>7.391</v>
      </c>
      <c r="AS137">
        <v>8.1219999999999999</v>
      </c>
      <c r="AT137">
        <f t="shared" si="76"/>
        <v>2.8269125916771963E-2</v>
      </c>
      <c r="AU137">
        <f t="shared" si="77"/>
        <v>0.20844664031620555</v>
      </c>
      <c r="AV137">
        <f t="shared" si="78"/>
        <v>8.1219999999999999</v>
      </c>
      <c r="AW137">
        <f t="shared" si="79"/>
        <v>7.3736499999999978</v>
      </c>
      <c r="AX137">
        <f t="shared" si="80"/>
        <v>1.1014897642280286</v>
      </c>
    </row>
    <row r="138" spans="1:50" x14ac:dyDescent="0.25">
      <c r="A138" t="s">
        <v>1445</v>
      </c>
      <c r="B138">
        <f t="shared" si="54"/>
        <v>0</v>
      </c>
      <c r="C138">
        <f t="shared" si="55"/>
        <v>0</v>
      </c>
      <c r="D138">
        <f t="shared" si="56"/>
        <v>0</v>
      </c>
      <c r="E138">
        <f t="shared" si="57"/>
        <v>0.87688327499619523</v>
      </c>
      <c r="F138">
        <f t="shared" si="58"/>
        <v>0</v>
      </c>
      <c r="G138">
        <f t="shared" si="59"/>
        <v>0.84172880840054776</v>
      </c>
      <c r="H138">
        <f t="shared" si="60"/>
        <v>0.90655912342109257</v>
      </c>
      <c r="I138">
        <f t="shared" si="61"/>
        <v>0</v>
      </c>
      <c r="J138">
        <f t="shared" si="62"/>
        <v>0</v>
      </c>
      <c r="K138">
        <f t="shared" si="63"/>
        <v>0</v>
      </c>
      <c r="L138">
        <f t="shared" si="64"/>
        <v>1.0407852686044741</v>
      </c>
      <c r="M138">
        <f t="shared" si="65"/>
        <v>1.0345457312433419</v>
      </c>
      <c r="N138">
        <f t="shared" si="66"/>
        <v>1.0471769898036827</v>
      </c>
      <c r="O138">
        <f t="shared" si="67"/>
        <v>0.89194947496575849</v>
      </c>
      <c r="P138">
        <f t="shared" si="68"/>
        <v>0.88342718003348031</v>
      </c>
      <c r="Q138">
        <f t="shared" si="69"/>
        <v>1.2059047329173642</v>
      </c>
      <c r="R138">
        <f t="shared" si="70"/>
        <v>0</v>
      </c>
      <c r="S138">
        <f t="shared" si="71"/>
        <v>0</v>
      </c>
      <c r="T138">
        <f t="shared" si="72"/>
        <v>1.1104854664434636</v>
      </c>
      <c r="U138">
        <f t="shared" si="73"/>
        <v>1.1097245472530817</v>
      </c>
      <c r="V138">
        <f t="shared" si="74"/>
        <v>1.0508294019175164</v>
      </c>
      <c r="W138">
        <f t="shared" si="75"/>
        <v>0</v>
      </c>
      <c r="X138">
        <v>0</v>
      </c>
      <c r="Y138">
        <v>0</v>
      </c>
      <c r="Z138">
        <v>0</v>
      </c>
      <c r="AA138">
        <v>5.7619999999999996</v>
      </c>
      <c r="AB138">
        <v>0</v>
      </c>
      <c r="AC138">
        <v>5.5309999999999997</v>
      </c>
      <c r="AD138">
        <v>5.9569999999999999</v>
      </c>
      <c r="AE138">
        <v>0</v>
      </c>
      <c r="AF138">
        <v>0</v>
      </c>
      <c r="AG138">
        <v>0</v>
      </c>
      <c r="AH138">
        <v>6.8390000000000004</v>
      </c>
      <c r="AI138">
        <v>6.798</v>
      </c>
      <c r="AJ138">
        <v>6.8810000000000002</v>
      </c>
      <c r="AK138">
        <v>5.8609999999999998</v>
      </c>
      <c r="AL138">
        <v>5.8049999999999997</v>
      </c>
      <c r="AM138">
        <v>7.9240000000000004</v>
      </c>
      <c r="AN138">
        <v>0</v>
      </c>
      <c r="AO138">
        <v>0</v>
      </c>
      <c r="AP138">
        <v>7.2969999999999997</v>
      </c>
      <c r="AQ138">
        <v>7.2919999999999998</v>
      </c>
      <c r="AR138">
        <v>6.9050000000000002</v>
      </c>
      <c r="AS138">
        <v>0</v>
      </c>
      <c r="AT138">
        <f t="shared" si="76"/>
        <v>2.7978109244278775E-2</v>
      </c>
      <c r="AU138">
        <f t="shared" si="77"/>
        <v>0.18384415584415584</v>
      </c>
      <c r="AV138">
        <f t="shared" si="78"/>
        <v>0</v>
      </c>
      <c r="AW138">
        <f t="shared" si="79"/>
        <v>6.5710000000000006</v>
      </c>
      <c r="AX138">
        <f t="shared" si="80"/>
        <v>0</v>
      </c>
    </row>
    <row r="139" spans="1:50" x14ac:dyDescent="0.25">
      <c r="A139" t="s">
        <v>245</v>
      </c>
      <c r="B139">
        <f t="shared" si="54"/>
        <v>0.9313334736296135</v>
      </c>
      <c r="C139">
        <f t="shared" si="55"/>
        <v>1.1246617477940535</v>
      </c>
      <c r="D139">
        <f t="shared" si="56"/>
        <v>0.94704665701598312</v>
      </c>
      <c r="E139">
        <f t="shared" si="57"/>
        <v>0.73950169312101832</v>
      </c>
      <c r="F139">
        <f t="shared" si="58"/>
        <v>0.64690614816562608</v>
      </c>
      <c r="G139">
        <f t="shared" si="59"/>
        <v>0.6754330584801661</v>
      </c>
      <c r="H139">
        <f t="shared" si="60"/>
        <v>0.73571369355466132</v>
      </c>
      <c r="I139">
        <f t="shared" si="61"/>
        <v>0.82059294309710418</v>
      </c>
      <c r="J139">
        <f t="shared" si="62"/>
        <v>0.83630612648347369</v>
      </c>
      <c r="K139">
        <f t="shared" si="63"/>
        <v>0.95111524914281098</v>
      </c>
      <c r="L139">
        <f t="shared" si="64"/>
        <v>0.88311831865536639</v>
      </c>
      <c r="M139">
        <f t="shared" si="65"/>
        <v>0.91127110555594526</v>
      </c>
      <c r="N139">
        <f t="shared" si="66"/>
        <v>0.92534749900623459</v>
      </c>
      <c r="O139">
        <f t="shared" si="67"/>
        <v>1.1946695916315393</v>
      </c>
      <c r="P139">
        <f t="shared" si="68"/>
        <v>1.1860179876836872</v>
      </c>
      <c r="Q139">
        <f t="shared" si="69"/>
        <v>0.87044488800743136</v>
      </c>
      <c r="R139">
        <f t="shared" si="70"/>
        <v>0.89761560094636206</v>
      </c>
      <c r="S139">
        <f t="shared" si="71"/>
        <v>0.99881598442286146</v>
      </c>
      <c r="T139">
        <f t="shared" si="72"/>
        <v>1.0914582948049987</v>
      </c>
      <c r="U139">
        <f t="shared" si="73"/>
        <v>1.3963688771833609</v>
      </c>
      <c r="V139">
        <f t="shared" si="74"/>
        <v>1.5410611075328475</v>
      </c>
      <c r="W139">
        <f t="shared" si="75"/>
        <v>1.6951999540848537</v>
      </c>
      <c r="X139">
        <v>19.914999999999999</v>
      </c>
      <c r="Y139">
        <v>24.048999999999999</v>
      </c>
      <c r="Z139">
        <v>20.251000000000001</v>
      </c>
      <c r="AA139">
        <v>15.813000000000001</v>
      </c>
      <c r="AB139">
        <v>13.833</v>
      </c>
      <c r="AC139">
        <v>14.443</v>
      </c>
      <c r="AD139">
        <v>15.731999999999999</v>
      </c>
      <c r="AE139">
        <v>17.547000000000001</v>
      </c>
      <c r="AF139">
        <v>17.882999999999999</v>
      </c>
      <c r="AG139">
        <v>20.338000000000001</v>
      </c>
      <c r="AH139">
        <v>18.884</v>
      </c>
      <c r="AI139">
        <v>19.486000000000001</v>
      </c>
      <c r="AJ139">
        <v>19.786999999999999</v>
      </c>
      <c r="AK139">
        <v>25.545999999999999</v>
      </c>
      <c r="AL139">
        <v>25.361000000000001</v>
      </c>
      <c r="AM139">
        <v>18.613</v>
      </c>
      <c r="AN139">
        <v>19.193999999999999</v>
      </c>
      <c r="AO139">
        <v>21.358000000000001</v>
      </c>
      <c r="AP139">
        <v>23.338999999999999</v>
      </c>
      <c r="AQ139">
        <v>29.859000000000002</v>
      </c>
      <c r="AR139">
        <v>32.953000000000003</v>
      </c>
      <c r="AS139">
        <v>36.249000000000002</v>
      </c>
      <c r="AT139">
        <f t="shared" si="76"/>
        <v>2.789535260055712E-2</v>
      </c>
      <c r="AU139">
        <f t="shared" si="77"/>
        <v>0.59649520045172222</v>
      </c>
      <c r="AV139">
        <f t="shared" si="78"/>
        <v>16.334000000000003</v>
      </c>
      <c r="AW139">
        <f t="shared" si="79"/>
        <v>21.383318181818183</v>
      </c>
      <c r="AX139">
        <f t="shared" si="80"/>
        <v>0.7638664804552403</v>
      </c>
    </row>
    <row r="140" spans="1:50" x14ac:dyDescent="0.25">
      <c r="A140" t="s">
        <v>899</v>
      </c>
      <c r="B140">
        <f t="shared" si="54"/>
        <v>0.59175732764645161</v>
      </c>
      <c r="C140">
        <f t="shared" si="55"/>
        <v>0</v>
      </c>
      <c r="D140">
        <f t="shared" si="56"/>
        <v>0.78386542649359559</v>
      </c>
      <c r="E140">
        <f t="shared" si="57"/>
        <v>0.7356727097300686</v>
      </c>
      <c r="F140">
        <f t="shared" si="58"/>
        <v>0.71664179407295869</v>
      </c>
      <c r="G140">
        <f t="shared" si="59"/>
        <v>0.82467301180809494</v>
      </c>
      <c r="H140">
        <f t="shared" si="60"/>
        <v>0.68994170344955075</v>
      </c>
      <c r="I140">
        <f t="shared" si="61"/>
        <v>0.77913136787242387</v>
      </c>
      <c r="J140">
        <f t="shared" si="62"/>
        <v>0.79219736966685772</v>
      </c>
      <c r="K140">
        <f t="shared" si="63"/>
        <v>0.99519380334269636</v>
      </c>
      <c r="L140">
        <f t="shared" si="64"/>
        <v>1.4048792364188876</v>
      </c>
      <c r="M140">
        <f t="shared" si="65"/>
        <v>1.5364860660874586</v>
      </c>
      <c r="N140">
        <f t="shared" si="66"/>
        <v>1.3153108473063209</v>
      </c>
      <c r="O140">
        <f t="shared" si="67"/>
        <v>0.94747449244128645</v>
      </c>
      <c r="P140">
        <f t="shared" si="68"/>
        <v>1.8414541224633341</v>
      </c>
      <c r="Q140">
        <f t="shared" si="69"/>
        <v>1.4599836787693252</v>
      </c>
      <c r="R140">
        <f t="shared" si="70"/>
        <v>1.1797274083959659</v>
      </c>
      <c r="S140">
        <f t="shared" si="71"/>
        <v>0.7302758829019329</v>
      </c>
      <c r="T140">
        <f t="shared" si="72"/>
        <v>1.1772656979129565</v>
      </c>
      <c r="U140">
        <f t="shared" si="73"/>
        <v>0.84929011663818732</v>
      </c>
      <c r="V140">
        <f t="shared" si="74"/>
        <v>0.80071867518496664</v>
      </c>
      <c r="W140">
        <f t="shared" si="75"/>
        <v>0.84805926139668275</v>
      </c>
      <c r="X140">
        <v>6.25</v>
      </c>
      <c r="Y140">
        <v>0</v>
      </c>
      <c r="Z140">
        <v>8.2789999999999999</v>
      </c>
      <c r="AA140">
        <v>7.77</v>
      </c>
      <c r="AB140">
        <v>7.569</v>
      </c>
      <c r="AC140">
        <v>8.7100000000000009</v>
      </c>
      <c r="AD140">
        <v>7.2869999999999999</v>
      </c>
      <c r="AE140">
        <v>8.2289999999999992</v>
      </c>
      <c r="AF140">
        <v>8.3670000000000009</v>
      </c>
      <c r="AG140">
        <v>10.510999999999999</v>
      </c>
      <c r="AH140">
        <v>14.837999999999999</v>
      </c>
      <c r="AI140">
        <v>16.228000000000002</v>
      </c>
      <c r="AJ140">
        <v>13.891999999999999</v>
      </c>
      <c r="AK140">
        <v>10.007</v>
      </c>
      <c r="AL140">
        <v>19.449000000000002</v>
      </c>
      <c r="AM140">
        <v>15.42</v>
      </c>
      <c r="AN140">
        <v>12.46</v>
      </c>
      <c r="AO140">
        <v>7.7130000000000001</v>
      </c>
      <c r="AP140">
        <v>12.433999999999999</v>
      </c>
      <c r="AQ140">
        <v>8.9700000000000006</v>
      </c>
      <c r="AR140">
        <v>8.4570000000000007</v>
      </c>
      <c r="AS140">
        <v>8.9570000000000007</v>
      </c>
      <c r="AT140">
        <f t="shared" si="76"/>
        <v>2.7470317416803943E-2</v>
      </c>
      <c r="AU140">
        <f t="shared" si="77"/>
        <v>0.29013495200451733</v>
      </c>
      <c r="AV140">
        <f t="shared" si="78"/>
        <v>2.7070000000000007</v>
      </c>
      <c r="AW140">
        <f t="shared" si="79"/>
        <v>10.561761904761903</v>
      </c>
      <c r="AX140">
        <f t="shared" si="80"/>
        <v>0.25630193375023119</v>
      </c>
    </row>
    <row r="141" spans="1:50" x14ac:dyDescent="0.25">
      <c r="A141" t="s">
        <v>1311</v>
      </c>
      <c r="B141">
        <f t="shared" si="54"/>
        <v>0</v>
      </c>
      <c r="C141">
        <f t="shared" si="55"/>
        <v>0</v>
      </c>
      <c r="D141">
        <f t="shared" si="56"/>
        <v>0.61741633958504227</v>
      </c>
      <c r="E141">
        <f t="shared" si="57"/>
        <v>0</v>
      </c>
      <c r="F141">
        <f t="shared" si="58"/>
        <v>0.8315451647885852</v>
      </c>
      <c r="G141">
        <f t="shared" si="59"/>
        <v>0.89813219419014978</v>
      </c>
      <c r="H141">
        <f t="shared" si="60"/>
        <v>0.59730150778665292</v>
      </c>
      <c r="I141">
        <f t="shared" si="61"/>
        <v>0.74613144552645938</v>
      </c>
      <c r="J141">
        <f t="shared" si="62"/>
        <v>0.84432749632549275</v>
      </c>
      <c r="K141">
        <f t="shared" si="63"/>
        <v>1.325696229707636</v>
      </c>
      <c r="L141">
        <f t="shared" si="64"/>
        <v>1.835701349246107</v>
      </c>
      <c r="M141">
        <f t="shared" si="65"/>
        <v>1.445691605608372</v>
      </c>
      <c r="N141">
        <f t="shared" si="66"/>
        <v>1.3424420748993986</v>
      </c>
      <c r="O141">
        <f t="shared" si="67"/>
        <v>0.92508408704316392</v>
      </c>
      <c r="P141">
        <f t="shared" si="68"/>
        <v>0.87960276785370251</v>
      </c>
      <c r="Q141">
        <f t="shared" si="69"/>
        <v>1.1186026412414607</v>
      </c>
      <c r="R141">
        <f t="shared" si="70"/>
        <v>1.0850118630165644</v>
      </c>
      <c r="S141">
        <f t="shared" si="71"/>
        <v>0.91240084334762783</v>
      </c>
      <c r="T141">
        <f t="shared" si="72"/>
        <v>0</v>
      </c>
      <c r="U141">
        <f t="shared" si="73"/>
        <v>0.672211915863413</v>
      </c>
      <c r="V141">
        <f t="shared" si="74"/>
        <v>0.77189428428301698</v>
      </c>
      <c r="W141">
        <f t="shared" si="75"/>
        <v>1.150806189687158</v>
      </c>
      <c r="X141">
        <v>0</v>
      </c>
      <c r="Y141">
        <v>0</v>
      </c>
      <c r="Z141">
        <v>6.2309999999999999</v>
      </c>
      <c r="AA141">
        <v>0</v>
      </c>
      <c r="AB141">
        <v>8.3919999999999995</v>
      </c>
      <c r="AC141">
        <v>9.0640000000000001</v>
      </c>
      <c r="AD141">
        <v>6.0279999999999996</v>
      </c>
      <c r="AE141">
        <v>7.53</v>
      </c>
      <c r="AF141">
        <v>8.5210000000000008</v>
      </c>
      <c r="AG141">
        <v>13.379</v>
      </c>
      <c r="AH141">
        <v>18.526</v>
      </c>
      <c r="AI141">
        <v>14.59</v>
      </c>
      <c r="AJ141">
        <v>13.548</v>
      </c>
      <c r="AK141">
        <v>9.3360000000000003</v>
      </c>
      <c r="AL141">
        <v>8.8770000000000007</v>
      </c>
      <c r="AM141">
        <v>11.289</v>
      </c>
      <c r="AN141">
        <v>10.95</v>
      </c>
      <c r="AO141">
        <v>9.2080000000000002</v>
      </c>
      <c r="AP141">
        <v>0</v>
      </c>
      <c r="AQ141">
        <v>6.7839999999999998</v>
      </c>
      <c r="AR141">
        <v>7.79</v>
      </c>
      <c r="AS141">
        <v>11.614000000000001</v>
      </c>
      <c r="AT141">
        <f t="shared" si="76"/>
        <v>2.7420252152912439E-2</v>
      </c>
      <c r="AU141">
        <f t="shared" si="77"/>
        <v>0.27672670807453409</v>
      </c>
      <c r="AV141">
        <f t="shared" si="78"/>
        <v>11.614000000000001</v>
      </c>
      <c r="AW141">
        <f t="shared" si="79"/>
        <v>10.092055555555554</v>
      </c>
      <c r="AX141">
        <f t="shared" si="80"/>
        <v>1.150806189687158</v>
      </c>
    </row>
    <row r="142" spans="1:50" x14ac:dyDescent="0.25">
      <c r="A142" t="s">
        <v>1048</v>
      </c>
      <c r="B142">
        <f t="shared" si="54"/>
        <v>0</v>
      </c>
      <c r="C142">
        <f t="shared" si="55"/>
        <v>0.80386396220650103</v>
      </c>
      <c r="D142">
        <f t="shared" si="56"/>
        <v>1.3165205537405693</v>
      </c>
      <c r="E142">
        <f t="shared" si="57"/>
        <v>0.79094883305520947</v>
      </c>
      <c r="F142">
        <f t="shared" si="58"/>
        <v>0.77285119984957795</v>
      </c>
      <c r="G142">
        <f t="shared" si="59"/>
        <v>1.0509789174324864</v>
      </c>
      <c r="H142">
        <f t="shared" si="60"/>
        <v>0.97431076221590229</v>
      </c>
      <c r="I142">
        <f t="shared" si="61"/>
        <v>1.193045338096693</v>
      </c>
      <c r="J142">
        <f t="shared" si="62"/>
        <v>1.0671845253484382</v>
      </c>
      <c r="K142">
        <f t="shared" si="63"/>
        <v>0.90496392225068734</v>
      </c>
      <c r="L142">
        <f t="shared" si="64"/>
        <v>0.81735492514160801</v>
      </c>
      <c r="M142">
        <f t="shared" si="65"/>
        <v>0.49571062589606779</v>
      </c>
      <c r="N142">
        <f t="shared" si="66"/>
        <v>0.67512398053916844</v>
      </c>
      <c r="O142">
        <f t="shared" si="67"/>
        <v>0.9827837450349024</v>
      </c>
      <c r="P142">
        <f t="shared" si="68"/>
        <v>0.82961195853996761</v>
      </c>
      <c r="Q142">
        <f t="shared" si="69"/>
        <v>0.72406985216348974</v>
      </c>
      <c r="R142">
        <f t="shared" si="70"/>
        <v>1.0513902272780689</v>
      </c>
      <c r="S142">
        <f t="shared" si="71"/>
        <v>1.3563353467929582</v>
      </c>
      <c r="T142">
        <f t="shared" si="72"/>
        <v>0.94280442804428033</v>
      </c>
      <c r="U142">
        <f t="shared" si="73"/>
        <v>1.135379697746022</v>
      </c>
      <c r="V142">
        <f t="shared" si="74"/>
        <v>1.179554375161586</v>
      </c>
      <c r="W142">
        <f t="shared" si="75"/>
        <v>1.9352128234658139</v>
      </c>
      <c r="X142">
        <v>0</v>
      </c>
      <c r="Y142">
        <v>9.7720000000000002</v>
      </c>
      <c r="Z142">
        <v>16.004000000000001</v>
      </c>
      <c r="AA142">
        <v>9.6150000000000002</v>
      </c>
      <c r="AB142">
        <v>9.3949999999999996</v>
      </c>
      <c r="AC142">
        <v>12.776</v>
      </c>
      <c r="AD142">
        <v>11.843999999999999</v>
      </c>
      <c r="AE142">
        <v>14.503</v>
      </c>
      <c r="AF142">
        <v>12.973000000000001</v>
      </c>
      <c r="AG142">
        <v>11.000999999999999</v>
      </c>
      <c r="AH142">
        <v>9.9359999999999999</v>
      </c>
      <c r="AI142">
        <v>6.0259999999999998</v>
      </c>
      <c r="AJ142">
        <v>8.2070000000000007</v>
      </c>
      <c r="AK142">
        <v>11.946999999999999</v>
      </c>
      <c r="AL142">
        <v>10.085000000000001</v>
      </c>
      <c r="AM142">
        <v>8.8019999999999996</v>
      </c>
      <c r="AN142">
        <v>12.781000000000001</v>
      </c>
      <c r="AO142">
        <v>16.488</v>
      </c>
      <c r="AP142">
        <v>11.461</v>
      </c>
      <c r="AQ142">
        <v>13.802</v>
      </c>
      <c r="AR142">
        <v>14.339</v>
      </c>
      <c r="AS142">
        <v>23.524999999999999</v>
      </c>
      <c r="AT142">
        <f t="shared" si="76"/>
        <v>2.7293322957146385E-2</v>
      </c>
      <c r="AU142">
        <f t="shared" si="77"/>
        <v>0.33178543195934501</v>
      </c>
      <c r="AV142">
        <f t="shared" si="78"/>
        <v>23.524999999999999</v>
      </c>
      <c r="AW142">
        <f t="shared" si="79"/>
        <v>12.156285714285715</v>
      </c>
      <c r="AX142">
        <f t="shared" si="80"/>
        <v>1.9352128234658139</v>
      </c>
    </row>
    <row r="143" spans="1:50" x14ac:dyDescent="0.25">
      <c r="A143" t="s">
        <v>1136</v>
      </c>
      <c r="B143">
        <f t="shared" si="54"/>
        <v>0</v>
      </c>
      <c r="C143">
        <f t="shared" si="55"/>
        <v>0.70423693953105715</v>
      </c>
      <c r="D143">
        <f t="shared" si="56"/>
        <v>0</v>
      </c>
      <c r="E143">
        <f t="shared" si="57"/>
        <v>0</v>
      </c>
      <c r="F143">
        <f t="shared" si="58"/>
        <v>0.60355820649938297</v>
      </c>
      <c r="G143">
        <f t="shared" si="59"/>
        <v>1.4522830111065406</v>
      </c>
      <c r="H143">
        <f t="shared" si="60"/>
        <v>0.98796791443850263</v>
      </c>
      <c r="I143">
        <f t="shared" si="61"/>
        <v>0</v>
      </c>
      <c r="J143">
        <f t="shared" si="62"/>
        <v>0.69570135746606332</v>
      </c>
      <c r="K143">
        <f t="shared" si="63"/>
        <v>1.28475935828877</v>
      </c>
      <c r="L143">
        <f t="shared" si="64"/>
        <v>1.1272110242698479</v>
      </c>
      <c r="M143">
        <f t="shared" si="65"/>
        <v>1.5199506375976963</v>
      </c>
      <c r="N143">
        <f t="shared" si="66"/>
        <v>1.2228506787330315</v>
      </c>
      <c r="O143">
        <f t="shared" si="67"/>
        <v>0.59944467297408466</v>
      </c>
      <c r="P143">
        <f t="shared" si="68"/>
        <v>0.75843274372686131</v>
      </c>
      <c r="Q143">
        <f t="shared" si="69"/>
        <v>0</v>
      </c>
      <c r="R143">
        <f t="shared" si="70"/>
        <v>0</v>
      </c>
      <c r="S143">
        <f t="shared" si="71"/>
        <v>0.74804607157548331</v>
      </c>
      <c r="T143">
        <f t="shared" si="72"/>
        <v>0.87422871246400646</v>
      </c>
      <c r="U143">
        <f t="shared" si="73"/>
        <v>0.77313862607980255</v>
      </c>
      <c r="V143">
        <f t="shared" si="74"/>
        <v>1.1198066639243109</v>
      </c>
      <c r="W143">
        <f t="shared" si="75"/>
        <v>1.5283833813245578</v>
      </c>
      <c r="X143">
        <v>0</v>
      </c>
      <c r="Y143">
        <v>6.8479999999999999</v>
      </c>
      <c r="Z143">
        <v>0</v>
      </c>
      <c r="AA143">
        <v>0</v>
      </c>
      <c r="AB143">
        <v>5.8689999999999998</v>
      </c>
      <c r="AC143">
        <v>14.122</v>
      </c>
      <c r="AD143">
        <v>9.6069999999999993</v>
      </c>
      <c r="AE143">
        <v>0</v>
      </c>
      <c r="AF143">
        <v>6.7649999999999997</v>
      </c>
      <c r="AG143">
        <v>12.493</v>
      </c>
      <c r="AH143">
        <v>10.961</v>
      </c>
      <c r="AI143">
        <v>14.78</v>
      </c>
      <c r="AJ143">
        <v>11.891</v>
      </c>
      <c r="AK143">
        <v>5.8289999999999997</v>
      </c>
      <c r="AL143">
        <v>7.375</v>
      </c>
      <c r="AM143">
        <v>0</v>
      </c>
      <c r="AN143">
        <v>0</v>
      </c>
      <c r="AO143">
        <v>7.274</v>
      </c>
      <c r="AP143">
        <v>8.5009999999999994</v>
      </c>
      <c r="AQ143">
        <v>7.5179999999999998</v>
      </c>
      <c r="AR143">
        <v>10.888999999999999</v>
      </c>
      <c r="AS143">
        <v>14.862</v>
      </c>
      <c r="AT143">
        <f t="shared" si="76"/>
        <v>2.7269870329623878E-2</v>
      </c>
      <c r="AU143">
        <f t="shared" si="77"/>
        <v>0.26517221908526256</v>
      </c>
      <c r="AV143">
        <f t="shared" si="78"/>
        <v>14.862</v>
      </c>
      <c r="AW143">
        <f t="shared" si="79"/>
        <v>9.7240000000000002</v>
      </c>
      <c r="AX143">
        <f t="shared" si="80"/>
        <v>1.5283833813245578</v>
      </c>
    </row>
    <row r="144" spans="1:50" x14ac:dyDescent="0.25">
      <c r="A144" t="s">
        <v>1274</v>
      </c>
      <c r="B144">
        <f t="shared" si="54"/>
        <v>0</v>
      </c>
      <c r="C144">
        <f t="shared" si="55"/>
        <v>0</v>
      </c>
      <c r="D144">
        <f t="shared" si="56"/>
        <v>0.84944998543467121</v>
      </c>
      <c r="E144">
        <f t="shared" si="57"/>
        <v>0</v>
      </c>
      <c r="F144">
        <f t="shared" si="58"/>
        <v>1.101513407038522</v>
      </c>
      <c r="G144">
        <f t="shared" si="59"/>
        <v>0</v>
      </c>
      <c r="H144">
        <f t="shared" si="60"/>
        <v>0</v>
      </c>
      <c r="I144">
        <f t="shared" si="61"/>
        <v>0</v>
      </c>
      <c r="J144">
        <f t="shared" si="62"/>
        <v>0.89302112666287514</v>
      </c>
      <c r="K144">
        <f t="shared" si="63"/>
        <v>0</v>
      </c>
      <c r="L144">
        <f t="shared" si="64"/>
        <v>0.79052282595125478</v>
      </c>
      <c r="M144">
        <f t="shared" si="65"/>
        <v>0</v>
      </c>
      <c r="N144">
        <f t="shared" si="66"/>
        <v>0</v>
      </c>
      <c r="O144">
        <f t="shared" si="67"/>
        <v>0</v>
      </c>
      <c r="P144">
        <f t="shared" si="68"/>
        <v>0</v>
      </c>
      <c r="Q144">
        <f t="shared" si="69"/>
        <v>0</v>
      </c>
      <c r="R144">
        <f t="shared" si="70"/>
        <v>1.3529526002580146</v>
      </c>
      <c r="S144">
        <f t="shared" si="71"/>
        <v>1.0053822358473556</v>
      </c>
      <c r="T144">
        <f t="shared" si="72"/>
        <v>0.79813841224042514</v>
      </c>
      <c r="U144">
        <f t="shared" si="73"/>
        <v>1.012248748075296</v>
      </c>
      <c r="V144">
        <f t="shared" si="74"/>
        <v>0</v>
      </c>
      <c r="W144">
        <f t="shared" si="75"/>
        <v>1.1967706584915869</v>
      </c>
      <c r="X144">
        <v>0</v>
      </c>
      <c r="Y144">
        <v>0</v>
      </c>
      <c r="Z144">
        <v>6.8040000000000003</v>
      </c>
      <c r="AA144">
        <v>0</v>
      </c>
      <c r="AB144">
        <v>8.8230000000000004</v>
      </c>
      <c r="AC144">
        <v>0</v>
      </c>
      <c r="AD144">
        <v>0</v>
      </c>
      <c r="AE144">
        <v>0</v>
      </c>
      <c r="AF144">
        <v>7.1529999999999996</v>
      </c>
      <c r="AG144">
        <v>0</v>
      </c>
      <c r="AH144">
        <v>6.3319999999999999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10.837</v>
      </c>
      <c r="AO144">
        <v>8.0530000000000008</v>
      </c>
      <c r="AP144">
        <v>6.3929999999999998</v>
      </c>
      <c r="AQ144">
        <v>8.1080000000000005</v>
      </c>
      <c r="AR144">
        <v>0</v>
      </c>
      <c r="AS144">
        <v>9.5860000000000003</v>
      </c>
      <c r="AT144">
        <f t="shared" si="76"/>
        <v>2.7243920889275942E-2</v>
      </c>
      <c r="AU144">
        <f t="shared" si="77"/>
        <v>0.21822077922077926</v>
      </c>
      <c r="AV144">
        <f t="shared" si="78"/>
        <v>9.5860000000000003</v>
      </c>
      <c r="AW144">
        <f t="shared" si="79"/>
        <v>8.0098888888888879</v>
      </c>
      <c r="AX144">
        <f t="shared" si="80"/>
        <v>1.1967706584915869</v>
      </c>
    </row>
    <row r="145" spans="1:50" x14ac:dyDescent="0.25">
      <c r="A145" t="s">
        <v>79</v>
      </c>
      <c r="B145">
        <f t="shared" si="54"/>
        <v>0.80493622498050221</v>
      </c>
      <c r="C145">
        <f t="shared" si="55"/>
        <v>0.89316387283001164</v>
      </c>
      <c r="D145">
        <f t="shared" si="56"/>
        <v>0.88491817841616938</v>
      </c>
      <c r="E145">
        <f t="shared" si="57"/>
        <v>0.80144815518180068</v>
      </c>
      <c r="F145">
        <f t="shared" si="58"/>
        <v>0.72627512150537277</v>
      </c>
      <c r="G145">
        <f t="shared" si="59"/>
        <v>0.69666499957448369</v>
      </c>
      <c r="H145">
        <f t="shared" si="60"/>
        <v>0.5893427343342883</v>
      </c>
      <c r="I145">
        <f t="shared" si="61"/>
        <v>0.81243813980491542</v>
      </c>
      <c r="J145">
        <f t="shared" si="62"/>
        <v>0.83885513901566977</v>
      </c>
      <c r="K145">
        <f t="shared" si="63"/>
        <v>0.87042730020832848</v>
      </c>
      <c r="L145">
        <f t="shared" si="64"/>
        <v>0.90837288305523223</v>
      </c>
      <c r="M145">
        <f t="shared" si="65"/>
        <v>1.0609246416043259</v>
      </c>
      <c r="N145">
        <f t="shared" si="66"/>
        <v>1.1105013983755763</v>
      </c>
      <c r="O145">
        <f t="shared" si="67"/>
        <v>1.3621810228951217</v>
      </c>
      <c r="P145">
        <f t="shared" si="68"/>
        <v>1.2943816661828607</v>
      </c>
      <c r="Q145">
        <f t="shared" si="69"/>
        <v>1.3104626938577566</v>
      </c>
      <c r="R145">
        <f t="shared" si="70"/>
        <v>1.1993317641682437</v>
      </c>
      <c r="S145">
        <f t="shared" si="71"/>
        <v>1.1999986010415249</v>
      </c>
      <c r="T145">
        <f t="shared" si="72"/>
        <v>1.1407655333937219</v>
      </c>
      <c r="U145">
        <f t="shared" si="73"/>
        <v>1.1042433907955529</v>
      </c>
      <c r="V145">
        <f t="shared" si="74"/>
        <v>1.106756852856382</v>
      </c>
      <c r="W145">
        <f t="shared" si="75"/>
        <v>1.2836096859221646</v>
      </c>
      <c r="X145">
        <v>62.768999999999998</v>
      </c>
      <c r="Y145">
        <v>69.649000000000001</v>
      </c>
      <c r="Z145">
        <v>69.006</v>
      </c>
      <c r="AA145">
        <v>62.497</v>
      </c>
      <c r="AB145">
        <v>56.634999999999998</v>
      </c>
      <c r="AC145">
        <v>54.326000000000001</v>
      </c>
      <c r="AD145">
        <v>45.957000000000001</v>
      </c>
      <c r="AE145">
        <v>63.353999999999999</v>
      </c>
      <c r="AF145">
        <v>65.414000000000001</v>
      </c>
      <c r="AG145">
        <v>67.876000000000005</v>
      </c>
      <c r="AH145">
        <v>70.834999999999994</v>
      </c>
      <c r="AI145">
        <v>82.730999999999995</v>
      </c>
      <c r="AJ145">
        <v>86.596999999999994</v>
      </c>
      <c r="AK145">
        <v>106.223</v>
      </c>
      <c r="AL145">
        <v>100.93600000000001</v>
      </c>
      <c r="AM145">
        <v>102.19</v>
      </c>
      <c r="AN145">
        <v>93.524000000000001</v>
      </c>
      <c r="AO145">
        <v>93.575999999999993</v>
      </c>
      <c r="AP145">
        <v>88.956999999999994</v>
      </c>
      <c r="AQ145">
        <v>86.108999999999995</v>
      </c>
      <c r="AR145">
        <v>86.305000000000007</v>
      </c>
      <c r="AS145">
        <v>100.096</v>
      </c>
      <c r="AT145">
        <f t="shared" si="76"/>
        <v>2.7086124235579091E-2</v>
      </c>
      <c r="AU145">
        <f t="shared" si="77"/>
        <v>2.112178430265387</v>
      </c>
      <c r="AV145">
        <f t="shared" si="78"/>
        <v>37.327000000000005</v>
      </c>
      <c r="AW145">
        <f t="shared" si="79"/>
        <v>77.98009090909089</v>
      </c>
      <c r="AX145">
        <f t="shared" si="80"/>
        <v>0.47867346094166247</v>
      </c>
    </row>
    <row r="146" spans="1:50" x14ac:dyDescent="0.25">
      <c r="A146" t="s">
        <v>779</v>
      </c>
      <c r="B146">
        <f t="shared" si="54"/>
        <v>0.89298466476724736</v>
      </c>
      <c r="C146">
        <f t="shared" si="55"/>
        <v>0</v>
      </c>
      <c r="D146">
        <f t="shared" si="56"/>
        <v>0</v>
      </c>
      <c r="E146">
        <f t="shared" si="57"/>
        <v>0.7715838063475936</v>
      </c>
      <c r="F146">
        <f t="shared" si="58"/>
        <v>0.91013097157497169</v>
      </c>
      <c r="G146">
        <f t="shared" si="59"/>
        <v>1.1882265462228796</v>
      </c>
      <c r="H146">
        <f t="shared" si="60"/>
        <v>0.84680227635812133</v>
      </c>
      <c r="I146">
        <f t="shared" si="61"/>
        <v>0</v>
      </c>
      <c r="J146">
        <f t="shared" si="62"/>
        <v>0.82389881543977428</v>
      </c>
      <c r="K146">
        <f t="shared" si="63"/>
        <v>0.85593862962063139</v>
      </c>
      <c r="L146">
        <f t="shared" si="64"/>
        <v>1.0978642577909312</v>
      </c>
      <c r="M146">
        <f t="shared" si="65"/>
        <v>0.77408691683047304</v>
      </c>
      <c r="N146">
        <f t="shared" si="66"/>
        <v>0.96707673506047942</v>
      </c>
      <c r="O146">
        <f t="shared" si="67"/>
        <v>0.84830414264784904</v>
      </c>
      <c r="P146">
        <f t="shared" si="68"/>
        <v>0.91901701378919376</v>
      </c>
      <c r="Q146">
        <f t="shared" si="69"/>
        <v>0</v>
      </c>
      <c r="R146">
        <f t="shared" si="70"/>
        <v>0.71926879725541282</v>
      </c>
      <c r="S146">
        <f t="shared" si="71"/>
        <v>1.0212690770148198</v>
      </c>
      <c r="T146">
        <f t="shared" si="72"/>
        <v>0</v>
      </c>
      <c r="U146">
        <f t="shared" si="73"/>
        <v>1.4699516310709628</v>
      </c>
      <c r="V146">
        <f t="shared" si="74"/>
        <v>1.4152586670200467</v>
      </c>
      <c r="W146">
        <f t="shared" si="75"/>
        <v>1.4783370511886091</v>
      </c>
      <c r="X146">
        <v>7.1349999999999998</v>
      </c>
      <c r="Y146">
        <v>0</v>
      </c>
      <c r="Z146">
        <v>0</v>
      </c>
      <c r="AA146">
        <v>6.165</v>
      </c>
      <c r="AB146">
        <v>7.2720000000000002</v>
      </c>
      <c r="AC146">
        <v>9.4939999999999998</v>
      </c>
      <c r="AD146">
        <v>6.766</v>
      </c>
      <c r="AE146">
        <v>0</v>
      </c>
      <c r="AF146">
        <v>6.5830000000000002</v>
      </c>
      <c r="AG146">
        <v>6.8390000000000004</v>
      </c>
      <c r="AH146">
        <v>8.7720000000000002</v>
      </c>
      <c r="AI146">
        <v>6.1849999999999996</v>
      </c>
      <c r="AJ146">
        <v>7.7270000000000003</v>
      </c>
      <c r="AK146">
        <v>6.7779999999999996</v>
      </c>
      <c r="AL146">
        <v>7.343</v>
      </c>
      <c r="AM146">
        <v>0</v>
      </c>
      <c r="AN146">
        <v>5.7469999999999999</v>
      </c>
      <c r="AO146">
        <v>8.16</v>
      </c>
      <c r="AP146">
        <v>0</v>
      </c>
      <c r="AQ146">
        <v>11.744999999999999</v>
      </c>
      <c r="AR146">
        <v>11.308</v>
      </c>
      <c r="AS146">
        <v>11.811999999999999</v>
      </c>
      <c r="AT146">
        <f t="shared" si="76"/>
        <v>2.7005961476001449E-2</v>
      </c>
      <c r="AU146">
        <f t="shared" si="77"/>
        <v>0.21577922077922077</v>
      </c>
      <c r="AV146">
        <f t="shared" si="78"/>
        <v>4.6769999999999996</v>
      </c>
      <c r="AW146">
        <f t="shared" si="79"/>
        <v>7.990058823529413</v>
      </c>
      <c r="AX146">
        <f t="shared" si="80"/>
        <v>0.58535238642136167</v>
      </c>
    </row>
    <row r="147" spans="1:50" x14ac:dyDescent="0.25">
      <c r="A147" t="s">
        <v>1261</v>
      </c>
      <c r="B147">
        <f t="shared" si="54"/>
        <v>0</v>
      </c>
      <c r="C147">
        <f t="shared" si="55"/>
        <v>0</v>
      </c>
      <c r="D147">
        <f t="shared" si="56"/>
        <v>0.81965221534063859</v>
      </c>
      <c r="E147">
        <f t="shared" si="57"/>
        <v>0.82779895188184871</v>
      </c>
      <c r="F147">
        <f t="shared" si="58"/>
        <v>0.85574678418294448</v>
      </c>
      <c r="G147">
        <f t="shared" si="59"/>
        <v>0.94852906145783733</v>
      </c>
      <c r="H147">
        <f t="shared" si="60"/>
        <v>1.0614518818484997</v>
      </c>
      <c r="I147">
        <f t="shared" si="61"/>
        <v>0.79023344449737998</v>
      </c>
      <c r="J147">
        <f t="shared" si="62"/>
        <v>1.2637625059552173</v>
      </c>
      <c r="K147">
        <f t="shared" si="63"/>
        <v>1.2264232968080042</v>
      </c>
      <c r="L147">
        <f t="shared" si="64"/>
        <v>0.79227012863268242</v>
      </c>
      <c r="M147">
        <f t="shared" si="65"/>
        <v>1.1643044306812771</v>
      </c>
      <c r="N147">
        <f t="shared" si="66"/>
        <v>0.78649952358265862</v>
      </c>
      <c r="O147">
        <f t="shared" si="67"/>
        <v>1.2443008575512153</v>
      </c>
      <c r="P147">
        <f t="shared" si="68"/>
        <v>0.73139590281086264</v>
      </c>
      <c r="Q147">
        <f t="shared" si="69"/>
        <v>0.72121248213434985</v>
      </c>
      <c r="R147">
        <f t="shared" si="70"/>
        <v>0.83379585516912835</v>
      </c>
      <c r="S147">
        <f t="shared" si="71"/>
        <v>0.76828251548356385</v>
      </c>
      <c r="T147">
        <f t="shared" si="72"/>
        <v>0</v>
      </c>
      <c r="U147">
        <f t="shared" si="73"/>
        <v>1.0181157694140068</v>
      </c>
      <c r="V147">
        <f t="shared" si="74"/>
        <v>1.1569497379704625</v>
      </c>
      <c r="W147">
        <f t="shared" si="75"/>
        <v>1.989274654597428</v>
      </c>
      <c r="X147">
        <v>0</v>
      </c>
      <c r="Y147">
        <v>0</v>
      </c>
      <c r="Z147">
        <v>7.2439999999999998</v>
      </c>
      <c r="AA147">
        <v>7.3159999999999998</v>
      </c>
      <c r="AB147">
        <v>7.5629999999999997</v>
      </c>
      <c r="AC147">
        <v>8.3829999999999991</v>
      </c>
      <c r="AD147">
        <v>9.3810000000000002</v>
      </c>
      <c r="AE147">
        <v>6.984</v>
      </c>
      <c r="AF147">
        <v>11.169</v>
      </c>
      <c r="AG147">
        <v>10.839</v>
      </c>
      <c r="AH147">
        <v>7.0019999999999998</v>
      </c>
      <c r="AI147">
        <v>10.29</v>
      </c>
      <c r="AJ147">
        <v>6.9509999999999996</v>
      </c>
      <c r="AK147">
        <v>10.997</v>
      </c>
      <c r="AL147">
        <v>6.4640000000000004</v>
      </c>
      <c r="AM147">
        <v>6.3739999999999997</v>
      </c>
      <c r="AN147">
        <v>7.3689999999999998</v>
      </c>
      <c r="AO147">
        <v>6.79</v>
      </c>
      <c r="AP147">
        <v>0</v>
      </c>
      <c r="AQ147">
        <v>8.9979999999999993</v>
      </c>
      <c r="AR147">
        <v>10.225</v>
      </c>
      <c r="AS147">
        <v>17.581</v>
      </c>
      <c r="AT147">
        <f t="shared" si="76"/>
        <v>2.6987885656609905E-2</v>
      </c>
      <c r="AU147">
        <f t="shared" si="77"/>
        <v>0.23851609260304915</v>
      </c>
      <c r="AV147">
        <f t="shared" si="78"/>
        <v>17.581</v>
      </c>
      <c r="AW147">
        <f t="shared" si="79"/>
        <v>8.8378947368421024</v>
      </c>
      <c r="AX147">
        <f t="shared" si="80"/>
        <v>1.989274654597428</v>
      </c>
    </row>
    <row r="148" spans="1:50" x14ac:dyDescent="0.25">
      <c r="A148" t="s">
        <v>1118</v>
      </c>
      <c r="B148">
        <f t="shared" si="54"/>
        <v>0</v>
      </c>
      <c r="C148">
        <f t="shared" si="55"/>
        <v>0.71766671307253227</v>
      </c>
      <c r="D148">
        <f t="shared" si="56"/>
        <v>0</v>
      </c>
      <c r="E148">
        <f t="shared" si="57"/>
        <v>0</v>
      </c>
      <c r="F148">
        <f t="shared" si="58"/>
        <v>0</v>
      </c>
      <c r="G148">
        <f t="shared" si="59"/>
        <v>0</v>
      </c>
      <c r="H148">
        <f t="shared" si="60"/>
        <v>0</v>
      </c>
      <c r="I148">
        <f t="shared" si="61"/>
        <v>0</v>
      </c>
      <c r="J148">
        <f t="shared" si="62"/>
        <v>0</v>
      </c>
      <c r="K148">
        <f t="shared" si="63"/>
        <v>0</v>
      </c>
      <c r="L148">
        <f t="shared" si="64"/>
        <v>0</v>
      </c>
      <c r="M148">
        <f t="shared" si="65"/>
        <v>0</v>
      </c>
      <c r="N148">
        <f t="shared" si="66"/>
        <v>0</v>
      </c>
      <c r="O148">
        <f t="shared" si="67"/>
        <v>0</v>
      </c>
      <c r="P148">
        <f t="shared" si="68"/>
        <v>0</v>
      </c>
      <c r="Q148">
        <f t="shared" si="69"/>
        <v>0.75038284839203673</v>
      </c>
      <c r="R148">
        <f t="shared" si="70"/>
        <v>0.96099918458264544</v>
      </c>
      <c r="S148">
        <f t="shared" si="71"/>
        <v>0</v>
      </c>
      <c r="T148">
        <f t="shared" si="72"/>
        <v>1.7148624729022892</v>
      </c>
      <c r="U148">
        <f t="shared" si="73"/>
        <v>0</v>
      </c>
      <c r="V148">
        <f t="shared" si="74"/>
        <v>0</v>
      </c>
      <c r="W148">
        <f t="shared" si="75"/>
        <v>0.85608878105049613</v>
      </c>
      <c r="X148">
        <v>0</v>
      </c>
      <c r="Y148">
        <v>7.2169999999999996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7.5460000000000003</v>
      </c>
      <c r="AN148">
        <v>9.6639999999999997</v>
      </c>
      <c r="AO148">
        <v>0</v>
      </c>
      <c r="AP148">
        <v>17.245000000000001</v>
      </c>
      <c r="AQ148">
        <v>0</v>
      </c>
      <c r="AR148">
        <v>0</v>
      </c>
      <c r="AS148">
        <v>8.609</v>
      </c>
      <c r="AT148">
        <f t="shared" si="76"/>
        <v>2.6758650826173958E-2</v>
      </c>
      <c r="AU148">
        <f t="shared" si="77"/>
        <v>0.26909034443817059</v>
      </c>
      <c r="AV148">
        <f t="shared" si="78"/>
        <v>8.609</v>
      </c>
      <c r="AW148">
        <f t="shared" si="79"/>
        <v>10.0562</v>
      </c>
      <c r="AX148">
        <f t="shared" si="80"/>
        <v>0.85608878105049613</v>
      </c>
    </row>
    <row r="149" spans="1:50" x14ac:dyDescent="0.25">
      <c r="A149" t="s">
        <v>87</v>
      </c>
      <c r="B149">
        <f t="shared" si="54"/>
        <v>0.45876506032826225</v>
      </c>
      <c r="C149">
        <f t="shared" si="55"/>
        <v>0.41165235386011034</v>
      </c>
      <c r="D149">
        <f t="shared" si="56"/>
        <v>0.65261180944210484</v>
      </c>
      <c r="E149">
        <f t="shared" si="57"/>
        <v>0.72446446530581488</v>
      </c>
      <c r="F149">
        <f t="shared" si="58"/>
        <v>1.0011549753788813</v>
      </c>
      <c r="G149">
        <f t="shared" si="59"/>
        <v>0.93618869718197606</v>
      </c>
      <c r="H149">
        <f t="shared" si="60"/>
        <v>0.92803503473621063</v>
      </c>
      <c r="I149">
        <f t="shared" si="61"/>
        <v>1.229943714876141</v>
      </c>
      <c r="J149">
        <f t="shared" si="62"/>
        <v>0.86007987734364355</v>
      </c>
      <c r="K149">
        <f t="shared" si="63"/>
        <v>1.096807079984581</v>
      </c>
      <c r="L149">
        <f t="shared" si="64"/>
        <v>1.3029281596619415</v>
      </c>
      <c r="M149">
        <f t="shared" si="65"/>
        <v>1.043469534444931</v>
      </c>
      <c r="N149">
        <f t="shared" si="66"/>
        <v>1.1330960585921763</v>
      </c>
      <c r="O149">
        <f t="shared" si="67"/>
        <v>1.1122934593903702</v>
      </c>
      <c r="P149">
        <f t="shared" si="68"/>
        <v>1.303382469299682</v>
      </c>
      <c r="Q149">
        <f t="shared" si="69"/>
        <v>1.1330562068695675</v>
      </c>
      <c r="R149">
        <f t="shared" si="70"/>
        <v>1.0731271864104177</v>
      </c>
      <c r="S149">
        <f t="shared" si="71"/>
        <v>1.1794675230198042</v>
      </c>
      <c r="T149">
        <f t="shared" si="72"/>
        <v>1.2481320410748082</v>
      </c>
      <c r="U149">
        <f t="shared" si="73"/>
        <v>0.98693588075205274</v>
      </c>
      <c r="V149">
        <f t="shared" si="74"/>
        <v>0.9682773042266013</v>
      </c>
      <c r="W149">
        <f t="shared" si="75"/>
        <v>1.2161311078199224</v>
      </c>
      <c r="X149">
        <v>57.558999999999997</v>
      </c>
      <c r="Y149">
        <v>51.648000000000003</v>
      </c>
      <c r="Z149">
        <v>81.88</v>
      </c>
      <c r="AA149">
        <v>90.894999999999996</v>
      </c>
      <c r="AB149">
        <v>125.61</v>
      </c>
      <c r="AC149">
        <v>117.459</v>
      </c>
      <c r="AD149">
        <v>116.43600000000001</v>
      </c>
      <c r="AE149">
        <v>154.315</v>
      </c>
      <c r="AF149">
        <v>107.91</v>
      </c>
      <c r="AG149">
        <v>137.61099999999999</v>
      </c>
      <c r="AH149">
        <v>163.47200000000001</v>
      </c>
      <c r="AI149">
        <v>130.91900000000001</v>
      </c>
      <c r="AJ149">
        <v>142.16399999999999</v>
      </c>
      <c r="AK149">
        <v>139.554</v>
      </c>
      <c r="AL149">
        <v>163.529</v>
      </c>
      <c r="AM149">
        <v>142.15899999999999</v>
      </c>
      <c r="AN149">
        <v>134.63999999999999</v>
      </c>
      <c r="AO149">
        <v>147.982</v>
      </c>
      <c r="AP149">
        <v>156.59700000000001</v>
      </c>
      <c r="AQ149">
        <v>123.82599999999999</v>
      </c>
      <c r="AR149">
        <v>121.485</v>
      </c>
      <c r="AS149">
        <v>152.58199999999999</v>
      </c>
      <c r="AT149">
        <f t="shared" si="76"/>
        <v>2.6715532724416416E-2</v>
      </c>
      <c r="AU149">
        <f t="shared" si="77"/>
        <v>3.3518667419536992</v>
      </c>
      <c r="AV149">
        <f t="shared" si="78"/>
        <v>95.022999999999996</v>
      </c>
      <c r="AW149">
        <f t="shared" si="79"/>
        <v>125.4650909090909</v>
      </c>
      <c r="AX149">
        <f t="shared" si="80"/>
        <v>0.75736604749166014</v>
      </c>
    </row>
    <row r="150" spans="1:50" x14ac:dyDescent="0.25">
      <c r="A150" t="s">
        <v>432</v>
      </c>
      <c r="B150">
        <f t="shared" si="54"/>
        <v>0.78251435541852044</v>
      </c>
      <c r="C150">
        <f t="shared" si="55"/>
        <v>0.91663317303233094</v>
      </c>
      <c r="D150">
        <f t="shared" si="56"/>
        <v>1.1120298828800217</v>
      </c>
      <c r="E150">
        <f t="shared" si="57"/>
        <v>0.77868062250378733</v>
      </c>
      <c r="F150">
        <f t="shared" si="58"/>
        <v>0.97246963790336405</v>
      </c>
      <c r="G150">
        <f t="shared" si="59"/>
        <v>0.85294373912627997</v>
      </c>
      <c r="H150">
        <f t="shared" si="60"/>
        <v>0.84966651582820152</v>
      </c>
      <c r="I150">
        <f t="shared" si="61"/>
        <v>0.76662291414293304</v>
      </c>
      <c r="J150">
        <f t="shared" si="62"/>
        <v>0.84898633740784568</v>
      </c>
      <c r="K150">
        <f t="shared" si="63"/>
        <v>0.67442782098378529</v>
      </c>
      <c r="L150">
        <f t="shared" si="64"/>
        <v>0.87044287484998129</v>
      </c>
      <c r="M150">
        <f t="shared" si="65"/>
        <v>0.73768441407688257</v>
      </c>
      <c r="N150">
        <f t="shared" si="66"/>
        <v>0.92510448608585427</v>
      </c>
      <c r="O150">
        <f t="shared" si="67"/>
        <v>1.2217859461647211</v>
      </c>
      <c r="P150">
        <f t="shared" si="68"/>
        <v>1.0984263144729038</v>
      </c>
      <c r="Q150">
        <f t="shared" si="69"/>
        <v>0.9181171986767438</v>
      </c>
      <c r="R150">
        <f t="shared" si="70"/>
        <v>1.2057090016835821</v>
      </c>
      <c r="S150">
        <f t="shared" si="71"/>
        <v>1.050380984235038</v>
      </c>
      <c r="T150">
        <f t="shared" si="72"/>
        <v>0.97970426291987656</v>
      </c>
      <c r="U150">
        <f t="shared" si="73"/>
        <v>0.97333531952927155</v>
      </c>
      <c r="V150">
        <f t="shared" si="74"/>
        <v>1.2836203480152562</v>
      </c>
      <c r="W150">
        <f t="shared" si="75"/>
        <v>2.1807138500628183</v>
      </c>
      <c r="X150">
        <v>12.654999999999999</v>
      </c>
      <c r="Y150">
        <v>14.824</v>
      </c>
      <c r="Z150">
        <v>17.984000000000002</v>
      </c>
      <c r="AA150">
        <v>12.593</v>
      </c>
      <c r="AB150">
        <v>15.727</v>
      </c>
      <c r="AC150">
        <v>13.794</v>
      </c>
      <c r="AD150">
        <v>13.741</v>
      </c>
      <c r="AE150">
        <v>12.398</v>
      </c>
      <c r="AF150">
        <v>13.73</v>
      </c>
      <c r="AG150">
        <v>10.907</v>
      </c>
      <c r="AH150">
        <v>14.077</v>
      </c>
      <c r="AI150">
        <v>11.93</v>
      </c>
      <c r="AJ150">
        <v>14.961</v>
      </c>
      <c r="AK150">
        <v>19.759</v>
      </c>
      <c r="AL150">
        <v>17.763999999999999</v>
      </c>
      <c r="AM150">
        <v>14.848000000000001</v>
      </c>
      <c r="AN150">
        <v>19.498999999999999</v>
      </c>
      <c r="AO150">
        <v>16.986999999999998</v>
      </c>
      <c r="AP150">
        <v>15.843999999999999</v>
      </c>
      <c r="AQ150">
        <v>15.741</v>
      </c>
      <c r="AR150">
        <v>20.759</v>
      </c>
      <c r="AS150">
        <v>35.267000000000003</v>
      </c>
      <c r="AT150">
        <f t="shared" si="76"/>
        <v>2.6712426684466779E-2</v>
      </c>
      <c r="AU150">
        <f t="shared" si="77"/>
        <v>0.43199943534726143</v>
      </c>
      <c r="AV150">
        <f t="shared" si="78"/>
        <v>22.612000000000002</v>
      </c>
      <c r="AW150">
        <f t="shared" si="79"/>
        <v>16.172227272727273</v>
      </c>
      <c r="AX150">
        <f t="shared" si="80"/>
        <v>1.3981994946442977</v>
      </c>
    </row>
    <row r="151" spans="1:50" x14ac:dyDescent="0.25">
      <c r="A151" t="s">
        <v>1228</v>
      </c>
      <c r="B151">
        <f t="shared" si="54"/>
        <v>0</v>
      </c>
      <c r="C151">
        <f t="shared" si="55"/>
        <v>0</v>
      </c>
      <c r="D151">
        <f t="shared" si="56"/>
        <v>1.0838426192960513</v>
      </c>
      <c r="E151">
        <f t="shared" si="57"/>
        <v>0.86970920473619751</v>
      </c>
      <c r="F151">
        <f t="shared" si="58"/>
        <v>0.81355921218916283</v>
      </c>
      <c r="G151">
        <f t="shared" si="59"/>
        <v>0.88251534338727555</v>
      </c>
      <c r="H151">
        <f t="shared" si="60"/>
        <v>0.72650209655154552</v>
      </c>
      <c r="I151">
        <f t="shared" si="61"/>
        <v>0.70593839314067963</v>
      </c>
      <c r="J151">
        <f t="shared" si="62"/>
        <v>0.88756391727856609</v>
      </c>
      <c r="K151">
        <f t="shared" si="63"/>
        <v>0.94494526931128131</v>
      </c>
      <c r="L151">
        <f t="shared" si="64"/>
        <v>0.92265766262046278</v>
      </c>
      <c r="M151">
        <f t="shared" si="65"/>
        <v>0.9403892392142631</v>
      </c>
      <c r="N151">
        <f t="shared" si="66"/>
        <v>1.0520735445654923</v>
      </c>
      <c r="O151">
        <f t="shared" si="67"/>
        <v>0.97511357671045562</v>
      </c>
      <c r="P151">
        <f t="shared" si="68"/>
        <v>0.88448551856436453</v>
      </c>
      <c r="Q151">
        <f t="shared" si="69"/>
        <v>1.2827071762334659</v>
      </c>
      <c r="R151">
        <f t="shared" si="70"/>
        <v>0.92721369271748089</v>
      </c>
      <c r="S151">
        <f t="shared" si="71"/>
        <v>1.0796559970447375</v>
      </c>
      <c r="T151">
        <f t="shared" si="72"/>
        <v>1.5614869637915503</v>
      </c>
      <c r="U151">
        <f t="shared" si="73"/>
        <v>1.2665763669710501</v>
      </c>
      <c r="V151">
        <f t="shared" si="74"/>
        <v>1.1930642056759193</v>
      </c>
      <c r="W151">
        <f t="shared" si="75"/>
        <v>0</v>
      </c>
      <c r="X151">
        <v>0</v>
      </c>
      <c r="Y151">
        <v>0</v>
      </c>
      <c r="Z151">
        <v>8.8019999999999996</v>
      </c>
      <c r="AA151">
        <v>7.0629999999999997</v>
      </c>
      <c r="AB151">
        <v>6.6070000000000002</v>
      </c>
      <c r="AC151">
        <v>7.1669999999999998</v>
      </c>
      <c r="AD151">
        <v>5.9</v>
      </c>
      <c r="AE151">
        <v>5.7329999999999997</v>
      </c>
      <c r="AF151">
        <v>7.2080000000000002</v>
      </c>
      <c r="AG151">
        <v>7.6740000000000004</v>
      </c>
      <c r="AH151">
        <v>7.4930000000000003</v>
      </c>
      <c r="AI151">
        <v>7.6369999999999996</v>
      </c>
      <c r="AJ151">
        <v>8.5440000000000005</v>
      </c>
      <c r="AK151">
        <v>7.9189999999999996</v>
      </c>
      <c r="AL151">
        <v>7.1829999999999998</v>
      </c>
      <c r="AM151">
        <v>10.417</v>
      </c>
      <c r="AN151">
        <v>7.53</v>
      </c>
      <c r="AO151">
        <v>8.7680000000000007</v>
      </c>
      <c r="AP151">
        <v>12.680999999999999</v>
      </c>
      <c r="AQ151">
        <v>10.286</v>
      </c>
      <c r="AR151">
        <v>9.6890000000000001</v>
      </c>
      <c r="AS151">
        <v>0</v>
      </c>
      <c r="AT151">
        <f t="shared" si="76"/>
        <v>2.6614816682394939E-2</v>
      </c>
      <c r="AU151">
        <f t="shared" si="77"/>
        <v>0.21614172783737998</v>
      </c>
      <c r="AV151">
        <f t="shared" si="78"/>
        <v>0</v>
      </c>
      <c r="AW151">
        <f t="shared" si="79"/>
        <v>8.1211052631578937</v>
      </c>
      <c r="AX151">
        <f t="shared" si="80"/>
        <v>0</v>
      </c>
    </row>
    <row r="152" spans="1:50" x14ac:dyDescent="0.25">
      <c r="A152" t="s">
        <v>626</v>
      </c>
      <c r="B152">
        <f t="shared" si="54"/>
        <v>1.0595002732104715</v>
      </c>
      <c r="C152">
        <f t="shared" si="55"/>
        <v>0</v>
      </c>
      <c r="D152">
        <f t="shared" si="56"/>
        <v>0</v>
      </c>
      <c r="E152">
        <f t="shared" si="57"/>
        <v>0.84991306939545963</v>
      </c>
      <c r="F152">
        <f t="shared" si="58"/>
        <v>0.78970741642243292</v>
      </c>
      <c r="G152">
        <f t="shared" si="59"/>
        <v>0</v>
      </c>
      <c r="H152">
        <f t="shared" si="60"/>
        <v>0.88079082012816046</v>
      </c>
      <c r="I152">
        <f t="shared" si="61"/>
        <v>0.81820078485917236</v>
      </c>
      <c r="J152">
        <f t="shared" si="62"/>
        <v>0</v>
      </c>
      <c r="K152">
        <f t="shared" si="63"/>
        <v>0</v>
      </c>
      <c r="L152">
        <f t="shared" si="64"/>
        <v>0</v>
      </c>
      <c r="M152">
        <f t="shared" si="65"/>
        <v>0</v>
      </c>
      <c r="N152">
        <f t="shared" si="66"/>
        <v>0.77540112264666428</v>
      </c>
      <c r="O152">
        <f t="shared" si="67"/>
        <v>0.84705181064030599</v>
      </c>
      <c r="P152">
        <f t="shared" si="68"/>
        <v>0</v>
      </c>
      <c r="Q152">
        <f t="shared" si="69"/>
        <v>0.91166857086086128</v>
      </c>
      <c r="R152">
        <f t="shared" si="70"/>
        <v>0.91965625155233222</v>
      </c>
      <c r="S152">
        <f t="shared" si="71"/>
        <v>0</v>
      </c>
      <c r="T152">
        <f t="shared" si="72"/>
        <v>0</v>
      </c>
      <c r="U152">
        <f t="shared" si="73"/>
        <v>0.93110128657294711</v>
      </c>
      <c r="V152">
        <f t="shared" si="74"/>
        <v>1.1703740499726789</v>
      </c>
      <c r="W152">
        <f t="shared" si="75"/>
        <v>2.0466345437385129</v>
      </c>
      <c r="X152">
        <v>8.8870000000000005</v>
      </c>
      <c r="Y152">
        <v>0</v>
      </c>
      <c r="Z152">
        <v>0</v>
      </c>
      <c r="AA152">
        <v>7.1289999999999996</v>
      </c>
      <c r="AB152">
        <v>6.6239999999999997</v>
      </c>
      <c r="AC152">
        <v>0</v>
      </c>
      <c r="AD152">
        <v>7.3879999999999999</v>
      </c>
      <c r="AE152">
        <v>6.8630000000000004</v>
      </c>
      <c r="AF152">
        <v>0</v>
      </c>
      <c r="AG152">
        <v>0</v>
      </c>
      <c r="AH152">
        <v>0</v>
      </c>
      <c r="AI152">
        <v>0</v>
      </c>
      <c r="AJ152">
        <v>6.5039999999999996</v>
      </c>
      <c r="AK152">
        <v>7.1050000000000004</v>
      </c>
      <c r="AL152">
        <v>0</v>
      </c>
      <c r="AM152">
        <v>7.6470000000000002</v>
      </c>
      <c r="AN152">
        <v>7.7140000000000004</v>
      </c>
      <c r="AO152">
        <v>0</v>
      </c>
      <c r="AP152">
        <v>0</v>
      </c>
      <c r="AQ152">
        <v>7.81</v>
      </c>
      <c r="AR152">
        <v>9.8170000000000002</v>
      </c>
      <c r="AS152">
        <v>17.167000000000002</v>
      </c>
      <c r="AT152">
        <f t="shared" si="76"/>
        <v>2.6543721907782966E-2</v>
      </c>
      <c r="AU152">
        <f t="shared" si="77"/>
        <v>0.22264652738565791</v>
      </c>
      <c r="AV152">
        <f t="shared" si="78"/>
        <v>8.2800000000000011</v>
      </c>
      <c r="AW152">
        <f t="shared" si="79"/>
        <v>8.3879166666666674</v>
      </c>
      <c r="AX152">
        <f t="shared" si="80"/>
        <v>0.98713427052804137</v>
      </c>
    </row>
    <row r="153" spans="1:50" x14ac:dyDescent="0.25">
      <c r="A153" t="s">
        <v>764</v>
      </c>
      <c r="B153">
        <f t="shared" si="54"/>
        <v>0.63215381468602971</v>
      </c>
      <c r="C153">
        <f t="shared" si="55"/>
        <v>0.55765493966046209</v>
      </c>
      <c r="D153">
        <f t="shared" si="56"/>
        <v>0</v>
      </c>
      <c r="E153">
        <f t="shared" si="57"/>
        <v>0</v>
      </c>
      <c r="F153">
        <f t="shared" si="58"/>
        <v>0</v>
      </c>
      <c r="G153">
        <f t="shared" si="59"/>
        <v>0</v>
      </c>
      <c r="H153">
        <f t="shared" si="60"/>
        <v>0.65397320515442803</v>
      </c>
      <c r="I153">
        <f t="shared" si="61"/>
        <v>0.97187563919001807</v>
      </c>
      <c r="J153">
        <f t="shared" si="62"/>
        <v>0.66362241767232544</v>
      </c>
      <c r="K153">
        <f t="shared" si="63"/>
        <v>1.4459910002045404</v>
      </c>
      <c r="L153">
        <f t="shared" si="64"/>
        <v>1.7510278175496006</v>
      </c>
      <c r="M153">
        <f t="shared" si="65"/>
        <v>1.4083503784004905</v>
      </c>
      <c r="N153">
        <f t="shared" si="66"/>
        <v>1.1423450603395373</v>
      </c>
      <c r="O153">
        <f t="shared" si="67"/>
        <v>1.273435262834935</v>
      </c>
      <c r="P153">
        <f t="shared" si="68"/>
        <v>1.2893434240130903</v>
      </c>
      <c r="Q153">
        <f t="shared" si="69"/>
        <v>0.93614747392104691</v>
      </c>
      <c r="R153">
        <f t="shared" si="70"/>
        <v>0.78819288197995474</v>
      </c>
      <c r="S153">
        <f t="shared" si="71"/>
        <v>0.95388116179177718</v>
      </c>
      <c r="T153">
        <f t="shared" si="72"/>
        <v>0.99404274902843093</v>
      </c>
      <c r="U153">
        <f t="shared" si="73"/>
        <v>0.773067089384332</v>
      </c>
      <c r="V153">
        <f t="shared" si="74"/>
        <v>0.76489568418899545</v>
      </c>
      <c r="W153">
        <f t="shared" si="75"/>
        <v>0</v>
      </c>
      <c r="X153">
        <v>7.2720000000000002</v>
      </c>
      <c r="Y153">
        <v>6.415</v>
      </c>
      <c r="Z153">
        <v>0</v>
      </c>
      <c r="AA153">
        <v>0</v>
      </c>
      <c r="AB153">
        <v>0</v>
      </c>
      <c r="AC153">
        <v>0</v>
      </c>
      <c r="AD153">
        <v>7.5229999999999997</v>
      </c>
      <c r="AE153">
        <v>11.18</v>
      </c>
      <c r="AF153">
        <v>7.6340000000000003</v>
      </c>
      <c r="AG153">
        <v>16.634</v>
      </c>
      <c r="AH153">
        <v>20.143000000000001</v>
      </c>
      <c r="AI153">
        <v>16.201000000000001</v>
      </c>
      <c r="AJ153">
        <v>13.141</v>
      </c>
      <c r="AK153">
        <v>14.648999999999999</v>
      </c>
      <c r="AL153">
        <v>14.832000000000001</v>
      </c>
      <c r="AM153">
        <v>10.769</v>
      </c>
      <c r="AN153">
        <v>9.0670000000000002</v>
      </c>
      <c r="AO153">
        <v>10.973000000000001</v>
      </c>
      <c r="AP153">
        <v>11.435</v>
      </c>
      <c r="AQ153">
        <v>8.8930000000000007</v>
      </c>
      <c r="AR153">
        <v>8.7989999999999995</v>
      </c>
      <c r="AS153">
        <v>0</v>
      </c>
      <c r="AT153">
        <f t="shared" si="76"/>
        <v>2.6167698745001827E-2</v>
      </c>
      <c r="AU153">
        <f t="shared" si="77"/>
        <v>0.30102089215132688</v>
      </c>
      <c r="AV153">
        <f t="shared" si="78"/>
        <v>-7.2720000000000002</v>
      </c>
      <c r="AW153">
        <f t="shared" si="79"/>
        <v>11.50352941176471</v>
      </c>
      <c r="AX153">
        <f t="shared" si="80"/>
        <v>-0.63215381468602971</v>
      </c>
    </row>
    <row r="154" spans="1:50" x14ac:dyDescent="0.25">
      <c r="A154" t="s">
        <v>677</v>
      </c>
      <c r="B154">
        <f t="shared" si="54"/>
        <v>0.70037485157274693</v>
      </c>
      <c r="C154">
        <f t="shared" si="55"/>
        <v>0.73119339392010929</v>
      </c>
      <c r="D154">
        <f t="shared" si="56"/>
        <v>0.74784052898308895</v>
      </c>
      <c r="E154">
        <f t="shared" si="57"/>
        <v>0.82612474874079367</v>
      </c>
      <c r="F154">
        <f t="shared" si="58"/>
        <v>0.95059409705784204</v>
      </c>
      <c r="G154">
        <f t="shared" si="59"/>
        <v>1.0194876252415581</v>
      </c>
      <c r="H154">
        <f t="shared" si="60"/>
        <v>0.95289908498963927</v>
      </c>
      <c r="I154">
        <f t="shared" si="61"/>
        <v>0.91029949321309112</v>
      </c>
      <c r="J154">
        <f t="shared" si="62"/>
        <v>1.0479158097337236</v>
      </c>
      <c r="K154">
        <f t="shared" si="63"/>
        <v>1.2066184973341303</v>
      </c>
      <c r="L154">
        <f t="shared" si="64"/>
        <v>1.0506476472825201</v>
      </c>
      <c r="M154">
        <f t="shared" si="65"/>
        <v>0.7834397870408456</v>
      </c>
      <c r="N154">
        <f t="shared" si="66"/>
        <v>0.88306648764852425</v>
      </c>
      <c r="O154">
        <f t="shared" si="67"/>
        <v>0.69474043662835372</v>
      </c>
      <c r="P154">
        <f t="shared" si="68"/>
        <v>0.93616658000325959</v>
      </c>
      <c r="Q154">
        <f t="shared" si="69"/>
        <v>0.87401727576813526</v>
      </c>
      <c r="R154">
        <f t="shared" si="70"/>
        <v>1.365235815011137</v>
      </c>
      <c r="S154">
        <f t="shared" si="71"/>
        <v>1.0797587911618847</v>
      </c>
      <c r="T154">
        <f t="shared" si="72"/>
        <v>0.92156832310187742</v>
      </c>
      <c r="U154">
        <f t="shared" si="73"/>
        <v>0.99609626622998659</v>
      </c>
      <c r="V154">
        <f t="shared" si="74"/>
        <v>1.2780731232198432</v>
      </c>
      <c r="W154">
        <f t="shared" si="75"/>
        <v>2.0438413361169103</v>
      </c>
      <c r="X154">
        <v>8.2040000000000006</v>
      </c>
      <c r="Y154">
        <v>8.5649999999999995</v>
      </c>
      <c r="Z154">
        <v>8.76</v>
      </c>
      <c r="AA154">
        <v>9.6769999999999996</v>
      </c>
      <c r="AB154">
        <v>11.135</v>
      </c>
      <c r="AC154">
        <v>11.942</v>
      </c>
      <c r="AD154">
        <v>11.162000000000001</v>
      </c>
      <c r="AE154">
        <v>10.663</v>
      </c>
      <c r="AF154">
        <v>12.275</v>
      </c>
      <c r="AG154">
        <v>14.134</v>
      </c>
      <c r="AH154">
        <v>12.307</v>
      </c>
      <c r="AI154">
        <v>9.1769999999999996</v>
      </c>
      <c r="AJ154">
        <v>10.343999999999999</v>
      </c>
      <c r="AK154">
        <v>8.1379999999999999</v>
      </c>
      <c r="AL154">
        <v>10.965999999999999</v>
      </c>
      <c r="AM154">
        <v>10.238</v>
      </c>
      <c r="AN154">
        <v>15.992000000000001</v>
      </c>
      <c r="AO154">
        <v>12.648</v>
      </c>
      <c r="AP154">
        <v>10.795</v>
      </c>
      <c r="AQ154">
        <v>11.667999999999999</v>
      </c>
      <c r="AR154">
        <v>14.971</v>
      </c>
      <c r="AS154">
        <v>23.940999999999999</v>
      </c>
      <c r="AT154">
        <f t="shared" si="76"/>
        <v>2.6089935551251338E-2</v>
      </c>
      <c r="AU154">
        <f t="shared" si="77"/>
        <v>0.30561038961038955</v>
      </c>
      <c r="AV154">
        <f t="shared" si="78"/>
        <v>15.736999999999998</v>
      </c>
      <c r="AW154">
        <f t="shared" si="79"/>
        <v>11.713727272727272</v>
      </c>
      <c r="AX154">
        <f t="shared" si="80"/>
        <v>1.3434664845441633</v>
      </c>
    </row>
    <row r="155" spans="1:50" x14ac:dyDescent="0.25">
      <c r="A155" t="s">
        <v>340</v>
      </c>
      <c r="B155">
        <f t="shared" si="54"/>
        <v>0.72545539027487216</v>
      </c>
      <c r="C155">
        <f t="shared" si="55"/>
        <v>0.5367898813105304</v>
      </c>
      <c r="D155">
        <f t="shared" si="56"/>
        <v>0.66153052244350841</v>
      </c>
      <c r="E155">
        <f t="shared" si="57"/>
        <v>0.74632400961849354</v>
      </c>
      <c r="F155">
        <f t="shared" si="58"/>
        <v>0.54314939284865427</v>
      </c>
      <c r="G155">
        <f t="shared" si="59"/>
        <v>0.85184479365847487</v>
      </c>
      <c r="H155">
        <f t="shared" si="60"/>
        <v>1.1127731966930539</v>
      </c>
      <c r="I155">
        <f t="shared" si="61"/>
        <v>0.98972842530357574</v>
      </c>
      <c r="J155">
        <f t="shared" si="62"/>
        <v>1.2048683452636628</v>
      </c>
      <c r="K155">
        <f t="shared" si="63"/>
        <v>1.2302121764304081</v>
      </c>
      <c r="L155">
        <f t="shared" si="64"/>
        <v>1.4281578614911234</v>
      </c>
      <c r="M155">
        <f t="shared" si="65"/>
        <v>1.339737097364764</v>
      </c>
      <c r="N155">
        <f t="shared" si="66"/>
        <v>1.0386260029078169</v>
      </c>
      <c r="O155">
        <f t="shared" si="67"/>
        <v>0.81717367890248105</v>
      </c>
      <c r="P155">
        <f t="shared" si="68"/>
        <v>1.0263780547603192</v>
      </c>
      <c r="Q155">
        <f t="shared" si="69"/>
        <v>0.9346597661327104</v>
      </c>
      <c r="R155">
        <f t="shared" si="70"/>
        <v>0.7727513131213638</v>
      </c>
      <c r="S155">
        <f t="shared" si="71"/>
        <v>0.66308506970838321</v>
      </c>
      <c r="T155">
        <f t="shared" si="72"/>
        <v>1.3432230518375132</v>
      </c>
      <c r="U155">
        <f t="shared" si="73"/>
        <v>1.2698766854311514</v>
      </c>
      <c r="V155">
        <f t="shared" si="74"/>
        <v>1.5788076237053468</v>
      </c>
      <c r="W155">
        <f t="shared" si="75"/>
        <v>1.1848476607917913</v>
      </c>
      <c r="X155">
        <v>15.4</v>
      </c>
      <c r="Y155">
        <v>11.395</v>
      </c>
      <c r="Z155">
        <v>14.042999999999999</v>
      </c>
      <c r="AA155">
        <v>15.843</v>
      </c>
      <c r="AB155">
        <v>11.53</v>
      </c>
      <c r="AC155">
        <v>18.082999999999998</v>
      </c>
      <c r="AD155">
        <v>23.622</v>
      </c>
      <c r="AE155">
        <v>21.01</v>
      </c>
      <c r="AF155">
        <v>25.577000000000002</v>
      </c>
      <c r="AG155">
        <v>26.114999999999998</v>
      </c>
      <c r="AH155">
        <v>30.317</v>
      </c>
      <c r="AI155">
        <v>28.44</v>
      </c>
      <c r="AJ155">
        <v>22.047999999999998</v>
      </c>
      <c r="AK155">
        <v>17.347000000000001</v>
      </c>
      <c r="AL155">
        <v>21.788</v>
      </c>
      <c r="AM155">
        <v>19.841000000000001</v>
      </c>
      <c r="AN155">
        <v>16.404</v>
      </c>
      <c r="AO155">
        <v>14.076000000000001</v>
      </c>
      <c r="AP155">
        <v>28.513999999999999</v>
      </c>
      <c r="AQ155">
        <v>26.957000000000001</v>
      </c>
      <c r="AR155">
        <v>33.515000000000001</v>
      </c>
      <c r="AS155">
        <v>25.152000000000001</v>
      </c>
      <c r="AT155">
        <f t="shared" si="76"/>
        <v>2.5681510230578412E-2</v>
      </c>
      <c r="AU155">
        <f t="shared" si="77"/>
        <v>0.54516826651609251</v>
      </c>
      <c r="AV155">
        <f t="shared" si="78"/>
        <v>9.7520000000000007</v>
      </c>
      <c r="AW155">
        <f t="shared" si="79"/>
        <v>21.228045454545455</v>
      </c>
      <c r="AX155">
        <f t="shared" si="80"/>
        <v>0.45939227051691911</v>
      </c>
    </row>
    <row r="156" spans="1:50" x14ac:dyDescent="0.25">
      <c r="A156" t="s">
        <v>641</v>
      </c>
      <c r="B156">
        <f t="shared" si="54"/>
        <v>0.58793997123395481</v>
      </c>
      <c r="C156">
        <f t="shared" si="55"/>
        <v>0.96820809248554907</v>
      </c>
      <c r="D156">
        <f t="shared" si="56"/>
        <v>0.62633992781350911</v>
      </c>
      <c r="E156">
        <f t="shared" si="57"/>
        <v>0</v>
      </c>
      <c r="F156">
        <f t="shared" si="58"/>
        <v>0.47443621265163233</v>
      </c>
      <c r="G156">
        <f t="shared" si="59"/>
        <v>0.53814214768379054</v>
      </c>
      <c r="H156">
        <f t="shared" si="60"/>
        <v>0.75212353116773856</v>
      </c>
      <c r="I156">
        <f t="shared" si="61"/>
        <v>0.94161306955412616</v>
      </c>
      <c r="J156">
        <f t="shared" si="62"/>
        <v>0.83496160004342046</v>
      </c>
      <c r="K156">
        <f t="shared" si="63"/>
        <v>0.75538006458791285</v>
      </c>
      <c r="L156">
        <f t="shared" si="64"/>
        <v>0.82763439984802833</v>
      </c>
      <c r="M156">
        <f t="shared" si="65"/>
        <v>1.5595402860321852</v>
      </c>
      <c r="N156">
        <f t="shared" si="66"/>
        <v>1.3957637927759232</v>
      </c>
      <c r="O156">
        <f t="shared" si="67"/>
        <v>1.2196396103015006</v>
      </c>
      <c r="P156">
        <f t="shared" si="68"/>
        <v>1.3154359684116257</v>
      </c>
      <c r="Q156">
        <f t="shared" si="69"/>
        <v>1.1863279871909684</v>
      </c>
      <c r="R156">
        <f t="shared" si="70"/>
        <v>1.3587207251214415</v>
      </c>
      <c r="S156">
        <f t="shared" si="71"/>
        <v>1.530299329696871</v>
      </c>
      <c r="T156">
        <f t="shared" si="72"/>
        <v>1.1686205867187711</v>
      </c>
      <c r="U156">
        <f t="shared" si="73"/>
        <v>1.1970474096990418</v>
      </c>
      <c r="V156">
        <f t="shared" si="74"/>
        <v>0.76182528698200758</v>
      </c>
      <c r="W156">
        <f t="shared" si="75"/>
        <v>0</v>
      </c>
      <c r="X156">
        <v>8.6660000000000004</v>
      </c>
      <c r="Y156">
        <v>14.271000000000001</v>
      </c>
      <c r="Z156">
        <v>9.2319999999999993</v>
      </c>
      <c r="AA156">
        <v>0</v>
      </c>
      <c r="AB156">
        <v>6.9930000000000003</v>
      </c>
      <c r="AC156">
        <v>7.9320000000000004</v>
      </c>
      <c r="AD156">
        <v>11.086</v>
      </c>
      <c r="AE156">
        <v>13.879</v>
      </c>
      <c r="AF156">
        <v>12.307</v>
      </c>
      <c r="AG156">
        <v>11.134</v>
      </c>
      <c r="AH156">
        <v>12.199</v>
      </c>
      <c r="AI156">
        <v>22.986999999999998</v>
      </c>
      <c r="AJ156">
        <v>20.573</v>
      </c>
      <c r="AK156">
        <v>17.977</v>
      </c>
      <c r="AL156">
        <v>19.388999999999999</v>
      </c>
      <c r="AM156">
        <v>17.486000000000001</v>
      </c>
      <c r="AN156">
        <v>20.027000000000001</v>
      </c>
      <c r="AO156">
        <v>22.556000000000001</v>
      </c>
      <c r="AP156">
        <v>17.225000000000001</v>
      </c>
      <c r="AQ156">
        <v>17.643999999999998</v>
      </c>
      <c r="AR156">
        <v>11.228999999999999</v>
      </c>
      <c r="AS156">
        <v>0</v>
      </c>
      <c r="AT156">
        <f t="shared" si="76"/>
        <v>2.5306016761156236E-2</v>
      </c>
      <c r="AU156">
        <f t="shared" si="77"/>
        <v>0.37300056465273845</v>
      </c>
      <c r="AV156">
        <f t="shared" si="78"/>
        <v>-8.6660000000000004</v>
      </c>
      <c r="AW156">
        <f t="shared" si="79"/>
        <v>14.739600000000001</v>
      </c>
      <c r="AX156">
        <f t="shared" si="80"/>
        <v>-0.58793997123395481</v>
      </c>
    </row>
    <row r="157" spans="1:50" x14ac:dyDescent="0.25">
      <c r="A157" t="s">
        <v>418</v>
      </c>
      <c r="B157">
        <f t="shared" si="54"/>
        <v>0.91139086619211396</v>
      </c>
      <c r="C157">
        <f t="shared" si="55"/>
        <v>0.73698152443413589</v>
      </c>
      <c r="D157">
        <f t="shared" si="56"/>
        <v>0.65977125489882438</v>
      </c>
      <c r="E157">
        <f t="shared" si="57"/>
        <v>0.9298312405022795</v>
      </c>
      <c r="F157">
        <f t="shared" si="58"/>
        <v>0.80905382708150042</v>
      </c>
      <c r="G157">
        <f t="shared" si="59"/>
        <v>0.92807166280092779</v>
      </c>
      <c r="H157">
        <f t="shared" si="60"/>
        <v>0.93525073982244267</v>
      </c>
      <c r="I157">
        <f t="shared" si="61"/>
        <v>0.77590338318803487</v>
      </c>
      <c r="J157">
        <f t="shared" si="62"/>
        <v>0.69707430216747979</v>
      </c>
      <c r="K157">
        <f t="shared" si="63"/>
        <v>0.77491801967527796</v>
      </c>
      <c r="L157">
        <f t="shared" si="64"/>
        <v>0.8787331040550268</v>
      </c>
      <c r="M157">
        <f t="shared" si="65"/>
        <v>1.0386435255538671</v>
      </c>
      <c r="N157">
        <f t="shared" si="66"/>
        <v>1.102481004558906</v>
      </c>
      <c r="O157">
        <f t="shared" si="67"/>
        <v>1.3094777253459171</v>
      </c>
      <c r="P157">
        <f t="shared" si="68"/>
        <v>1.0142205870591059</v>
      </c>
      <c r="Q157">
        <f t="shared" si="69"/>
        <v>1.0254818843477567</v>
      </c>
      <c r="R157">
        <f t="shared" si="70"/>
        <v>1.4508773894265379</v>
      </c>
      <c r="S157">
        <f t="shared" si="71"/>
        <v>1.1676557626169719</v>
      </c>
      <c r="T157">
        <f t="shared" si="72"/>
        <v>1.2193873470367111</v>
      </c>
      <c r="U157">
        <f t="shared" si="73"/>
        <v>1.4782564184595699</v>
      </c>
      <c r="V157">
        <f t="shared" si="74"/>
        <v>1.4021722786531234</v>
      </c>
      <c r="W157">
        <f t="shared" si="75"/>
        <v>0.75436615212349045</v>
      </c>
      <c r="X157">
        <v>12.949</v>
      </c>
      <c r="Y157">
        <v>10.471</v>
      </c>
      <c r="Z157">
        <v>9.3740000000000006</v>
      </c>
      <c r="AA157">
        <v>13.211</v>
      </c>
      <c r="AB157">
        <v>11.494999999999999</v>
      </c>
      <c r="AC157">
        <v>13.186</v>
      </c>
      <c r="AD157">
        <v>13.288</v>
      </c>
      <c r="AE157">
        <v>11.023999999999999</v>
      </c>
      <c r="AF157">
        <v>9.9039999999999999</v>
      </c>
      <c r="AG157">
        <v>11.01</v>
      </c>
      <c r="AH157">
        <v>12.484999999999999</v>
      </c>
      <c r="AI157">
        <v>14.757</v>
      </c>
      <c r="AJ157">
        <v>15.664</v>
      </c>
      <c r="AK157">
        <v>18.605</v>
      </c>
      <c r="AL157">
        <v>14.41</v>
      </c>
      <c r="AM157">
        <v>14.57</v>
      </c>
      <c r="AN157">
        <v>20.614000000000001</v>
      </c>
      <c r="AO157">
        <v>16.59</v>
      </c>
      <c r="AP157">
        <v>17.324999999999999</v>
      </c>
      <c r="AQ157">
        <v>21.003</v>
      </c>
      <c r="AR157">
        <v>19.922000000000001</v>
      </c>
      <c r="AS157">
        <v>10.718</v>
      </c>
      <c r="AT157">
        <f t="shared" si="76"/>
        <v>2.5237888248435286E-2</v>
      </c>
      <c r="AU157">
        <f t="shared" si="77"/>
        <v>0.35857876905702996</v>
      </c>
      <c r="AV157">
        <f t="shared" si="78"/>
        <v>-2.2309999999999999</v>
      </c>
      <c r="AW157">
        <f t="shared" si="79"/>
        <v>14.207954545454545</v>
      </c>
      <c r="AX157">
        <f t="shared" si="80"/>
        <v>-0.15702471406862353</v>
      </c>
    </row>
    <row r="158" spans="1:50" x14ac:dyDescent="0.25">
      <c r="A158" t="s">
        <v>918</v>
      </c>
      <c r="B158">
        <f t="shared" si="54"/>
        <v>0.48576831862194869</v>
      </c>
      <c r="C158">
        <f t="shared" si="55"/>
        <v>0.8371032621276111</v>
      </c>
      <c r="D158">
        <f t="shared" si="56"/>
        <v>0.56312647132044313</v>
      </c>
      <c r="E158">
        <f t="shared" si="57"/>
        <v>0.52161721865295829</v>
      </c>
      <c r="F158">
        <f t="shared" si="58"/>
        <v>0</v>
      </c>
      <c r="G158">
        <f t="shared" si="59"/>
        <v>0.59740305117465409</v>
      </c>
      <c r="H158">
        <f t="shared" si="60"/>
        <v>0.54976174981765447</v>
      </c>
      <c r="I158">
        <f t="shared" si="61"/>
        <v>0</v>
      </c>
      <c r="J158">
        <f t="shared" si="62"/>
        <v>0</v>
      </c>
      <c r="K158">
        <f t="shared" si="63"/>
        <v>1.0323854280860056</v>
      </c>
      <c r="L158">
        <f t="shared" si="64"/>
        <v>1.3215351085992808</v>
      </c>
      <c r="M158">
        <f t="shared" si="65"/>
        <v>1.5223990111853107</v>
      </c>
      <c r="N158">
        <f t="shared" si="66"/>
        <v>2.1486541376042205</v>
      </c>
      <c r="O158">
        <f t="shared" si="67"/>
        <v>1.4277453365420312</v>
      </c>
      <c r="P158">
        <f t="shared" si="68"/>
        <v>1.0798694974253256</v>
      </c>
      <c r="Q158">
        <f t="shared" si="69"/>
        <v>1.0158760662296198</v>
      </c>
      <c r="R158">
        <f t="shared" si="70"/>
        <v>1.1545547058232624</v>
      </c>
      <c r="S158">
        <f t="shared" si="71"/>
        <v>1.052118046304829</v>
      </c>
      <c r="T158">
        <f t="shared" si="72"/>
        <v>0.87483894637077919</v>
      </c>
      <c r="U158">
        <f t="shared" si="73"/>
        <v>0.91273186263162709</v>
      </c>
      <c r="V158">
        <f t="shared" si="74"/>
        <v>0.90251178148243583</v>
      </c>
      <c r="W158">
        <f t="shared" si="75"/>
        <v>0</v>
      </c>
      <c r="X158">
        <v>6.1790000000000003</v>
      </c>
      <c r="Y158">
        <v>10.648</v>
      </c>
      <c r="Z158">
        <v>7.1630000000000003</v>
      </c>
      <c r="AA158">
        <v>6.6349999999999998</v>
      </c>
      <c r="AB158">
        <v>0</v>
      </c>
      <c r="AC158">
        <v>7.5990000000000002</v>
      </c>
      <c r="AD158">
        <v>6.9930000000000003</v>
      </c>
      <c r="AE158">
        <v>0</v>
      </c>
      <c r="AF158">
        <v>0</v>
      </c>
      <c r="AG158">
        <v>13.132</v>
      </c>
      <c r="AH158">
        <v>16.809999999999999</v>
      </c>
      <c r="AI158">
        <v>19.364999999999998</v>
      </c>
      <c r="AJ158">
        <v>27.331</v>
      </c>
      <c r="AK158">
        <v>18.161000000000001</v>
      </c>
      <c r="AL158">
        <v>13.736000000000001</v>
      </c>
      <c r="AM158">
        <v>12.922000000000001</v>
      </c>
      <c r="AN158">
        <v>14.686</v>
      </c>
      <c r="AO158">
        <v>13.382999999999999</v>
      </c>
      <c r="AP158">
        <v>11.128</v>
      </c>
      <c r="AQ158">
        <v>11.61</v>
      </c>
      <c r="AR158">
        <v>11.48</v>
      </c>
      <c r="AS158">
        <v>0</v>
      </c>
      <c r="AT158">
        <f t="shared" si="76"/>
        <v>2.5145092936968635E-2</v>
      </c>
      <c r="AU158">
        <f t="shared" si="77"/>
        <v>0.31984697910784871</v>
      </c>
      <c r="AV158">
        <f t="shared" si="78"/>
        <v>-6.1790000000000003</v>
      </c>
      <c r="AW158">
        <f t="shared" si="79"/>
        <v>12.720055555555557</v>
      </c>
      <c r="AX158">
        <f t="shared" si="80"/>
        <v>-0.48576831862194869</v>
      </c>
    </row>
    <row r="159" spans="1:50" x14ac:dyDescent="0.25">
      <c r="A159" t="s">
        <v>1260</v>
      </c>
      <c r="B159">
        <f t="shared" si="54"/>
        <v>0</v>
      </c>
      <c r="C159">
        <f t="shared" si="55"/>
        <v>0</v>
      </c>
      <c r="D159">
        <f t="shared" si="56"/>
        <v>1.0383095140188483</v>
      </c>
      <c r="E159">
        <f t="shared" si="57"/>
        <v>1.2998128582338182</v>
      </c>
      <c r="F159">
        <f t="shared" si="58"/>
        <v>0.98466780238500851</v>
      </c>
      <c r="G159">
        <f t="shared" si="59"/>
        <v>0.83244517921131911</v>
      </c>
      <c r="H159">
        <f t="shared" si="60"/>
        <v>0.96483748877568998</v>
      </c>
      <c r="I159">
        <f t="shared" si="61"/>
        <v>1.055286545094452</v>
      </c>
      <c r="J159">
        <f t="shared" si="62"/>
        <v>0.79920443769354066</v>
      </c>
      <c r="K159">
        <f t="shared" si="63"/>
        <v>0</v>
      </c>
      <c r="L159">
        <f t="shared" si="64"/>
        <v>0</v>
      </c>
      <c r="M159">
        <f t="shared" si="65"/>
        <v>0</v>
      </c>
      <c r="N159">
        <f t="shared" si="66"/>
        <v>0.90620253270784901</v>
      </c>
      <c r="O159">
        <f t="shared" si="67"/>
        <v>0.95684829768128821</v>
      </c>
      <c r="P159">
        <f t="shared" si="68"/>
        <v>0.92560485393711034</v>
      </c>
      <c r="Q159">
        <f t="shared" si="69"/>
        <v>0.99094502395918116</v>
      </c>
      <c r="R159">
        <f t="shared" si="70"/>
        <v>1.0320322924446756</v>
      </c>
      <c r="S159">
        <f t="shared" si="71"/>
        <v>0.97567996240380661</v>
      </c>
      <c r="T159">
        <f t="shared" si="72"/>
        <v>1.0455853844798213</v>
      </c>
      <c r="U159">
        <f t="shared" si="73"/>
        <v>1.0083500474148419</v>
      </c>
      <c r="V159">
        <f t="shared" si="74"/>
        <v>1.0886699507389161</v>
      </c>
      <c r="W159">
        <f t="shared" si="75"/>
        <v>1.095517828819832</v>
      </c>
      <c r="X159">
        <v>0</v>
      </c>
      <c r="Y159">
        <v>0</v>
      </c>
      <c r="Z159">
        <v>7.2779999999999996</v>
      </c>
      <c r="AA159">
        <v>9.1110000000000007</v>
      </c>
      <c r="AB159">
        <v>6.9020000000000001</v>
      </c>
      <c r="AC159">
        <v>5.835</v>
      </c>
      <c r="AD159">
        <v>6.7629999999999999</v>
      </c>
      <c r="AE159">
        <v>7.3970000000000002</v>
      </c>
      <c r="AF159">
        <v>5.6020000000000003</v>
      </c>
      <c r="AG159">
        <v>0</v>
      </c>
      <c r="AH159">
        <v>0</v>
      </c>
      <c r="AI159">
        <v>0</v>
      </c>
      <c r="AJ159">
        <v>6.3520000000000003</v>
      </c>
      <c r="AK159">
        <v>6.7069999999999999</v>
      </c>
      <c r="AL159">
        <v>6.4880000000000004</v>
      </c>
      <c r="AM159">
        <v>6.9459999999999997</v>
      </c>
      <c r="AN159">
        <v>7.234</v>
      </c>
      <c r="AO159">
        <v>6.8390000000000004</v>
      </c>
      <c r="AP159">
        <v>7.3289999999999997</v>
      </c>
      <c r="AQ159">
        <v>7.0679999999999996</v>
      </c>
      <c r="AR159">
        <v>7.6310000000000002</v>
      </c>
      <c r="AS159">
        <v>7.6790000000000003</v>
      </c>
      <c r="AT159">
        <f t="shared" si="76"/>
        <v>2.5003116675946596E-2</v>
      </c>
      <c r="AU159">
        <f t="shared" si="77"/>
        <v>0.17525861095426312</v>
      </c>
      <c r="AV159">
        <f t="shared" si="78"/>
        <v>7.6790000000000003</v>
      </c>
      <c r="AW159">
        <f t="shared" si="79"/>
        <v>7.0094705882352946</v>
      </c>
      <c r="AX159">
        <f t="shared" si="80"/>
        <v>1.095517828819832</v>
      </c>
    </row>
    <row r="160" spans="1:50" x14ac:dyDescent="0.25">
      <c r="A160" t="s">
        <v>553</v>
      </c>
      <c r="B160">
        <f t="shared" si="54"/>
        <v>0.73329182578817143</v>
      </c>
      <c r="C160">
        <f t="shared" si="55"/>
        <v>0.8378175909864255</v>
      </c>
      <c r="D160">
        <f t="shared" si="56"/>
        <v>0.6303042813812022</v>
      </c>
      <c r="E160">
        <f t="shared" si="57"/>
        <v>0.47355225788837563</v>
      </c>
      <c r="F160">
        <f t="shared" si="58"/>
        <v>0.62649535370754483</v>
      </c>
      <c r="G160">
        <f t="shared" si="59"/>
        <v>0.75072499475606524</v>
      </c>
      <c r="H160">
        <f t="shared" si="60"/>
        <v>0.5143517331619758</v>
      </c>
      <c r="I160">
        <f t="shared" si="61"/>
        <v>0.76303076108634327</v>
      </c>
      <c r="J160">
        <f t="shared" si="62"/>
        <v>1.0364678188894842</v>
      </c>
      <c r="K160">
        <f t="shared" si="63"/>
        <v>1.2644907390451707</v>
      </c>
      <c r="L160">
        <f t="shared" si="64"/>
        <v>1.499838520111737</v>
      </c>
      <c r="M160">
        <f t="shared" si="65"/>
        <v>1.4264434137847219</v>
      </c>
      <c r="N160">
        <f t="shared" si="66"/>
        <v>0.92930510376331343</v>
      </c>
      <c r="O160">
        <f t="shared" si="67"/>
        <v>1.145827992288919</v>
      </c>
      <c r="P160">
        <f t="shared" si="68"/>
        <v>1.9521486813585613</v>
      </c>
      <c r="Q160">
        <f t="shared" si="69"/>
        <v>1.4710518167319795</v>
      </c>
      <c r="R160">
        <f t="shared" si="70"/>
        <v>1.1933663396005285</v>
      </c>
      <c r="S160">
        <f t="shared" si="71"/>
        <v>1.1785701205605512</v>
      </c>
      <c r="T160">
        <f t="shared" si="72"/>
        <v>0.83920931455949266</v>
      </c>
      <c r="U160">
        <f t="shared" si="73"/>
        <v>0.85722847240025668</v>
      </c>
      <c r="V160">
        <f t="shared" si="74"/>
        <v>0.91516812220531552</v>
      </c>
      <c r="W160">
        <f t="shared" si="75"/>
        <v>0.96131474594385802</v>
      </c>
      <c r="X160">
        <v>10.010999999999999</v>
      </c>
      <c r="Y160">
        <v>11.438000000000001</v>
      </c>
      <c r="Z160">
        <v>8.6050000000000004</v>
      </c>
      <c r="AA160">
        <v>6.4649999999999999</v>
      </c>
      <c r="AB160">
        <v>8.5530000000000008</v>
      </c>
      <c r="AC160">
        <v>10.249000000000001</v>
      </c>
      <c r="AD160">
        <v>7.0220000000000002</v>
      </c>
      <c r="AE160">
        <v>10.417</v>
      </c>
      <c r="AF160">
        <v>14.15</v>
      </c>
      <c r="AG160">
        <v>17.263000000000002</v>
      </c>
      <c r="AH160">
        <v>20.475999999999999</v>
      </c>
      <c r="AI160">
        <v>19.474</v>
      </c>
      <c r="AJ160">
        <v>12.686999999999999</v>
      </c>
      <c r="AK160">
        <v>15.643000000000001</v>
      </c>
      <c r="AL160">
        <v>26.651</v>
      </c>
      <c r="AM160">
        <v>20.082999999999998</v>
      </c>
      <c r="AN160">
        <v>16.292000000000002</v>
      </c>
      <c r="AO160">
        <v>16.09</v>
      </c>
      <c r="AP160">
        <v>11.457000000000001</v>
      </c>
      <c r="AQ160">
        <v>11.702999999999999</v>
      </c>
      <c r="AR160">
        <v>12.494</v>
      </c>
      <c r="AS160">
        <v>13.124000000000001</v>
      </c>
      <c r="AT160">
        <f t="shared" si="76"/>
        <v>2.4872224915334466E-2</v>
      </c>
      <c r="AU160">
        <f t="shared" si="77"/>
        <v>0.33955900621118024</v>
      </c>
      <c r="AV160">
        <f t="shared" si="78"/>
        <v>3.1130000000000013</v>
      </c>
      <c r="AW160">
        <f t="shared" si="79"/>
        <v>13.652136363636368</v>
      </c>
      <c r="AX160">
        <f t="shared" si="80"/>
        <v>0.22802292015568662</v>
      </c>
    </row>
    <row r="161" spans="1:50" x14ac:dyDescent="0.25">
      <c r="A161" t="s">
        <v>52</v>
      </c>
      <c r="B161">
        <f t="shared" si="54"/>
        <v>0.5995622074913779</v>
      </c>
      <c r="C161">
        <f t="shared" si="55"/>
        <v>0.56297866514900141</v>
      </c>
      <c r="D161">
        <f t="shared" si="56"/>
        <v>0.7516610945271921</v>
      </c>
      <c r="E161">
        <f t="shared" si="57"/>
        <v>0.74299191889100247</v>
      </c>
      <c r="F161">
        <f t="shared" si="58"/>
        <v>0.75700908561521296</v>
      </c>
      <c r="G161">
        <f t="shared" si="59"/>
        <v>0.67716174759973258</v>
      </c>
      <c r="H161">
        <f t="shared" si="60"/>
        <v>1.0710883308235031</v>
      </c>
      <c r="I161">
        <f t="shared" si="61"/>
        <v>1.3570827302708526</v>
      </c>
      <c r="J161">
        <f t="shared" si="62"/>
        <v>0.95535199476279198</v>
      </c>
      <c r="K161">
        <f t="shared" si="63"/>
        <v>0.9849332677821282</v>
      </c>
      <c r="L161">
        <f t="shared" si="64"/>
        <v>0.97760898246677475</v>
      </c>
      <c r="M161">
        <f t="shared" si="65"/>
        <v>1.1638731348830857</v>
      </c>
      <c r="N161">
        <f t="shared" si="66"/>
        <v>1.0857747856885993</v>
      </c>
      <c r="O161">
        <f t="shared" si="67"/>
        <v>1.1581968137636871</v>
      </c>
      <c r="P161">
        <f t="shared" si="68"/>
        <v>1.1318798989409351</v>
      </c>
      <c r="Q161">
        <f t="shared" si="69"/>
        <v>1.2381830606385964</v>
      </c>
      <c r="R161">
        <f t="shared" si="70"/>
        <v>1.2789401828029114</v>
      </c>
      <c r="S161">
        <f t="shared" si="71"/>
        <v>1.1219479154917535</v>
      </c>
      <c r="T161">
        <f t="shared" si="72"/>
        <v>1.2329802924490698</v>
      </c>
      <c r="U161">
        <f t="shared" si="73"/>
        <v>1.101660907976038</v>
      </c>
      <c r="V161">
        <f t="shared" si="74"/>
        <v>1.0779201210917895</v>
      </c>
      <c r="W161">
        <f t="shared" si="75"/>
        <v>0.97121286089397074</v>
      </c>
      <c r="X161">
        <v>94.956999999999994</v>
      </c>
      <c r="Y161">
        <v>89.162999999999997</v>
      </c>
      <c r="Z161">
        <v>119.04600000000001</v>
      </c>
      <c r="AA161">
        <v>117.673</v>
      </c>
      <c r="AB161">
        <v>119.893</v>
      </c>
      <c r="AC161">
        <v>107.247</v>
      </c>
      <c r="AD161">
        <v>169.636</v>
      </c>
      <c r="AE161">
        <v>214.93100000000001</v>
      </c>
      <c r="AF161">
        <v>151.30600000000001</v>
      </c>
      <c r="AG161">
        <v>155.99100000000001</v>
      </c>
      <c r="AH161">
        <v>154.83099999999999</v>
      </c>
      <c r="AI161">
        <v>184.33099999999999</v>
      </c>
      <c r="AJ161">
        <v>171.96199999999999</v>
      </c>
      <c r="AK161">
        <v>183.43199999999999</v>
      </c>
      <c r="AL161">
        <v>179.26400000000001</v>
      </c>
      <c r="AM161">
        <v>196.1</v>
      </c>
      <c r="AN161">
        <v>202.55500000000001</v>
      </c>
      <c r="AO161">
        <v>177.691</v>
      </c>
      <c r="AP161">
        <v>195.27600000000001</v>
      </c>
      <c r="AQ161">
        <v>174.47800000000001</v>
      </c>
      <c r="AR161">
        <v>170.71799999999999</v>
      </c>
      <c r="AS161">
        <v>153.81800000000001</v>
      </c>
      <c r="AT161">
        <f t="shared" si="76"/>
        <v>2.4665492344531584E-2</v>
      </c>
      <c r="AU161">
        <f t="shared" si="77"/>
        <v>3.9064522868435909</v>
      </c>
      <c r="AV161">
        <f t="shared" si="78"/>
        <v>58.861000000000018</v>
      </c>
      <c r="AW161">
        <f t="shared" si="79"/>
        <v>158.37722727272723</v>
      </c>
      <c r="AX161">
        <f t="shared" si="80"/>
        <v>0.37165065340259285</v>
      </c>
    </row>
    <row r="162" spans="1:50" x14ac:dyDescent="0.25">
      <c r="A162" t="s">
        <v>1383</v>
      </c>
      <c r="B162">
        <f t="shared" si="54"/>
        <v>0</v>
      </c>
      <c r="C162">
        <f t="shared" si="55"/>
        <v>0</v>
      </c>
      <c r="D162">
        <f t="shared" si="56"/>
        <v>0</v>
      </c>
      <c r="E162">
        <f t="shared" si="57"/>
        <v>1.0392593754903499</v>
      </c>
      <c r="F162">
        <f t="shared" si="58"/>
        <v>0.80518594068727434</v>
      </c>
      <c r="G162">
        <f t="shared" si="59"/>
        <v>0.96363565040012544</v>
      </c>
      <c r="H162">
        <f t="shared" si="60"/>
        <v>0.77624352738113922</v>
      </c>
      <c r="I162">
        <f t="shared" si="61"/>
        <v>1.4527224227208535</v>
      </c>
      <c r="J162">
        <f t="shared" si="62"/>
        <v>0.862804016946493</v>
      </c>
      <c r="K162">
        <f t="shared" si="63"/>
        <v>0.77037501961399646</v>
      </c>
      <c r="L162">
        <f t="shared" si="64"/>
        <v>1.012584340185156</v>
      </c>
      <c r="M162">
        <f t="shared" si="65"/>
        <v>1.0199199748940844</v>
      </c>
      <c r="N162">
        <f t="shared" si="66"/>
        <v>1.0305899890161618</v>
      </c>
      <c r="O162">
        <f t="shared" si="67"/>
        <v>1.0565981484387257</v>
      </c>
      <c r="P162">
        <f t="shared" si="68"/>
        <v>0.87747528636434957</v>
      </c>
      <c r="Q162">
        <f t="shared" si="69"/>
        <v>0</v>
      </c>
      <c r="R162">
        <f t="shared" si="70"/>
        <v>0.83692923270045505</v>
      </c>
      <c r="S162">
        <f t="shared" si="71"/>
        <v>1.0747371724462575</v>
      </c>
      <c r="T162">
        <f t="shared" si="72"/>
        <v>0</v>
      </c>
      <c r="U162">
        <f t="shared" si="73"/>
        <v>0.84746587164600651</v>
      </c>
      <c r="V162">
        <f t="shared" si="74"/>
        <v>1.0535305193786286</v>
      </c>
      <c r="W162">
        <f t="shared" si="75"/>
        <v>1.519943511689942</v>
      </c>
      <c r="X162">
        <v>0</v>
      </c>
      <c r="Y162">
        <v>0</v>
      </c>
      <c r="Z162">
        <v>0</v>
      </c>
      <c r="AA162">
        <v>7.7919999999999998</v>
      </c>
      <c r="AB162">
        <v>6.0369999999999999</v>
      </c>
      <c r="AC162">
        <v>7.2249999999999996</v>
      </c>
      <c r="AD162">
        <v>5.82</v>
      </c>
      <c r="AE162">
        <v>10.891999999999999</v>
      </c>
      <c r="AF162">
        <v>6.4690000000000003</v>
      </c>
      <c r="AG162">
        <v>5.7759999999999998</v>
      </c>
      <c r="AH162">
        <v>7.5919999999999996</v>
      </c>
      <c r="AI162">
        <v>7.6470000000000002</v>
      </c>
      <c r="AJ162">
        <v>7.7270000000000003</v>
      </c>
      <c r="AK162">
        <v>7.9219999999999997</v>
      </c>
      <c r="AL162">
        <v>6.5789999999999997</v>
      </c>
      <c r="AM162">
        <v>0</v>
      </c>
      <c r="AN162">
        <v>6.2750000000000004</v>
      </c>
      <c r="AO162">
        <v>8.0579999999999998</v>
      </c>
      <c r="AP162">
        <v>0</v>
      </c>
      <c r="AQ162">
        <v>6.3540000000000001</v>
      </c>
      <c r="AR162">
        <v>7.899</v>
      </c>
      <c r="AS162">
        <v>11.396000000000001</v>
      </c>
      <c r="AT162">
        <f t="shared" si="76"/>
        <v>2.4623572962693852E-2</v>
      </c>
      <c r="AU162">
        <f t="shared" si="77"/>
        <v>0.18461885940146805</v>
      </c>
      <c r="AV162">
        <f t="shared" si="78"/>
        <v>11.396000000000001</v>
      </c>
      <c r="AW162">
        <f t="shared" si="79"/>
        <v>7.4976470588235298</v>
      </c>
      <c r="AX162">
        <f t="shared" si="80"/>
        <v>1.519943511689942</v>
      </c>
    </row>
    <row r="163" spans="1:50" x14ac:dyDescent="0.25">
      <c r="A163" t="s">
        <v>352</v>
      </c>
      <c r="B163">
        <f t="shared" si="54"/>
        <v>0.95193442413804119</v>
      </c>
      <c r="C163">
        <f t="shared" si="55"/>
        <v>0.61397633400312579</v>
      </c>
      <c r="D163">
        <f t="shared" si="56"/>
        <v>0.6390457053551496</v>
      </c>
      <c r="E163">
        <f t="shared" si="57"/>
        <v>0.97617452875322963</v>
      </c>
      <c r="F163">
        <f t="shared" si="58"/>
        <v>0.74410742193729473</v>
      </c>
      <c r="G163">
        <f t="shared" si="59"/>
        <v>0.61557107772780928</v>
      </c>
      <c r="H163">
        <f t="shared" si="60"/>
        <v>1.1461104200554972</v>
      </c>
      <c r="I163">
        <f t="shared" si="61"/>
        <v>0.89528912703728525</v>
      </c>
      <c r="J163">
        <f t="shared" si="62"/>
        <v>1.0263132714572769</v>
      </c>
      <c r="K163">
        <f t="shared" si="63"/>
        <v>0.65186744490160442</v>
      </c>
      <c r="L163">
        <f t="shared" si="64"/>
        <v>1.0466622013842377</v>
      </c>
      <c r="M163">
        <f t="shared" si="65"/>
        <v>1.099607693043728</v>
      </c>
      <c r="N163">
        <f t="shared" si="66"/>
        <v>1.2882339807992857</v>
      </c>
      <c r="O163">
        <f t="shared" si="67"/>
        <v>1.1289509775779034</v>
      </c>
      <c r="P163">
        <f t="shared" si="68"/>
        <v>1.0360093133033523</v>
      </c>
      <c r="Q163">
        <f t="shared" si="69"/>
        <v>1.1537651899339778</v>
      </c>
      <c r="R163">
        <f t="shared" si="70"/>
        <v>1.2405830383057446</v>
      </c>
      <c r="S163">
        <f t="shared" si="71"/>
        <v>0.8471916563008326</v>
      </c>
      <c r="T163">
        <f t="shared" si="72"/>
        <v>1.3100500749529553</v>
      </c>
      <c r="U163">
        <f t="shared" si="73"/>
        <v>1.0138742704047461</v>
      </c>
      <c r="V163">
        <f t="shared" si="74"/>
        <v>1.4558734411380094</v>
      </c>
      <c r="W163">
        <f t="shared" si="75"/>
        <v>1.1188084074889169</v>
      </c>
      <c r="X163">
        <v>14.923</v>
      </c>
      <c r="Y163">
        <v>9.625</v>
      </c>
      <c r="Z163">
        <v>10.018000000000001</v>
      </c>
      <c r="AA163">
        <v>15.303000000000001</v>
      </c>
      <c r="AB163">
        <v>11.664999999999999</v>
      </c>
      <c r="AC163">
        <v>9.65</v>
      </c>
      <c r="AD163">
        <v>17.966999999999999</v>
      </c>
      <c r="AE163">
        <v>14.035</v>
      </c>
      <c r="AF163">
        <v>16.088999999999999</v>
      </c>
      <c r="AG163">
        <v>10.218999999999999</v>
      </c>
      <c r="AH163">
        <v>16.408000000000001</v>
      </c>
      <c r="AI163">
        <v>17.238</v>
      </c>
      <c r="AJ163">
        <v>20.195</v>
      </c>
      <c r="AK163">
        <v>17.698</v>
      </c>
      <c r="AL163">
        <v>16.241</v>
      </c>
      <c r="AM163">
        <v>18.087</v>
      </c>
      <c r="AN163">
        <v>19.448</v>
      </c>
      <c r="AO163">
        <v>13.281000000000001</v>
      </c>
      <c r="AP163">
        <v>20.536999999999999</v>
      </c>
      <c r="AQ163">
        <v>15.894</v>
      </c>
      <c r="AR163">
        <v>22.823</v>
      </c>
      <c r="AS163">
        <v>17.539000000000001</v>
      </c>
      <c r="AT163">
        <f t="shared" si="76"/>
        <v>2.4068329734939546E-2</v>
      </c>
      <c r="AU163">
        <f t="shared" si="77"/>
        <v>0.37730717108977985</v>
      </c>
      <c r="AV163">
        <f t="shared" si="78"/>
        <v>2.6160000000000014</v>
      </c>
      <c r="AW163">
        <f t="shared" si="79"/>
        <v>15.676499999999997</v>
      </c>
      <c r="AX163">
        <f t="shared" si="80"/>
        <v>0.16687398335087564</v>
      </c>
    </row>
    <row r="164" spans="1:50" x14ac:dyDescent="0.25">
      <c r="A164" t="s">
        <v>1313</v>
      </c>
      <c r="B164">
        <f t="shared" si="54"/>
        <v>0</v>
      </c>
      <c r="C164">
        <f t="shared" si="55"/>
        <v>0</v>
      </c>
      <c r="D164">
        <f t="shared" si="56"/>
        <v>0.59522492847010167</v>
      </c>
      <c r="E164">
        <f t="shared" si="57"/>
        <v>0</v>
      </c>
      <c r="F164">
        <f t="shared" si="58"/>
        <v>0.66735591834771946</v>
      </c>
      <c r="G164">
        <f t="shared" si="59"/>
        <v>0.8437402322617874</v>
      </c>
      <c r="H164">
        <f t="shared" si="60"/>
        <v>0.95895746675963545</v>
      </c>
      <c r="I164">
        <f t="shared" si="61"/>
        <v>0.80873265850785025</v>
      </c>
      <c r="J164">
        <f t="shared" si="62"/>
        <v>0.69688153687095766</v>
      </c>
      <c r="K164">
        <f t="shared" si="63"/>
        <v>0.88663412757567739</v>
      </c>
      <c r="L164">
        <f t="shared" si="64"/>
        <v>0.69149575629342885</v>
      </c>
      <c r="M164">
        <f t="shared" si="65"/>
        <v>0</v>
      </c>
      <c r="N164">
        <f t="shared" si="66"/>
        <v>1.2630617200836718</v>
      </c>
      <c r="O164">
        <f t="shared" si="67"/>
        <v>1.2385371835252819</v>
      </c>
      <c r="P164">
        <f t="shared" si="68"/>
        <v>1.8613642374552186</v>
      </c>
      <c r="Q164">
        <f t="shared" si="69"/>
        <v>1.3685653146113341</v>
      </c>
      <c r="R164">
        <f t="shared" si="70"/>
        <v>1.2441153134091509</v>
      </c>
      <c r="S164">
        <f t="shared" si="71"/>
        <v>1.041956192445481</v>
      </c>
      <c r="T164">
        <f t="shared" si="72"/>
        <v>1.0109879541246904</v>
      </c>
      <c r="U164">
        <f t="shared" si="73"/>
        <v>0.82238945925801255</v>
      </c>
      <c r="V164">
        <f t="shared" si="74"/>
        <v>0</v>
      </c>
      <c r="W164">
        <f t="shared" si="75"/>
        <v>0</v>
      </c>
      <c r="X164">
        <v>0</v>
      </c>
      <c r="Y164">
        <v>0</v>
      </c>
      <c r="Z164">
        <v>6.1890000000000001</v>
      </c>
      <c r="AA164">
        <v>0</v>
      </c>
      <c r="AB164">
        <v>6.9390000000000001</v>
      </c>
      <c r="AC164">
        <v>8.7729999999999997</v>
      </c>
      <c r="AD164">
        <v>9.9710000000000001</v>
      </c>
      <c r="AE164">
        <v>8.4090000000000007</v>
      </c>
      <c r="AF164">
        <v>7.2460000000000004</v>
      </c>
      <c r="AG164">
        <v>9.2189999999999994</v>
      </c>
      <c r="AH164">
        <v>7.19</v>
      </c>
      <c r="AI164">
        <v>0</v>
      </c>
      <c r="AJ164">
        <v>13.132999999999999</v>
      </c>
      <c r="AK164">
        <v>12.878</v>
      </c>
      <c r="AL164">
        <v>19.353999999999999</v>
      </c>
      <c r="AM164">
        <v>14.23</v>
      </c>
      <c r="AN164">
        <v>12.936</v>
      </c>
      <c r="AO164">
        <v>10.834</v>
      </c>
      <c r="AP164">
        <v>10.512</v>
      </c>
      <c r="AQ164">
        <v>8.5510000000000002</v>
      </c>
      <c r="AR164">
        <v>0</v>
      </c>
      <c r="AS164">
        <v>0</v>
      </c>
      <c r="AT164">
        <f t="shared" si="76"/>
        <v>2.3998589909065948E-2</v>
      </c>
      <c r="AU164">
        <f t="shared" si="77"/>
        <v>0.24953133822699031</v>
      </c>
      <c r="AV164">
        <f t="shared" si="78"/>
        <v>0</v>
      </c>
      <c r="AW164">
        <f t="shared" si="79"/>
        <v>10.39775</v>
      </c>
      <c r="AX164">
        <f t="shared" si="80"/>
        <v>0</v>
      </c>
    </row>
    <row r="165" spans="1:50" x14ac:dyDescent="0.25">
      <c r="A165" t="s">
        <v>1404</v>
      </c>
      <c r="B165">
        <f t="shared" si="54"/>
        <v>0</v>
      </c>
      <c r="C165">
        <f t="shared" si="55"/>
        <v>0</v>
      </c>
      <c r="D165">
        <f t="shared" si="56"/>
        <v>0</v>
      </c>
      <c r="E165">
        <f t="shared" si="57"/>
        <v>0.97317410359737622</v>
      </c>
      <c r="F165">
        <f t="shared" si="58"/>
        <v>0</v>
      </c>
      <c r="G165">
        <f t="shared" si="59"/>
        <v>0</v>
      </c>
      <c r="H165">
        <f t="shared" si="60"/>
        <v>0</v>
      </c>
      <c r="I165">
        <f t="shared" si="61"/>
        <v>0</v>
      </c>
      <c r="J165">
        <f t="shared" si="62"/>
        <v>0</v>
      </c>
      <c r="K165">
        <f t="shared" si="63"/>
        <v>0</v>
      </c>
      <c r="L165">
        <f t="shared" si="64"/>
        <v>0</v>
      </c>
      <c r="M165">
        <f t="shared" si="65"/>
        <v>0</v>
      </c>
      <c r="N165">
        <f t="shared" si="66"/>
        <v>0</v>
      </c>
      <c r="O165">
        <f t="shared" si="67"/>
        <v>0</v>
      </c>
      <c r="P165">
        <f t="shared" si="68"/>
        <v>0</v>
      </c>
      <c r="Q165">
        <f t="shared" si="69"/>
        <v>0.89654969556137298</v>
      </c>
      <c r="R165">
        <f t="shared" si="70"/>
        <v>0.88640174133011729</v>
      </c>
      <c r="S165">
        <f t="shared" si="71"/>
        <v>1.007000617701562</v>
      </c>
      <c r="T165">
        <f t="shared" si="72"/>
        <v>0</v>
      </c>
      <c r="U165">
        <f t="shared" si="73"/>
        <v>0</v>
      </c>
      <c r="V165">
        <f t="shared" si="74"/>
        <v>0</v>
      </c>
      <c r="W165">
        <f t="shared" si="75"/>
        <v>1.2368738418095715</v>
      </c>
      <c r="X165">
        <v>0</v>
      </c>
      <c r="Y165">
        <v>0</v>
      </c>
      <c r="Z165">
        <v>0</v>
      </c>
      <c r="AA165">
        <v>6.617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6.0960000000000001</v>
      </c>
      <c r="AN165">
        <v>6.0270000000000001</v>
      </c>
      <c r="AO165">
        <v>6.8470000000000004</v>
      </c>
      <c r="AP165">
        <v>0</v>
      </c>
      <c r="AQ165">
        <v>0</v>
      </c>
      <c r="AR165">
        <v>0</v>
      </c>
      <c r="AS165">
        <v>8.41</v>
      </c>
      <c r="AT165">
        <f t="shared" si="76"/>
        <v>2.3877534482690182E-2</v>
      </c>
      <c r="AU165">
        <f t="shared" si="77"/>
        <v>0.16235290796160365</v>
      </c>
      <c r="AV165">
        <f t="shared" si="78"/>
        <v>8.41</v>
      </c>
      <c r="AW165">
        <f t="shared" si="79"/>
        <v>6.7994000000000003</v>
      </c>
      <c r="AX165">
        <f t="shared" si="80"/>
        <v>1.2368738418095715</v>
      </c>
    </row>
    <row r="166" spans="1:50" x14ac:dyDescent="0.25">
      <c r="A166" t="s">
        <v>961</v>
      </c>
      <c r="B166">
        <f t="shared" si="54"/>
        <v>0.75553634866406238</v>
      </c>
      <c r="C166">
        <f t="shared" si="55"/>
        <v>0</v>
      </c>
      <c r="D166">
        <f t="shared" si="56"/>
        <v>0.76070859818426828</v>
      </c>
      <c r="E166">
        <f t="shared" si="57"/>
        <v>0.89324749213954191</v>
      </c>
      <c r="F166">
        <f t="shared" si="58"/>
        <v>0.74648491200370226</v>
      </c>
      <c r="G166">
        <f t="shared" si="59"/>
        <v>1.2993983857137024</v>
      </c>
      <c r="H166">
        <f t="shared" si="60"/>
        <v>0.86311913868434309</v>
      </c>
      <c r="I166">
        <f t="shared" si="61"/>
        <v>1.1285848453089058</v>
      </c>
      <c r="J166">
        <f t="shared" si="62"/>
        <v>1.2251766050987491</v>
      </c>
      <c r="K166">
        <f t="shared" si="63"/>
        <v>0.92130694578665839</v>
      </c>
      <c r="L166">
        <f t="shared" si="64"/>
        <v>0</v>
      </c>
      <c r="M166">
        <f t="shared" si="65"/>
        <v>0</v>
      </c>
      <c r="N166">
        <f t="shared" si="66"/>
        <v>0.94251316881950209</v>
      </c>
      <c r="O166">
        <f t="shared" si="67"/>
        <v>1.0599232329281738</v>
      </c>
      <c r="P166">
        <f t="shared" si="68"/>
        <v>0.82652547332888715</v>
      </c>
      <c r="Q166">
        <f t="shared" si="69"/>
        <v>0.81708611795451147</v>
      </c>
      <c r="R166">
        <f t="shared" si="70"/>
        <v>0.83790442227333983</v>
      </c>
      <c r="S166">
        <f t="shared" si="71"/>
        <v>0.98970994569138004</v>
      </c>
      <c r="T166">
        <f t="shared" si="72"/>
        <v>1.3193115463664946</v>
      </c>
      <c r="U166">
        <f t="shared" si="73"/>
        <v>0.93501340701520375</v>
      </c>
      <c r="V166">
        <f t="shared" si="74"/>
        <v>1.1407396316813894</v>
      </c>
      <c r="W166">
        <f t="shared" si="75"/>
        <v>1.5377097823571846</v>
      </c>
      <c r="X166">
        <v>5.843</v>
      </c>
      <c r="Y166">
        <v>0</v>
      </c>
      <c r="Z166">
        <v>5.883</v>
      </c>
      <c r="AA166">
        <v>6.9080000000000004</v>
      </c>
      <c r="AB166">
        <v>5.7729999999999997</v>
      </c>
      <c r="AC166">
        <v>10.048999999999999</v>
      </c>
      <c r="AD166">
        <v>6.6749999999999998</v>
      </c>
      <c r="AE166">
        <v>8.7279999999999998</v>
      </c>
      <c r="AF166">
        <v>9.4749999999999996</v>
      </c>
      <c r="AG166">
        <v>7.125</v>
      </c>
      <c r="AH166">
        <v>0</v>
      </c>
      <c r="AI166">
        <v>0</v>
      </c>
      <c r="AJ166">
        <v>7.2889999999999997</v>
      </c>
      <c r="AK166">
        <v>8.1969999999999992</v>
      </c>
      <c r="AL166">
        <v>6.3920000000000003</v>
      </c>
      <c r="AM166">
        <v>6.319</v>
      </c>
      <c r="AN166">
        <v>6.48</v>
      </c>
      <c r="AO166">
        <v>7.6539999999999999</v>
      </c>
      <c r="AP166">
        <v>10.202999999999999</v>
      </c>
      <c r="AQ166">
        <v>7.2309999999999999</v>
      </c>
      <c r="AR166">
        <v>8.8219999999999992</v>
      </c>
      <c r="AS166">
        <v>11.891999999999999</v>
      </c>
      <c r="AT166">
        <f t="shared" si="76"/>
        <v>2.3855431129839084E-2</v>
      </c>
      <c r="AU166">
        <f t="shared" si="77"/>
        <v>0.18448785996612085</v>
      </c>
      <c r="AV166">
        <f t="shared" si="78"/>
        <v>6.0489999999999995</v>
      </c>
      <c r="AW166">
        <f t="shared" si="79"/>
        <v>7.7335789473684207</v>
      </c>
      <c r="AX166">
        <f t="shared" si="80"/>
        <v>0.7821734336931222</v>
      </c>
    </row>
    <row r="167" spans="1:50" x14ac:dyDescent="0.25">
      <c r="A167" t="s">
        <v>914</v>
      </c>
      <c r="B167">
        <f t="shared" si="54"/>
        <v>0.86735548729405199</v>
      </c>
      <c r="C167">
        <f t="shared" si="55"/>
        <v>0</v>
      </c>
      <c r="D167">
        <f t="shared" si="56"/>
        <v>0.84361910080982971</v>
      </c>
      <c r="E167">
        <f t="shared" si="57"/>
        <v>0</v>
      </c>
      <c r="F167">
        <f t="shared" si="58"/>
        <v>0</v>
      </c>
      <c r="G167">
        <f t="shared" si="59"/>
        <v>0.77757609606255251</v>
      </c>
      <c r="H167">
        <f t="shared" si="60"/>
        <v>0</v>
      </c>
      <c r="I167">
        <f t="shared" si="61"/>
        <v>0.87866517732476979</v>
      </c>
      <c r="J167">
        <f t="shared" si="62"/>
        <v>0</v>
      </c>
      <c r="K167">
        <f t="shared" si="63"/>
        <v>0.88746160290421683</v>
      </c>
      <c r="L167">
        <f t="shared" si="64"/>
        <v>0.82295448198827159</v>
      </c>
      <c r="M167">
        <f t="shared" si="65"/>
        <v>0</v>
      </c>
      <c r="N167">
        <f t="shared" si="66"/>
        <v>1.3077352694777997</v>
      </c>
      <c r="O167">
        <f t="shared" si="67"/>
        <v>0.92264730522200511</v>
      </c>
      <c r="P167">
        <f t="shared" si="68"/>
        <v>1.0508237922368056</v>
      </c>
      <c r="Q167">
        <f t="shared" si="69"/>
        <v>1.5357442055291821</v>
      </c>
      <c r="R167">
        <f t="shared" si="70"/>
        <v>0.90282044121753713</v>
      </c>
      <c r="S167">
        <f t="shared" si="71"/>
        <v>0.89835241552638945</v>
      </c>
      <c r="T167">
        <f t="shared" si="72"/>
        <v>0</v>
      </c>
      <c r="U167">
        <f t="shared" si="73"/>
        <v>1.3683328679139908</v>
      </c>
      <c r="V167">
        <f t="shared" si="74"/>
        <v>0.93591175649259994</v>
      </c>
      <c r="W167">
        <f t="shared" si="75"/>
        <v>0</v>
      </c>
      <c r="X167">
        <v>6.2119999999999997</v>
      </c>
      <c r="Y167">
        <v>0</v>
      </c>
      <c r="Z167">
        <v>6.0419999999999998</v>
      </c>
      <c r="AA167">
        <v>0</v>
      </c>
      <c r="AB167">
        <v>0</v>
      </c>
      <c r="AC167">
        <v>5.569</v>
      </c>
      <c r="AD167">
        <v>0</v>
      </c>
      <c r="AE167">
        <v>6.2930000000000001</v>
      </c>
      <c r="AF167">
        <v>0</v>
      </c>
      <c r="AG167">
        <v>6.3559999999999999</v>
      </c>
      <c r="AH167">
        <v>5.8940000000000001</v>
      </c>
      <c r="AI167">
        <v>0</v>
      </c>
      <c r="AJ167">
        <v>9.3659999999999997</v>
      </c>
      <c r="AK167">
        <v>6.6079999999999997</v>
      </c>
      <c r="AL167">
        <v>7.5259999999999998</v>
      </c>
      <c r="AM167">
        <v>10.999000000000001</v>
      </c>
      <c r="AN167">
        <v>6.4660000000000002</v>
      </c>
      <c r="AO167">
        <v>6.4340000000000002</v>
      </c>
      <c r="AP167">
        <v>0</v>
      </c>
      <c r="AQ167">
        <v>9.8000000000000007</v>
      </c>
      <c r="AR167">
        <v>6.7030000000000003</v>
      </c>
      <c r="AS167">
        <v>0</v>
      </c>
      <c r="AT167">
        <f t="shared" si="76"/>
        <v>2.3502073730938634E-2</v>
      </c>
      <c r="AU167">
        <f t="shared" si="77"/>
        <v>0.16832185206098249</v>
      </c>
      <c r="AV167">
        <f t="shared" si="78"/>
        <v>-6.2119999999999997</v>
      </c>
      <c r="AW167">
        <f t="shared" si="79"/>
        <v>7.161999999999999</v>
      </c>
      <c r="AX167">
        <f t="shared" si="80"/>
        <v>-0.86735548729405199</v>
      </c>
    </row>
    <row r="168" spans="1:50" x14ac:dyDescent="0.25">
      <c r="A168" t="s">
        <v>631</v>
      </c>
      <c r="B168">
        <f t="shared" si="54"/>
        <v>0.63015928304724445</v>
      </c>
      <c r="C168">
        <f t="shared" si="55"/>
        <v>0.69654837901096722</v>
      </c>
      <c r="D168">
        <f t="shared" si="56"/>
        <v>0.79129786548346448</v>
      </c>
      <c r="E168">
        <f t="shared" si="57"/>
        <v>0.81679357008226194</v>
      </c>
      <c r="F168">
        <f t="shared" si="58"/>
        <v>0.83670313715660383</v>
      </c>
      <c r="G168">
        <f t="shared" si="59"/>
        <v>0.79215727125645774</v>
      </c>
      <c r="H168">
        <f t="shared" si="60"/>
        <v>1.1116413673666701</v>
      </c>
      <c r="I168">
        <f t="shared" si="61"/>
        <v>1.1625611594165155</v>
      </c>
      <c r="J168">
        <f t="shared" si="62"/>
        <v>1.1648529081444974</v>
      </c>
      <c r="K168">
        <f t="shared" si="63"/>
        <v>0.90216121019958395</v>
      </c>
      <c r="L168">
        <f t="shared" si="64"/>
        <v>0.9901786847836348</v>
      </c>
      <c r="M168">
        <f t="shared" si="65"/>
        <v>0.90201797590408517</v>
      </c>
      <c r="N168">
        <f t="shared" si="66"/>
        <v>0.97041235200479181</v>
      </c>
      <c r="O168">
        <f t="shared" si="67"/>
        <v>0.94878397338446352</v>
      </c>
      <c r="P168">
        <f t="shared" si="68"/>
        <v>1.0095153146759812</v>
      </c>
      <c r="Q168">
        <f t="shared" si="69"/>
        <v>1.0138839606886965</v>
      </c>
      <c r="R168">
        <f t="shared" si="70"/>
        <v>1.236040353007432</v>
      </c>
      <c r="S168">
        <f t="shared" si="71"/>
        <v>1.2192819404340649</v>
      </c>
      <c r="T168">
        <f t="shared" si="72"/>
        <v>1.3085169065298563</v>
      </c>
      <c r="U168">
        <f t="shared" si="73"/>
        <v>1.168433765531969</v>
      </c>
      <c r="V168">
        <f t="shared" si="74"/>
        <v>0.97205954640302872</v>
      </c>
      <c r="W168">
        <f t="shared" si="75"/>
        <v>1.3559990754877291</v>
      </c>
      <c r="X168">
        <v>8.7989999999999995</v>
      </c>
      <c r="Y168">
        <v>9.7260000000000009</v>
      </c>
      <c r="Z168">
        <v>11.048999999999999</v>
      </c>
      <c r="AA168">
        <v>11.404999999999999</v>
      </c>
      <c r="AB168">
        <v>11.683</v>
      </c>
      <c r="AC168">
        <v>11.061</v>
      </c>
      <c r="AD168">
        <v>15.522</v>
      </c>
      <c r="AE168">
        <v>16.233000000000001</v>
      </c>
      <c r="AF168">
        <v>16.265000000000001</v>
      </c>
      <c r="AG168">
        <v>12.597</v>
      </c>
      <c r="AH168">
        <v>13.826000000000001</v>
      </c>
      <c r="AI168">
        <v>12.595000000000001</v>
      </c>
      <c r="AJ168">
        <v>13.55</v>
      </c>
      <c r="AK168">
        <v>13.247999999999999</v>
      </c>
      <c r="AL168">
        <v>14.096</v>
      </c>
      <c r="AM168">
        <v>14.157</v>
      </c>
      <c r="AN168">
        <v>17.259</v>
      </c>
      <c r="AO168">
        <v>17.024999999999999</v>
      </c>
      <c r="AP168">
        <v>18.271000000000001</v>
      </c>
      <c r="AQ168">
        <v>16.315000000000001</v>
      </c>
      <c r="AR168">
        <v>13.573</v>
      </c>
      <c r="AS168">
        <v>18.934000000000001</v>
      </c>
      <c r="AT168">
        <f t="shared" si="76"/>
        <v>2.3266999989020865E-2</v>
      </c>
      <c r="AU168">
        <f t="shared" si="77"/>
        <v>0.32488029361942417</v>
      </c>
      <c r="AV168">
        <f t="shared" si="78"/>
        <v>10.135000000000002</v>
      </c>
      <c r="AW168">
        <f t="shared" si="79"/>
        <v>13.963136363636364</v>
      </c>
      <c r="AX168">
        <f t="shared" si="80"/>
        <v>0.72583979244048458</v>
      </c>
    </row>
    <row r="169" spans="1:50" x14ac:dyDescent="0.25">
      <c r="A169" t="s">
        <v>1342</v>
      </c>
      <c r="B169">
        <f t="shared" si="54"/>
        <v>0</v>
      </c>
      <c r="C169">
        <f t="shared" si="55"/>
        <v>0</v>
      </c>
      <c r="D169">
        <f t="shared" si="56"/>
        <v>0.72349094395179236</v>
      </c>
      <c r="E169">
        <f t="shared" si="57"/>
        <v>0</v>
      </c>
      <c r="F169">
        <f t="shared" si="58"/>
        <v>0</v>
      </c>
      <c r="G169">
        <f t="shared" si="59"/>
        <v>1.3658826080505817</v>
      </c>
      <c r="H169">
        <f t="shared" si="60"/>
        <v>0</v>
      </c>
      <c r="I169">
        <f t="shared" si="61"/>
        <v>0.83622647538832018</v>
      </c>
      <c r="J169">
        <f t="shared" si="62"/>
        <v>0</v>
      </c>
      <c r="K169">
        <f t="shared" si="63"/>
        <v>0</v>
      </c>
      <c r="L169">
        <f t="shared" si="64"/>
        <v>0.76466828728272906</v>
      </c>
      <c r="M169">
        <f t="shared" si="65"/>
        <v>0.76077652617523195</v>
      </c>
      <c r="N169">
        <f t="shared" si="66"/>
        <v>0</v>
      </c>
      <c r="O169">
        <f t="shared" si="67"/>
        <v>1.0883121626094203</v>
      </c>
      <c r="P169">
        <f t="shared" si="68"/>
        <v>1.0672213282204037</v>
      </c>
      <c r="Q169">
        <f t="shared" si="69"/>
        <v>0</v>
      </c>
      <c r="R169">
        <f t="shared" si="70"/>
        <v>1.1582383218634804</v>
      </c>
      <c r="S169">
        <f t="shared" si="71"/>
        <v>1.1755629358258866</v>
      </c>
      <c r="T169">
        <f t="shared" si="72"/>
        <v>0.78902317937480748</v>
      </c>
      <c r="U169">
        <f t="shared" si="73"/>
        <v>1.270597231257347</v>
      </c>
      <c r="V169">
        <f t="shared" si="74"/>
        <v>0</v>
      </c>
      <c r="W169">
        <f t="shared" si="75"/>
        <v>0</v>
      </c>
      <c r="X169">
        <v>0</v>
      </c>
      <c r="Y169">
        <v>0</v>
      </c>
      <c r="Z169">
        <v>5.7629999999999999</v>
      </c>
      <c r="AA169">
        <v>0</v>
      </c>
      <c r="AB169">
        <v>0</v>
      </c>
      <c r="AC169">
        <v>10.88</v>
      </c>
      <c r="AD169">
        <v>0</v>
      </c>
      <c r="AE169">
        <v>6.6609999999999996</v>
      </c>
      <c r="AF169">
        <v>0</v>
      </c>
      <c r="AG169">
        <v>0</v>
      </c>
      <c r="AH169">
        <v>6.0910000000000002</v>
      </c>
      <c r="AI169">
        <v>6.06</v>
      </c>
      <c r="AJ169">
        <v>0</v>
      </c>
      <c r="AK169">
        <v>8.6690000000000005</v>
      </c>
      <c r="AL169">
        <v>8.5009999999999994</v>
      </c>
      <c r="AM169">
        <v>0</v>
      </c>
      <c r="AN169">
        <v>9.2260000000000009</v>
      </c>
      <c r="AO169">
        <v>9.3640000000000008</v>
      </c>
      <c r="AP169">
        <v>6.2850000000000001</v>
      </c>
      <c r="AQ169">
        <v>10.121</v>
      </c>
      <c r="AR169">
        <v>0</v>
      </c>
      <c r="AS169">
        <v>0</v>
      </c>
      <c r="AT169">
        <f t="shared" si="76"/>
        <v>2.3257492159378397E-2</v>
      </c>
      <c r="AU169">
        <f t="shared" si="77"/>
        <v>0.18525861095426316</v>
      </c>
      <c r="AV169">
        <f t="shared" si="78"/>
        <v>0</v>
      </c>
      <c r="AW169">
        <f t="shared" si="79"/>
        <v>7.9655454545454543</v>
      </c>
      <c r="AX169">
        <f t="shared" si="80"/>
        <v>0</v>
      </c>
    </row>
    <row r="170" spans="1:50" x14ac:dyDescent="0.25">
      <c r="A170" t="s">
        <v>680</v>
      </c>
      <c r="B170">
        <f t="shared" si="54"/>
        <v>1.1143955839483966</v>
      </c>
      <c r="C170">
        <f t="shared" si="55"/>
        <v>0</v>
      </c>
      <c r="D170">
        <f t="shared" si="56"/>
        <v>0</v>
      </c>
      <c r="E170">
        <f t="shared" si="57"/>
        <v>0</v>
      </c>
      <c r="F170">
        <f t="shared" si="58"/>
        <v>0</v>
      </c>
      <c r="G170">
        <f t="shared" si="59"/>
        <v>0</v>
      </c>
      <c r="H170">
        <f t="shared" si="60"/>
        <v>0.91599578242262603</v>
      </c>
      <c r="I170">
        <f t="shared" si="61"/>
        <v>0</v>
      </c>
      <c r="J170">
        <f t="shared" si="62"/>
        <v>0</v>
      </c>
      <c r="K170">
        <f t="shared" si="63"/>
        <v>0.82934937666687336</v>
      </c>
      <c r="L170">
        <f t="shared" si="64"/>
        <v>0</v>
      </c>
      <c r="M170">
        <f t="shared" si="65"/>
        <v>0.84968058053712092</v>
      </c>
      <c r="N170">
        <f t="shared" si="66"/>
        <v>1.1992681262792284</v>
      </c>
      <c r="O170">
        <f t="shared" si="67"/>
        <v>1.0847857098554858</v>
      </c>
      <c r="P170">
        <f t="shared" si="68"/>
        <v>1.1742975872976493</v>
      </c>
      <c r="Q170">
        <f t="shared" si="69"/>
        <v>0</v>
      </c>
      <c r="R170">
        <f t="shared" si="70"/>
        <v>0.97671649196799604</v>
      </c>
      <c r="S170">
        <f t="shared" si="71"/>
        <v>1.0259753147677231</v>
      </c>
      <c r="T170">
        <f t="shared" si="72"/>
        <v>0</v>
      </c>
      <c r="U170">
        <f t="shared" si="73"/>
        <v>0.84763381504682744</v>
      </c>
      <c r="V170">
        <f t="shared" si="74"/>
        <v>0.98190163121007246</v>
      </c>
      <c r="W170">
        <f t="shared" si="75"/>
        <v>0</v>
      </c>
      <c r="X170">
        <v>8.1669999999999998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6.7130000000000001</v>
      </c>
      <c r="AE170">
        <v>0</v>
      </c>
      <c r="AF170">
        <v>0</v>
      </c>
      <c r="AG170">
        <v>6.0780000000000003</v>
      </c>
      <c r="AH170">
        <v>0</v>
      </c>
      <c r="AI170">
        <v>6.2270000000000003</v>
      </c>
      <c r="AJ170">
        <v>8.7889999999999997</v>
      </c>
      <c r="AK170">
        <v>7.95</v>
      </c>
      <c r="AL170">
        <v>8.6059999999999999</v>
      </c>
      <c r="AM170">
        <v>0</v>
      </c>
      <c r="AN170">
        <v>7.1580000000000004</v>
      </c>
      <c r="AO170">
        <v>7.5190000000000001</v>
      </c>
      <c r="AP170">
        <v>0</v>
      </c>
      <c r="AQ170">
        <v>6.2119999999999997</v>
      </c>
      <c r="AR170">
        <v>7.1959999999999997</v>
      </c>
      <c r="AS170">
        <v>0</v>
      </c>
      <c r="AT170">
        <f t="shared" si="76"/>
        <v>2.3209850670486164E-2</v>
      </c>
      <c r="AU170">
        <f t="shared" si="77"/>
        <v>0.17009655561829476</v>
      </c>
      <c r="AV170">
        <f t="shared" si="78"/>
        <v>-8.1669999999999998</v>
      </c>
      <c r="AW170">
        <f t="shared" si="79"/>
        <v>7.3286363636363641</v>
      </c>
      <c r="AX170">
        <f t="shared" si="80"/>
        <v>-1.1143955839483966</v>
      </c>
    </row>
    <row r="171" spans="1:50" x14ac:dyDescent="0.25">
      <c r="A171" t="s">
        <v>219</v>
      </c>
      <c r="B171">
        <f t="shared" si="54"/>
        <v>0.95718661076959877</v>
      </c>
      <c r="C171">
        <f t="shared" si="55"/>
        <v>1.3503920759389192</v>
      </c>
      <c r="D171">
        <f t="shared" si="56"/>
        <v>0.56076634011773152</v>
      </c>
      <c r="E171">
        <f t="shared" si="57"/>
        <v>0.68501422768642639</v>
      </c>
      <c r="F171">
        <f t="shared" si="58"/>
        <v>0.65030301713838889</v>
      </c>
      <c r="G171">
        <f t="shared" si="59"/>
        <v>0.59513000412711536</v>
      </c>
      <c r="H171">
        <f t="shared" si="60"/>
        <v>0.63005843126181138</v>
      </c>
      <c r="I171">
        <f t="shared" si="61"/>
        <v>0.94619545148467576</v>
      </c>
      <c r="J171">
        <f t="shared" si="62"/>
        <v>0.70795229923756997</v>
      </c>
      <c r="K171">
        <f t="shared" si="63"/>
        <v>1.014966222820775</v>
      </c>
      <c r="L171">
        <f t="shared" si="64"/>
        <v>0.91270065382192611</v>
      </c>
      <c r="M171">
        <f t="shared" si="65"/>
        <v>1.1355214284162742</v>
      </c>
      <c r="N171">
        <f t="shared" si="66"/>
        <v>1.3307556965049856</v>
      </c>
      <c r="O171">
        <f t="shared" si="67"/>
        <v>1.1836131807024788</v>
      </c>
      <c r="P171">
        <f t="shared" si="68"/>
        <v>1.0057996828637839</v>
      </c>
      <c r="Q171">
        <f t="shared" si="69"/>
        <v>1.238699307079089</v>
      </c>
      <c r="R171">
        <f t="shared" si="70"/>
        <v>1.1083259117666229</v>
      </c>
      <c r="S171">
        <f t="shared" si="71"/>
        <v>1.3097725742337689</v>
      </c>
      <c r="T171">
        <f t="shared" si="72"/>
        <v>1.3504355192562509</v>
      </c>
      <c r="U171">
        <f t="shared" si="73"/>
        <v>1.2810999847948394</v>
      </c>
      <c r="V171">
        <f t="shared" si="74"/>
        <v>1.0003258248799882</v>
      </c>
      <c r="W171">
        <f t="shared" si="75"/>
        <v>1.0449855550969875</v>
      </c>
      <c r="X171">
        <v>22.033000000000001</v>
      </c>
      <c r="Y171">
        <v>31.084</v>
      </c>
      <c r="Z171">
        <v>12.907999999999999</v>
      </c>
      <c r="AA171">
        <v>15.768000000000001</v>
      </c>
      <c r="AB171">
        <v>14.968999999999999</v>
      </c>
      <c r="AC171">
        <v>13.699</v>
      </c>
      <c r="AD171">
        <v>14.503</v>
      </c>
      <c r="AE171">
        <v>21.78</v>
      </c>
      <c r="AF171">
        <v>16.295999999999999</v>
      </c>
      <c r="AG171">
        <v>23.363</v>
      </c>
      <c r="AH171">
        <v>21.009</v>
      </c>
      <c r="AI171">
        <v>26.138000000000002</v>
      </c>
      <c r="AJ171">
        <v>30.632000000000001</v>
      </c>
      <c r="AK171">
        <v>27.245000000000001</v>
      </c>
      <c r="AL171">
        <v>23.152000000000001</v>
      </c>
      <c r="AM171">
        <v>28.513000000000002</v>
      </c>
      <c r="AN171">
        <v>25.512</v>
      </c>
      <c r="AO171">
        <v>30.149000000000001</v>
      </c>
      <c r="AP171">
        <v>31.085000000000001</v>
      </c>
      <c r="AQ171">
        <v>29.489000000000001</v>
      </c>
      <c r="AR171">
        <v>23.026</v>
      </c>
      <c r="AS171">
        <v>24.053999999999998</v>
      </c>
      <c r="AT171">
        <f t="shared" si="76"/>
        <v>2.3196646372145104E-2</v>
      </c>
      <c r="AU171">
        <f t="shared" si="77"/>
        <v>0.53395200451722191</v>
      </c>
      <c r="AV171">
        <f t="shared" si="78"/>
        <v>2.0209999999999972</v>
      </c>
      <c r="AW171">
        <f t="shared" si="79"/>
        <v>23.018499999999992</v>
      </c>
      <c r="AX171">
        <f t="shared" si="80"/>
        <v>8.7798944327388745E-2</v>
      </c>
    </row>
    <row r="172" spans="1:50" x14ac:dyDescent="0.25">
      <c r="A172" t="s">
        <v>380</v>
      </c>
      <c r="B172">
        <f t="shared" si="54"/>
        <v>0.70870312846682948</v>
      </c>
      <c r="C172">
        <f t="shared" si="55"/>
        <v>0.57833185415279942</v>
      </c>
      <c r="D172">
        <f t="shared" si="56"/>
        <v>0.70407606685896018</v>
      </c>
      <c r="E172">
        <f t="shared" si="57"/>
        <v>0.49972265364987795</v>
      </c>
      <c r="F172">
        <f t="shared" si="58"/>
        <v>1.1622568596997265</v>
      </c>
      <c r="G172">
        <f t="shared" si="59"/>
        <v>0.91875138673175061</v>
      </c>
      <c r="H172">
        <f t="shared" si="60"/>
        <v>1.1011389690111677</v>
      </c>
      <c r="I172">
        <f t="shared" si="61"/>
        <v>0.85326066858960137</v>
      </c>
      <c r="J172">
        <f t="shared" si="62"/>
        <v>0.93832741661119745</v>
      </c>
      <c r="K172">
        <f t="shared" si="63"/>
        <v>1.1720194512240218</v>
      </c>
      <c r="L172">
        <f t="shared" si="64"/>
        <v>1.0407329339545892</v>
      </c>
      <c r="M172">
        <f t="shared" si="65"/>
        <v>1.4215756970638267</v>
      </c>
      <c r="N172">
        <f t="shared" si="66"/>
        <v>1.1711550550994749</v>
      </c>
      <c r="O172">
        <f t="shared" si="67"/>
        <v>0.97219140596109765</v>
      </c>
      <c r="P172">
        <f t="shared" si="68"/>
        <v>0.97051346054285925</v>
      </c>
      <c r="Q172">
        <f t="shared" si="69"/>
        <v>1.094884808815916</v>
      </c>
      <c r="R172">
        <f t="shared" si="70"/>
        <v>0.89190426003993795</v>
      </c>
      <c r="S172">
        <f t="shared" si="71"/>
        <v>0.92439538495673401</v>
      </c>
      <c r="T172">
        <f t="shared" si="72"/>
        <v>1.1069863545595742</v>
      </c>
      <c r="U172">
        <f t="shared" si="73"/>
        <v>1.2641030619037055</v>
      </c>
      <c r="V172">
        <f t="shared" si="74"/>
        <v>1.1520366466977294</v>
      </c>
      <c r="W172">
        <f t="shared" si="75"/>
        <v>1.3529324754086236</v>
      </c>
      <c r="X172">
        <v>13.938000000000001</v>
      </c>
      <c r="Y172">
        <v>11.374000000000001</v>
      </c>
      <c r="Z172">
        <v>13.847</v>
      </c>
      <c r="AA172">
        <v>9.8279999999999994</v>
      </c>
      <c r="AB172">
        <v>22.858000000000001</v>
      </c>
      <c r="AC172">
        <v>18.068999999999999</v>
      </c>
      <c r="AD172">
        <v>21.655999999999999</v>
      </c>
      <c r="AE172">
        <v>16.780999999999999</v>
      </c>
      <c r="AF172">
        <v>18.454000000000001</v>
      </c>
      <c r="AG172">
        <v>23.05</v>
      </c>
      <c r="AH172">
        <v>20.468</v>
      </c>
      <c r="AI172">
        <v>27.957999999999998</v>
      </c>
      <c r="AJ172">
        <v>23.033000000000001</v>
      </c>
      <c r="AK172">
        <v>19.12</v>
      </c>
      <c r="AL172">
        <v>19.087</v>
      </c>
      <c r="AM172">
        <v>21.533000000000001</v>
      </c>
      <c r="AN172">
        <v>17.541</v>
      </c>
      <c r="AO172">
        <v>18.18</v>
      </c>
      <c r="AP172">
        <v>21.771000000000001</v>
      </c>
      <c r="AQ172">
        <v>24.861000000000001</v>
      </c>
      <c r="AR172">
        <v>22.657</v>
      </c>
      <c r="AS172">
        <v>26.608000000000001</v>
      </c>
      <c r="AT172">
        <f t="shared" si="76"/>
        <v>2.3141251175420239E-2</v>
      </c>
      <c r="AU172">
        <f t="shared" si="77"/>
        <v>0.45511688311688314</v>
      </c>
      <c r="AV172">
        <f t="shared" si="78"/>
        <v>12.67</v>
      </c>
      <c r="AW172">
        <f t="shared" si="79"/>
        <v>19.66690909090909</v>
      </c>
      <c r="AX172">
        <f t="shared" si="80"/>
        <v>0.64422934694179423</v>
      </c>
    </row>
    <row r="173" spans="1:50" x14ac:dyDescent="0.25">
      <c r="A173" t="s">
        <v>639</v>
      </c>
      <c r="B173">
        <f t="shared" si="54"/>
        <v>0.75100159157016633</v>
      </c>
      <c r="C173">
        <f t="shared" si="55"/>
        <v>0.85138811575340856</v>
      </c>
      <c r="D173">
        <f t="shared" si="56"/>
        <v>0.90192634871851163</v>
      </c>
      <c r="E173">
        <f t="shared" si="57"/>
        <v>0.93564725160137052</v>
      </c>
      <c r="F173">
        <f t="shared" si="58"/>
        <v>0.97609508651712706</v>
      </c>
      <c r="G173">
        <f t="shared" si="59"/>
        <v>0.9102918924004485</v>
      </c>
      <c r="H173">
        <f t="shared" si="60"/>
        <v>0.92900656228684331</v>
      </c>
      <c r="I173">
        <f t="shared" si="61"/>
        <v>0.94237418363426817</v>
      </c>
      <c r="J173">
        <f t="shared" si="62"/>
        <v>0.81102652355602256</v>
      </c>
      <c r="K173">
        <f t="shared" si="63"/>
        <v>0.87639850408084874</v>
      </c>
      <c r="L173">
        <f t="shared" si="64"/>
        <v>1.1723835135283465</v>
      </c>
      <c r="M173">
        <f t="shared" si="65"/>
        <v>0.80447207695986578</v>
      </c>
      <c r="N173">
        <f t="shared" si="66"/>
        <v>0.79981497016785963</v>
      </c>
      <c r="O173">
        <f t="shared" si="67"/>
        <v>0.94099430014034047</v>
      </c>
      <c r="P173">
        <f t="shared" si="68"/>
        <v>0.87967572737892696</v>
      </c>
      <c r="Q173">
        <f t="shared" si="69"/>
        <v>0.82042697985840518</v>
      </c>
      <c r="R173">
        <f t="shared" si="70"/>
        <v>1.0242185233678565</v>
      </c>
      <c r="S173">
        <f t="shared" si="71"/>
        <v>1.3075258532148935</v>
      </c>
      <c r="T173">
        <f t="shared" si="72"/>
        <v>1.2207656785341874</v>
      </c>
      <c r="U173">
        <f t="shared" si="73"/>
        <v>1.2706139697523267</v>
      </c>
      <c r="V173">
        <f t="shared" si="74"/>
        <v>1.1390075815189695</v>
      </c>
      <c r="W173">
        <f t="shared" si="75"/>
        <v>1.7349447654590073</v>
      </c>
      <c r="X173">
        <v>8.7080000000000002</v>
      </c>
      <c r="Y173">
        <v>9.8719999999999999</v>
      </c>
      <c r="Z173">
        <v>10.458</v>
      </c>
      <c r="AA173">
        <v>10.849</v>
      </c>
      <c r="AB173">
        <v>11.318</v>
      </c>
      <c r="AC173">
        <v>10.555</v>
      </c>
      <c r="AD173">
        <v>10.772</v>
      </c>
      <c r="AE173">
        <v>10.927</v>
      </c>
      <c r="AF173">
        <v>9.4039999999999999</v>
      </c>
      <c r="AG173">
        <v>10.162000000000001</v>
      </c>
      <c r="AH173">
        <v>13.593999999999999</v>
      </c>
      <c r="AI173">
        <v>9.3279999999999994</v>
      </c>
      <c r="AJ173">
        <v>9.2739999999999991</v>
      </c>
      <c r="AK173">
        <v>10.911</v>
      </c>
      <c r="AL173">
        <v>10.199999999999999</v>
      </c>
      <c r="AM173">
        <v>9.5129999999999999</v>
      </c>
      <c r="AN173">
        <v>11.875999999999999</v>
      </c>
      <c r="AO173">
        <v>15.161</v>
      </c>
      <c r="AP173">
        <v>14.154999999999999</v>
      </c>
      <c r="AQ173">
        <v>14.733000000000001</v>
      </c>
      <c r="AR173">
        <v>13.207000000000001</v>
      </c>
      <c r="AS173">
        <v>20.117000000000001</v>
      </c>
      <c r="AT173">
        <f t="shared" si="76"/>
        <v>2.3077304787951263E-2</v>
      </c>
      <c r="AU173">
        <f t="shared" si="77"/>
        <v>0.26758554488989272</v>
      </c>
      <c r="AV173">
        <f t="shared" si="78"/>
        <v>11.409000000000001</v>
      </c>
      <c r="AW173">
        <f t="shared" si="79"/>
        <v>11.595181818181818</v>
      </c>
      <c r="AX173">
        <f t="shared" si="80"/>
        <v>0.98394317388884112</v>
      </c>
    </row>
    <row r="174" spans="1:50" x14ac:dyDescent="0.25">
      <c r="A174" t="s">
        <v>26</v>
      </c>
      <c r="B174">
        <f t="shared" si="54"/>
        <v>0.60897734165871631</v>
      </c>
      <c r="C174">
        <f t="shared" si="55"/>
        <v>0.92658182034024439</v>
      </c>
      <c r="D174">
        <f t="shared" si="56"/>
        <v>0.7857986880717609</v>
      </c>
      <c r="E174">
        <f t="shared" si="57"/>
        <v>0.78558210843748522</v>
      </c>
      <c r="F174">
        <f t="shared" si="58"/>
        <v>0.62661584187370345</v>
      </c>
      <c r="G174">
        <f t="shared" si="59"/>
        <v>0.7134101303097119</v>
      </c>
      <c r="H174">
        <f t="shared" si="60"/>
        <v>0.85526979076033072</v>
      </c>
      <c r="I174">
        <f t="shared" si="61"/>
        <v>0.98639283434119118</v>
      </c>
      <c r="J174">
        <f t="shared" si="62"/>
        <v>0.90430915295068048</v>
      </c>
      <c r="K174">
        <f t="shared" si="63"/>
        <v>1.1802921219158033</v>
      </c>
      <c r="L174">
        <f t="shared" si="64"/>
        <v>1.401324378672697</v>
      </c>
      <c r="M174">
        <f t="shared" si="65"/>
        <v>1.063972933336615</v>
      </c>
      <c r="N174">
        <f t="shared" si="66"/>
        <v>0.99409415133646728</v>
      </c>
      <c r="O174">
        <f t="shared" si="67"/>
        <v>1.3396819927642714</v>
      </c>
      <c r="P174">
        <f t="shared" si="68"/>
        <v>0.9390765542411823</v>
      </c>
      <c r="Q174">
        <f t="shared" si="69"/>
        <v>0.95308734558205066</v>
      </c>
      <c r="R174">
        <f t="shared" si="70"/>
        <v>1.2805143476769085</v>
      </c>
      <c r="S174">
        <f t="shared" si="71"/>
        <v>1.2000836784950613</v>
      </c>
      <c r="T174">
        <f t="shared" si="72"/>
        <v>1.0945425117157133</v>
      </c>
      <c r="U174">
        <f t="shared" si="73"/>
        <v>1.0546408990950273</v>
      </c>
      <c r="V174">
        <f t="shared" si="74"/>
        <v>1.1530763428733575</v>
      </c>
      <c r="W174">
        <f t="shared" si="75"/>
        <v>1.152675033551023</v>
      </c>
      <c r="X174">
        <v>191.202</v>
      </c>
      <c r="Y174">
        <v>290.92099999999999</v>
      </c>
      <c r="Z174">
        <v>246.71899999999999</v>
      </c>
      <c r="AA174">
        <v>246.65100000000001</v>
      </c>
      <c r="AB174">
        <v>196.74</v>
      </c>
      <c r="AC174">
        <v>223.99100000000001</v>
      </c>
      <c r="AD174">
        <v>268.53100000000001</v>
      </c>
      <c r="AE174">
        <v>309.7</v>
      </c>
      <c r="AF174">
        <v>283.928</v>
      </c>
      <c r="AG174">
        <v>370.57900000000001</v>
      </c>
      <c r="AH174">
        <v>439.97699999999998</v>
      </c>
      <c r="AI174">
        <v>334.05799999999999</v>
      </c>
      <c r="AJ174">
        <v>312.11799999999999</v>
      </c>
      <c r="AK174">
        <v>420.62299999999999</v>
      </c>
      <c r="AL174">
        <v>294.84399999999999</v>
      </c>
      <c r="AM174">
        <v>299.24299999999999</v>
      </c>
      <c r="AN174">
        <v>402.04599999999999</v>
      </c>
      <c r="AO174">
        <v>376.79300000000001</v>
      </c>
      <c r="AP174">
        <v>343.65600000000001</v>
      </c>
      <c r="AQ174">
        <v>331.12799999999999</v>
      </c>
      <c r="AR174">
        <v>362.03399999999999</v>
      </c>
      <c r="AS174">
        <v>361.90800000000002</v>
      </c>
      <c r="AT174">
        <f t="shared" si="76"/>
        <v>2.2839673764112164E-2</v>
      </c>
      <c r="AU174">
        <f t="shared" si="77"/>
        <v>7.1710242800677575</v>
      </c>
      <c r="AV174">
        <f t="shared" si="78"/>
        <v>170.70600000000002</v>
      </c>
      <c r="AW174">
        <f t="shared" si="79"/>
        <v>313.9722727272727</v>
      </c>
      <c r="AX174">
        <f t="shared" si="80"/>
        <v>0.54369769189230677</v>
      </c>
    </row>
    <row r="175" spans="1:50" x14ac:dyDescent="0.25">
      <c r="A175" t="s">
        <v>414</v>
      </c>
      <c r="B175">
        <f t="shared" si="54"/>
        <v>1.1738091755643314</v>
      </c>
      <c r="C175">
        <f t="shared" si="55"/>
        <v>0.85301266916010221</v>
      </c>
      <c r="D175">
        <f t="shared" si="56"/>
        <v>1.2202581193366626</v>
      </c>
      <c r="E175">
        <f t="shared" si="57"/>
        <v>0.48821190023471728</v>
      </c>
      <c r="F175">
        <f t="shared" si="58"/>
        <v>0.65834360656651136</v>
      </c>
      <c r="G175">
        <f t="shared" si="59"/>
        <v>0</v>
      </c>
      <c r="H175">
        <f t="shared" si="60"/>
        <v>0</v>
      </c>
      <c r="I175">
        <f t="shared" si="61"/>
        <v>0</v>
      </c>
      <c r="J175">
        <f t="shared" si="62"/>
        <v>0.56390647527110882</v>
      </c>
      <c r="K175">
        <f t="shared" si="63"/>
        <v>0.62176393154892495</v>
      </c>
      <c r="L175">
        <f t="shared" si="64"/>
        <v>0</v>
      </c>
      <c r="M175">
        <f t="shared" si="65"/>
        <v>0.5953251565362141</v>
      </c>
      <c r="N175">
        <f t="shared" si="66"/>
        <v>0</v>
      </c>
      <c r="O175">
        <f t="shared" si="67"/>
        <v>0</v>
      </c>
      <c r="P175">
        <f t="shared" si="68"/>
        <v>0</v>
      </c>
      <c r="Q175">
        <f t="shared" si="69"/>
        <v>0</v>
      </c>
      <c r="R175">
        <f t="shared" si="70"/>
        <v>0</v>
      </c>
      <c r="S175">
        <f t="shared" si="71"/>
        <v>0.99860701923009954</v>
      </c>
      <c r="T175">
        <f t="shared" si="72"/>
        <v>1.0576415442584814</v>
      </c>
      <c r="U175">
        <f t="shared" si="73"/>
        <v>0.91974341294218431</v>
      </c>
      <c r="V175">
        <f t="shared" si="74"/>
        <v>1.7508444945917521</v>
      </c>
      <c r="W175">
        <f t="shared" si="75"/>
        <v>2.0985324947589099</v>
      </c>
      <c r="X175">
        <v>12.964</v>
      </c>
      <c r="Y175">
        <v>9.4209999999999994</v>
      </c>
      <c r="Z175">
        <v>13.477</v>
      </c>
      <c r="AA175">
        <v>5.3920000000000003</v>
      </c>
      <c r="AB175">
        <v>7.2709999999999999</v>
      </c>
      <c r="AC175">
        <v>0</v>
      </c>
      <c r="AD175">
        <v>0</v>
      </c>
      <c r="AE175">
        <v>0</v>
      </c>
      <c r="AF175">
        <v>6.2279999999999998</v>
      </c>
      <c r="AG175">
        <v>6.867</v>
      </c>
      <c r="AH175">
        <v>0</v>
      </c>
      <c r="AI175">
        <v>6.5750000000000002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11.029</v>
      </c>
      <c r="AP175">
        <v>11.680999999999999</v>
      </c>
      <c r="AQ175">
        <v>10.157999999999999</v>
      </c>
      <c r="AR175">
        <v>19.337</v>
      </c>
      <c r="AS175">
        <v>23.177</v>
      </c>
      <c r="AT175">
        <f t="shared" si="76"/>
        <v>2.2724231726763619E-2</v>
      </c>
      <c r="AU175">
        <f t="shared" si="77"/>
        <v>0.25097515527950309</v>
      </c>
      <c r="AV175">
        <f t="shared" si="78"/>
        <v>10.212999999999999</v>
      </c>
      <c r="AW175">
        <f t="shared" si="79"/>
        <v>11.044384615384615</v>
      </c>
      <c r="AX175">
        <f t="shared" si="80"/>
        <v>0.92472331919457851</v>
      </c>
    </row>
    <row r="176" spans="1:50" x14ac:dyDescent="0.25">
      <c r="A176" t="s">
        <v>1375</v>
      </c>
      <c r="B176">
        <f t="shared" si="54"/>
        <v>0</v>
      </c>
      <c r="C176">
        <f t="shared" si="55"/>
        <v>0</v>
      </c>
      <c r="D176">
        <f t="shared" si="56"/>
        <v>0</v>
      </c>
      <c r="E176">
        <f t="shared" si="57"/>
        <v>1.0540383791007892</v>
      </c>
      <c r="F176">
        <f t="shared" si="58"/>
        <v>0</v>
      </c>
      <c r="G176">
        <f t="shared" si="59"/>
        <v>0</v>
      </c>
      <c r="H176">
        <f t="shared" si="60"/>
        <v>0</v>
      </c>
      <c r="I176">
        <f t="shared" si="61"/>
        <v>1.394961797412815</v>
      </c>
      <c r="J176">
        <f t="shared" si="62"/>
        <v>0.76052147161913419</v>
      </c>
      <c r="K176">
        <f t="shared" si="63"/>
        <v>0</v>
      </c>
      <c r="L176">
        <f t="shared" si="64"/>
        <v>0</v>
      </c>
      <c r="M176">
        <f t="shared" si="65"/>
        <v>0</v>
      </c>
      <c r="N176">
        <f t="shared" si="66"/>
        <v>1.0900975868068692</v>
      </c>
      <c r="O176">
        <f t="shared" si="67"/>
        <v>0.87828126182010757</v>
      </c>
      <c r="P176">
        <f t="shared" si="68"/>
        <v>0.85470408755074778</v>
      </c>
      <c r="Q176">
        <f t="shared" si="69"/>
        <v>0.81612325692815901</v>
      </c>
      <c r="R176">
        <f t="shared" si="70"/>
        <v>1.0734548755579092</v>
      </c>
      <c r="S176">
        <f t="shared" si="71"/>
        <v>0.86062990140454398</v>
      </c>
      <c r="T176">
        <f t="shared" si="72"/>
        <v>0</v>
      </c>
      <c r="U176">
        <f t="shared" si="73"/>
        <v>0</v>
      </c>
      <c r="V176">
        <f t="shared" si="74"/>
        <v>0</v>
      </c>
      <c r="W176">
        <f t="shared" si="75"/>
        <v>1.2171873817989258</v>
      </c>
      <c r="X176">
        <v>0</v>
      </c>
      <c r="Y176">
        <v>0</v>
      </c>
      <c r="Z176">
        <v>0</v>
      </c>
      <c r="AA176">
        <v>8.36</v>
      </c>
      <c r="AB176">
        <v>0</v>
      </c>
      <c r="AC176">
        <v>0</v>
      </c>
      <c r="AD176">
        <v>0</v>
      </c>
      <c r="AE176">
        <v>11.064</v>
      </c>
      <c r="AF176">
        <v>6.032</v>
      </c>
      <c r="AG176">
        <v>0</v>
      </c>
      <c r="AH176">
        <v>0</v>
      </c>
      <c r="AI176">
        <v>0</v>
      </c>
      <c r="AJ176">
        <v>8.6460000000000008</v>
      </c>
      <c r="AK176">
        <v>6.9660000000000002</v>
      </c>
      <c r="AL176">
        <v>6.7789999999999999</v>
      </c>
      <c r="AM176">
        <v>6.4729999999999999</v>
      </c>
      <c r="AN176">
        <v>8.5139999999999993</v>
      </c>
      <c r="AO176">
        <v>6.8259999999999996</v>
      </c>
      <c r="AP176">
        <v>0</v>
      </c>
      <c r="AQ176">
        <v>0</v>
      </c>
      <c r="AR176">
        <v>0</v>
      </c>
      <c r="AS176">
        <v>9.6539999999999999</v>
      </c>
      <c r="AT176">
        <f t="shared" si="76"/>
        <v>2.2681506908755564E-2</v>
      </c>
      <c r="AU176">
        <f t="shared" si="77"/>
        <v>0.17989610389610389</v>
      </c>
      <c r="AV176">
        <f t="shared" si="78"/>
        <v>9.6539999999999999</v>
      </c>
      <c r="AW176">
        <f t="shared" si="79"/>
        <v>7.9313999999999991</v>
      </c>
      <c r="AX176">
        <f t="shared" si="80"/>
        <v>1.2171873817989258</v>
      </c>
    </row>
    <row r="177" spans="1:50" x14ac:dyDescent="0.25">
      <c r="A177" t="s">
        <v>1208</v>
      </c>
      <c r="B177">
        <f t="shared" si="54"/>
        <v>0</v>
      </c>
      <c r="C177">
        <f t="shared" si="55"/>
        <v>0</v>
      </c>
      <c r="D177">
        <f t="shared" si="56"/>
        <v>1.7058279262608043</v>
      </c>
      <c r="E177">
        <f t="shared" si="57"/>
        <v>0.64541706682907396</v>
      </c>
      <c r="F177">
        <f t="shared" si="58"/>
        <v>0</v>
      </c>
      <c r="G177">
        <f t="shared" si="59"/>
        <v>0</v>
      </c>
      <c r="H177">
        <f t="shared" si="60"/>
        <v>0</v>
      </c>
      <c r="I177">
        <f t="shared" si="61"/>
        <v>0</v>
      </c>
      <c r="J177">
        <f t="shared" si="62"/>
        <v>0</v>
      </c>
      <c r="K177">
        <f t="shared" si="63"/>
        <v>0.71762198121383891</v>
      </c>
      <c r="L177">
        <f t="shared" si="64"/>
        <v>0</v>
      </c>
      <c r="M177">
        <f t="shared" si="65"/>
        <v>0</v>
      </c>
      <c r="N177">
        <f t="shared" si="66"/>
        <v>0</v>
      </c>
      <c r="O177">
        <f t="shared" si="67"/>
        <v>0.79952448993933134</v>
      </c>
      <c r="P177">
        <f t="shared" si="68"/>
        <v>0.82619287437633215</v>
      </c>
      <c r="Q177">
        <f t="shared" si="69"/>
        <v>0</v>
      </c>
      <c r="R177">
        <f t="shared" si="70"/>
        <v>0</v>
      </c>
      <c r="S177">
        <f t="shared" si="71"/>
        <v>0.66207163102293209</v>
      </c>
      <c r="T177">
        <f t="shared" si="72"/>
        <v>1.2680658686842659</v>
      </c>
      <c r="U177">
        <f t="shared" si="73"/>
        <v>1.0846548452835489</v>
      </c>
      <c r="V177">
        <f t="shared" si="74"/>
        <v>1.2906233163898713</v>
      </c>
      <c r="W177">
        <f t="shared" si="75"/>
        <v>0</v>
      </c>
      <c r="X177">
        <v>0</v>
      </c>
      <c r="Y177">
        <v>0</v>
      </c>
      <c r="Z177">
        <v>16.183</v>
      </c>
      <c r="AA177">
        <v>6.1230000000000002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6.8079999999999998</v>
      </c>
      <c r="AH177">
        <v>0</v>
      </c>
      <c r="AI177">
        <v>0</v>
      </c>
      <c r="AJ177">
        <v>0</v>
      </c>
      <c r="AK177">
        <v>7.585</v>
      </c>
      <c r="AL177">
        <v>7.8380000000000001</v>
      </c>
      <c r="AM177">
        <v>0</v>
      </c>
      <c r="AN177">
        <v>0</v>
      </c>
      <c r="AO177">
        <v>6.2809999999999997</v>
      </c>
      <c r="AP177">
        <v>12.03</v>
      </c>
      <c r="AQ177">
        <v>10.29</v>
      </c>
      <c r="AR177">
        <v>12.244</v>
      </c>
      <c r="AS177">
        <v>0</v>
      </c>
      <c r="AT177">
        <f t="shared" si="76"/>
        <v>2.2324489267424998E-2</v>
      </c>
      <c r="AU177">
        <f t="shared" si="77"/>
        <v>0.21178994918125349</v>
      </c>
      <c r="AV177">
        <f t="shared" si="78"/>
        <v>0</v>
      </c>
      <c r="AW177">
        <f t="shared" si="79"/>
        <v>9.48688888888889</v>
      </c>
      <c r="AX177">
        <f t="shared" si="80"/>
        <v>0</v>
      </c>
    </row>
    <row r="178" spans="1:50" x14ac:dyDescent="0.25">
      <c r="A178" t="s">
        <v>1301</v>
      </c>
      <c r="B178">
        <f t="shared" si="54"/>
        <v>0</v>
      </c>
      <c r="C178">
        <f t="shared" si="55"/>
        <v>0</v>
      </c>
      <c r="D178">
        <f t="shared" si="56"/>
        <v>0.61207546785175515</v>
      </c>
      <c r="E178">
        <f t="shared" si="57"/>
        <v>0.99969421453907936</v>
      </c>
      <c r="F178">
        <f t="shared" si="58"/>
        <v>0.75703306560117412</v>
      </c>
      <c r="G178">
        <f t="shared" si="59"/>
        <v>0.8463122273412973</v>
      </c>
      <c r="H178">
        <f t="shared" si="60"/>
        <v>0.86180535736127528</v>
      </c>
      <c r="I178">
        <f t="shared" si="61"/>
        <v>0.99446528315733673</v>
      </c>
      <c r="J178">
        <f t="shared" si="62"/>
        <v>0.93743119827129273</v>
      </c>
      <c r="K178">
        <f t="shared" si="63"/>
        <v>1.0835507807722102</v>
      </c>
      <c r="L178">
        <f t="shared" si="64"/>
        <v>1.0178986423125536</v>
      </c>
      <c r="M178">
        <f t="shared" si="65"/>
        <v>1.1445549802258734</v>
      </c>
      <c r="N178">
        <f t="shared" si="66"/>
        <v>1.0508215436050068</v>
      </c>
      <c r="O178">
        <f t="shared" si="67"/>
        <v>1.0594395971786195</v>
      </c>
      <c r="P178">
        <f t="shared" si="68"/>
        <v>0.98594406164634896</v>
      </c>
      <c r="Q178">
        <f t="shared" si="69"/>
        <v>1.0329076120194072</v>
      </c>
      <c r="R178">
        <f t="shared" si="70"/>
        <v>1.5113548334488522</v>
      </c>
      <c r="S178">
        <f t="shared" si="71"/>
        <v>1.2324784930892485</v>
      </c>
      <c r="T178">
        <f t="shared" si="72"/>
        <v>0.87390936518938311</v>
      </c>
      <c r="U178">
        <f t="shared" si="73"/>
        <v>1.0219655889427977</v>
      </c>
      <c r="V178">
        <f t="shared" si="74"/>
        <v>0.97635768744648754</v>
      </c>
      <c r="W178">
        <f t="shared" si="75"/>
        <v>0</v>
      </c>
      <c r="X178">
        <v>0</v>
      </c>
      <c r="Y178">
        <v>0</v>
      </c>
      <c r="Z178">
        <v>6.3209999999999997</v>
      </c>
      <c r="AA178">
        <v>10.324</v>
      </c>
      <c r="AB178">
        <v>7.8179999999999996</v>
      </c>
      <c r="AC178">
        <v>8.74</v>
      </c>
      <c r="AD178">
        <v>8.9</v>
      </c>
      <c r="AE178">
        <v>10.27</v>
      </c>
      <c r="AF178">
        <v>9.6809999999999992</v>
      </c>
      <c r="AG178">
        <v>11.19</v>
      </c>
      <c r="AH178">
        <v>10.512</v>
      </c>
      <c r="AI178">
        <v>11.82</v>
      </c>
      <c r="AJ178">
        <v>10.852</v>
      </c>
      <c r="AK178">
        <v>10.941000000000001</v>
      </c>
      <c r="AL178">
        <v>10.182</v>
      </c>
      <c r="AM178">
        <v>10.667</v>
      </c>
      <c r="AN178">
        <v>15.608000000000001</v>
      </c>
      <c r="AO178">
        <v>12.728</v>
      </c>
      <c r="AP178">
        <v>9.0250000000000004</v>
      </c>
      <c r="AQ178">
        <v>10.554</v>
      </c>
      <c r="AR178">
        <v>10.083</v>
      </c>
      <c r="AS178">
        <v>0</v>
      </c>
      <c r="AT178">
        <f t="shared" si="76"/>
        <v>2.216103724822599E-2</v>
      </c>
      <c r="AU178">
        <f t="shared" si="77"/>
        <v>0.22886053077357432</v>
      </c>
      <c r="AV178">
        <f t="shared" si="78"/>
        <v>0</v>
      </c>
      <c r="AW178">
        <f t="shared" si="79"/>
        <v>10.327157894736843</v>
      </c>
      <c r="AX178">
        <f t="shared" si="80"/>
        <v>0</v>
      </c>
    </row>
    <row r="179" spans="1:50" x14ac:dyDescent="0.25">
      <c r="A179" t="s">
        <v>1024</v>
      </c>
      <c r="B179">
        <f t="shared" si="54"/>
        <v>0</v>
      </c>
      <c r="C179">
        <f t="shared" si="55"/>
        <v>0.90800914084876383</v>
      </c>
      <c r="D179">
        <f t="shared" si="56"/>
        <v>0.90278823132750052</v>
      </c>
      <c r="E179">
        <f t="shared" si="57"/>
        <v>0.98381960786984846</v>
      </c>
      <c r="F179">
        <f t="shared" si="58"/>
        <v>1.0202229359016712</v>
      </c>
      <c r="G179">
        <f t="shared" si="59"/>
        <v>1.2987906425499018</v>
      </c>
      <c r="H179">
        <f t="shared" si="60"/>
        <v>1.0441103849441637</v>
      </c>
      <c r="I179">
        <f t="shared" si="61"/>
        <v>1.3180293365392146</v>
      </c>
      <c r="J179">
        <f t="shared" si="62"/>
        <v>0.87496722031693275</v>
      </c>
      <c r="K179">
        <f t="shared" si="63"/>
        <v>1.0429660760079966</v>
      </c>
      <c r="L179">
        <f t="shared" si="64"/>
        <v>0.68966069196633828</v>
      </c>
      <c r="M179">
        <f t="shared" si="65"/>
        <v>0.5700804081368539</v>
      </c>
      <c r="N179">
        <f t="shared" si="66"/>
        <v>0.6099166629771785</v>
      </c>
      <c r="O179">
        <f t="shared" si="67"/>
        <v>0.98103035483794065</v>
      </c>
      <c r="P179">
        <f t="shared" si="68"/>
        <v>0.66427133744512601</v>
      </c>
      <c r="Q179">
        <f t="shared" si="69"/>
        <v>0.52266310659442083</v>
      </c>
      <c r="R179">
        <f t="shared" si="70"/>
        <v>0.93926307866783365</v>
      </c>
      <c r="S179">
        <f t="shared" si="71"/>
        <v>1.4035664295177215</v>
      </c>
      <c r="T179">
        <f t="shared" si="72"/>
        <v>1.2573094436138366</v>
      </c>
      <c r="U179">
        <f t="shared" si="73"/>
        <v>1.1036859689333747</v>
      </c>
      <c r="V179">
        <f t="shared" si="74"/>
        <v>1.0584142466462552</v>
      </c>
      <c r="W179">
        <f t="shared" si="75"/>
        <v>1.8064346943571266</v>
      </c>
      <c r="X179">
        <v>0</v>
      </c>
      <c r="Y179">
        <v>12.696</v>
      </c>
      <c r="Z179">
        <v>12.622999999999999</v>
      </c>
      <c r="AA179">
        <v>13.756</v>
      </c>
      <c r="AB179">
        <v>14.265000000000001</v>
      </c>
      <c r="AC179">
        <v>18.16</v>
      </c>
      <c r="AD179">
        <v>14.599</v>
      </c>
      <c r="AE179">
        <v>18.428999999999998</v>
      </c>
      <c r="AF179">
        <v>12.234</v>
      </c>
      <c r="AG179">
        <v>14.583</v>
      </c>
      <c r="AH179">
        <v>9.6430000000000007</v>
      </c>
      <c r="AI179">
        <v>7.9710000000000001</v>
      </c>
      <c r="AJ179">
        <v>8.5280000000000005</v>
      </c>
      <c r="AK179">
        <v>13.717000000000001</v>
      </c>
      <c r="AL179">
        <v>9.2880000000000003</v>
      </c>
      <c r="AM179">
        <v>7.3079999999999998</v>
      </c>
      <c r="AN179">
        <v>13.132999999999999</v>
      </c>
      <c r="AO179">
        <v>19.625</v>
      </c>
      <c r="AP179">
        <v>17.579999999999998</v>
      </c>
      <c r="AQ179">
        <v>15.432</v>
      </c>
      <c r="AR179">
        <v>14.798999999999999</v>
      </c>
      <c r="AS179">
        <v>25.257999999999999</v>
      </c>
      <c r="AT179">
        <f t="shared" si="76"/>
        <v>2.2123858008071356E-2</v>
      </c>
      <c r="AU179">
        <f t="shared" si="77"/>
        <v>0.30934105025409364</v>
      </c>
      <c r="AV179">
        <f t="shared" si="78"/>
        <v>25.257999999999999</v>
      </c>
      <c r="AW179">
        <f t="shared" si="79"/>
        <v>13.982238095238095</v>
      </c>
      <c r="AX179">
        <f t="shared" si="80"/>
        <v>1.8064346943571266</v>
      </c>
    </row>
    <row r="180" spans="1:50" x14ac:dyDescent="0.25">
      <c r="A180" t="s">
        <v>1298</v>
      </c>
      <c r="B180">
        <f t="shared" si="54"/>
        <v>0</v>
      </c>
      <c r="C180">
        <f t="shared" si="55"/>
        <v>0</v>
      </c>
      <c r="D180">
        <f t="shared" si="56"/>
        <v>0.94444910807974813</v>
      </c>
      <c r="E180">
        <f t="shared" si="57"/>
        <v>0</v>
      </c>
      <c r="F180">
        <f t="shared" si="58"/>
        <v>0</v>
      </c>
      <c r="G180">
        <f t="shared" si="59"/>
        <v>0.92300104931794325</v>
      </c>
      <c r="H180">
        <f t="shared" si="60"/>
        <v>0.83926547743966418</v>
      </c>
      <c r="I180">
        <f t="shared" si="61"/>
        <v>0</v>
      </c>
      <c r="J180">
        <f t="shared" si="62"/>
        <v>0</v>
      </c>
      <c r="K180">
        <f t="shared" si="63"/>
        <v>0</v>
      </c>
      <c r="L180">
        <f t="shared" si="64"/>
        <v>0</v>
      </c>
      <c r="M180">
        <f t="shared" si="65"/>
        <v>0</v>
      </c>
      <c r="N180">
        <f t="shared" si="66"/>
        <v>0</v>
      </c>
      <c r="O180">
        <f t="shared" si="67"/>
        <v>0</v>
      </c>
      <c r="P180">
        <f t="shared" si="68"/>
        <v>0</v>
      </c>
      <c r="Q180">
        <f t="shared" si="69"/>
        <v>0</v>
      </c>
      <c r="R180">
        <f t="shared" si="70"/>
        <v>0</v>
      </c>
      <c r="S180">
        <f t="shared" si="71"/>
        <v>0.89949632738719831</v>
      </c>
      <c r="T180">
        <f t="shared" si="72"/>
        <v>1.0345015739769148</v>
      </c>
      <c r="U180">
        <f t="shared" si="73"/>
        <v>0.99997901364113317</v>
      </c>
      <c r="V180">
        <f t="shared" si="74"/>
        <v>0</v>
      </c>
      <c r="W180">
        <f t="shared" si="75"/>
        <v>1.3593074501573976</v>
      </c>
      <c r="X180">
        <v>0</v>
      </c>
      <c r="Y180">
        <v>0</v>
      </c>
      <c r="Z180">
        <v>6.4290000000000003</v>
      </c>
      <c r="AA180">
        <v>0</v>
      </c>
      <c r="AB180">
        <v>0</v>
      </c>
      <c r="AC180">
        <v>6.2830000000000004</v>
      </c>
      <c r="AD180">
        <v>5.7130000000000001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6.1230000000000002</v>
      </c>
      <c r="AP180">
        <v>7.0419999999999998</v>
      </c>
      <c r="AQ180">
        <v>6.8070000000000004</v>
      </c>
      <c r="AR180">
        <v>0</v>
      </c>
      <c r="AS180">
        <v>9.2530000000000001</v>
      </c>
      <c r="AT180">
        <f t="shared" si="76"/>
        <v>2.2018091402643616E-2</v>
      </c>
      <c r="AU180">
        <f t="shared" si="77"/>
        <v>0.14988029361942404</v>
      </c>
      <c r="AV180">
        <f t="shared" si="78"/>
        <v>9.2530000000000001</v>
      </c>
      <c r="AW180">
        <f t="shared" si="79"/>
        <v>6.8071428571428578</v>
      </c>
      <c r="AX180">
        <f t="shared" si="80"/>
        <v>1.3593074501573976</v>
      </c>
    </row>
    <row r="181" spans="1:50" x14ac:dyDescent="0.25">
      <c r="A181" t="s">
        <v>1171</v>
      </c>
      <c r="B181">
        <f t="shared" si="54"/>
        <v>0</v>
      </c>
      <c r="C181">
        <f t="shared" si="55"/>
        <v>0.46732461989863966</v>
      </c>
      <c r="D181">
        <f t="shared" si="56"/>
        <v>0</v>
      </c>
      <c r="E181">
        <f t="shared" si="57"/>
        <v>0</v>
      </c>
      <c r="F181">
        <f t="shared" si="58"/>
        <v>0</v>
      </c>
      <c r="G181">
        <f t="shared" si="59"/>
        <v>0</v>
      </c>
      <c r="H181">
        <f t="shared" si="60"/>
        <v>0</v>
      </c>
      <c r="I181">
        <f t="shared" si="61"/>
        <v>0</v>
      </c>
      <c r="J181">
        <f t="shared" si="62"/>
        <v>0</v>
      </c>
      <c r="K181">
        <f t="shared" si="63"/>
        <v>0</v>
      </c>
      <c r="L181">
        <f t="shared" si="64"/>
        <v>0</v>
      </c>
      <c r="M181">
        <f t="shared" si="65"/>
        <v>0</v>
      </c>
      <c r="N181">
        <f t="shared" si="66"/>
        <v>0</v>
      </c>
      <c r="O181">
        <f t="shared" si="67"/>
        <v>0</v>
      </c>
      <c r="P181">
        <f t="shared" si="68"/>
        <v>0</v>
      </c>
      <c r="Q181">
        <f t="shared" si="69"/>
        <v>0</v>
      </c>
      <c r="R181">
        <f t="shared" si="70"/>
        <v>0</v>
      </c>
      <c r="S181">
        <f t="shared" si="71"/>
        <v>0</v>
      </c>
      <c r="T181">
        <f t="shared" si="72"/>
        <v>0</v>
      </c>
      <c r="U181">
        <f t="shared" si="73"/>
        <v>1.3646548170421202</v>
      </c>
      <c r="V181">
        <f t="shared" si="74"/>
        <v>0</v>
      </c>
      <c r="W181">
        <f t="shared" si="75"/>
        <v>1.16802056305924</v>
      </c>
      <c r="X181">
        <v>0</v>
      </c>
      <c r="Y181">
        <v>6.4240000000000004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18.759</v>
      </c>
      <c r="AR181">
        <v>0</v>
      </c>
      <c r="AS181">
        <v>16.056000000000001</v>
      </c>
      <c r="AT181">
        <f t="shared" si="76"/>
        <v>2.1935853154085787E-2</v>
      </c>
      <c r="AU181">
        <f t="shared" si="77"/>
        <v>0.30153754940711464</v>
      </c>
      <c r="AV181">
        <f t="shared" si="78"/>
        <v>16.056000000000001</v>
      </c>
      <c r="AW181">
        <f t="shared" si="79"/>
        <v>13.746333333333334</v>
      </c>
      <c r="AX181">
        <f t="shared" si="80"/>
        <v>1.16802056305924</v>
      </c>
    </row>
    <row r="182" spans="1:50" x14ac:dyDescent="0.25">
      <c r="A182" t="s">
        <v>1015</v>
      </c>
      <c r="B182">
        <f t="shared" si="54"/>
        <v>0</v>
      </c>
      <c r="C182">
        <f t="shared" si="55"/>
        <v>1.4310928403510286</v>
      </c>
      <c r="D182">
        <f t="shared" si="56"/>
        <v>0.60447770379214016</v>
      </c>
      <c r="E182">
        <f t="shared" si="57"/>
        <v>0</v>
      </c>
      <c r="F182">
        <f t="shared" si="58"/>
        <v>0</v>
      </c>
      <c r="G182">
        <f t="shared" si="59"/>
        <v>0</v>
      </c>
      <c r="H182">
        <f t="shared" si="60"/>
        <v>0</v>
      </c>
      <c r="I182">
        <f t="shared" si="61"/>
        <v>0</v>
      </c>
      <c r="J182">
        <f t="shared" si="62"/>
        <v>0</v>
      </c>
      <c r="K182">
        <f t="shared" si="63"/>
        <v>0</v>
      </c>
      <c r="L182">
        <f t="shared" si="64"/>
        <v>0</v>
      </c>
      <c r="M182">
        <f t="shared" si="65"/>
        <v>0.92380026339434085</v>
      </c>
      <c r="N182">
        <f t="shared" si="66"/>
        <v>0.97273745492141261</v>
      </c>
      <c r="O182">
        <f t="shared" si="67"/>
        <v>0</v>
      </c>
      <c r="P182">
        <f t="shared" si="68"/>
        <v>0</v>
      </c>
      <c r="Q182">
        <f t="shared" si="69"/>
        <v>0</v>
      </c>
      <c r="R182">
        <f t="shared" si="70"/>
        <v>0</v>
      </c>
      <c r="S182">
        <f t="shared" si="71"/>
        <v>1.0727780718057283</v>
      </c>
      <c r="T182">
        <f t="shared" si="72"/>
        <v>0</v>
      </c>
      <c r="U182">
        <f t="shared" si="73"/>
        <v>0.69270249978460752</v>
      </c>
      <c r="V182">
        <f t="shared" si="74"/>
        <v>0.82110108680935934</v>
      </c>
      <c r="W182">
        <f t="shared" si="75"/>
        <v>1.481310079141384</v>
      </c>
      <c r="X182">
        <v>0</v>
      </c>
      <c r="Y182">
        <v>14.534000000000001</v>
      </c>
      <c r="Z182">
        <v>6.1390000000000002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9.3819999999999997</v>
      </c>
      <c r="AJ182">
        <v>9.8789999999999996</v>
      </c>
      <c r="AK182">
        <v>0</v>
      </c>
      <c r="AL182">
        <v>0</v>
      </c>
      <c r="AM182">
        <v>0</v>
      </c>
      <c r="AN182">
        <v>0</v>
      </c>
      <c r="AO182">
        <v>10.895</v>
      </c>
      <c r="AP182">
        <v>0</v>
      </c>
      <c r="AQ182">
        <v>7.0350000000000001</v>
      </c>
      <c r="AR182">
        <v>8.3390000000000004</v>
      </c>
      <c r="AS182">
        <v>15.044</v>
      </c>
      <c r="AT182">
        <f t="shared" si="76"/>
        <v>2.1911698158205723E-2</v>
      </c>
      <c r="AU182">
        <f t="shared" si="77"/>
        <v>0.22253246753246755</v>
      </c>
      <c r="AV182">
        <f t="shared" si="78"/>
        <v>15.044</v>
      </c>
      <c r="AW182">
        <f t="shared" si="79"/>
        <v>10.155874999999998</v>
      </c>
      <c r="AX182">
        <f t="shared" si="80"/>
        <v>1.481310079141384</v>
      </c>
    </row>
    <row r="183" spans="1:50" x14ac:dyDescent="0.25">
      <c r="A183" t="s">
        <v>357</v>
      </c>
      <c r="B183">
        <f t="shared" si="54"/>
        <v>0.51242023755466859</v>
      </c>
      <c r="C183">
        <f t="shared" si="55"/>
        <v>0.88379258976013486</v>
      </c>
      <c r="D183">
        <f t="shared" si="56"/>
        <v>1.0345147336472049</v>
      </c>
      <c r="E183">
        <f t="shared" si="57"/>
        <v>0.70250539715922211</v>
      </c>
      <c r="F183">
        <f t="shared" si="58"/>
        <v>0.817404743127086</v>
      </c>
      <c r="G183">
        <f t="shared" si="59"/>
        <v>0.65388874284029974</v>
      </c>
      <c r="H183">
        <f t="shared" si="60"/>
        <v>0.8129531821332121</v>
      </c>
      <c r="I183">
        <f t="shared" si="61"/>
        <v>0.90419265667694304</v>
      </c>
      <c r="J183">
        <f t="shared" si="62"/>
        <v>0.8428873009424116</v>
      </c>
      <c r="K183">
        <f t="shared" si="63"/>
        <v>1.25867010810251</v>
      </c>
      <c r="L183">
        <f t="shared" si="64"/>
        <v>1.4874523018585344</v>
      </c>
      <c r="M183">
        <f t="shared" si="65"/>
        <v>1.0119064120641443</v>
      </c>
      <c r="N183">
        <f t="shared" si="66"/>
        <v>1.0057373196631854</v>
      </c>
      <c r="O183">
        <f t="shared" si="67"/>
        <v>1.1122242669024687</v>
      </c>
      <c r="P183">
        <f t="shared" si="68"/>
        <v>1.1183232559806895</v>
      </c>
      <c r="Q183">
        <f t="shared" si="69"/>
        <v>1.0237188219455262</v>
      </c>
      <c r="R183">
        <f t="shared" si="70"/>
        <v>1.2609134144301315</v>
      </c>
      <c r="S183">
        <f t="shared" si="71"/>
        <v>1.0790303435859441</v>
      </c>
      <c r="T183">
        <f t="shared" si="72"/>
        <v>1.1276119462434975</v>
      </c>
      <c r="U183">
        <f t="shared" si="73"/>
        <v>1.0951541078157236</v>
      </c>
      <c r="V183">
        <f t="shared" si="74"/>
        <v>1.0663065905089659</v>
      </c>
      <c r="W183">
        <f t="shared" si="75"/>
        <v>1.1883915270574925</v>
      </c>
      <c r="X183">
        <v>14.619</v>
      </c>
      <c r="Y183">
        <v>25.213999999999999</v>
      </c>
      <c r="Z183">
        <v>29.513999999999999</v>
      </c>
      <c r="AA183">
        <v>20.042000000000002</v>
      </c>
      <c r="AB183">
        <v>23.32</v>
      </c>
      <c r="AC183">
        <v>18.655000000000001</v>
      </c>
      <c r="AD183">
        <v>23.193000000000001</v>
      </c>
      <c r="AE183">
        <v>25.795999999999999</v>
      </c>
      <c r="AF183">
        <v>24.047000000000001</v>
      </c>
      <c r="AG183">
        <v>35.908999999999999</v>
      </c>
      <c r="AH183">
        <v>42.436</v>
      </c>
      <c r="AI183">
        <v>28.869</v>
      </c>
      <c r="AJ183">
        <v>28.693000000000001</v>
      </c>
      <c r="AK183">
        <v>31.731000000000002</v>
      </c>
      <c r="AL183">
        <v>31.905000000000001</v>
      </c>
      <c r="AM183">
        <v>29.206</v>
      </c>
      <c r="AN183">
        <v>35.972999999999999</v>
      </c>
      <c r="AO183">
        <v>30.783999999999999</v>
      </c>
      <c r="AP183">
        <v>32.17</v>
      </c>
      <c r="AQ183">
        <v>31.244</v>
      </c>
      <c r="AR183">
        <v>30.420999999999999</v>
      </c>
      <c r="AS183">
        <v>33.904000000000003</v>
      </c>
      <c r="AT183">
        <f t="shared" si="76"/>
        <v>2.1827882785146427E-2</v>
      </c>
      <c r="AU183">
        <f t="shared" si="77"/>
        <v>0.62273461321287416</v>
      </c>
      <c r="AV183">
        <f t="shared" si="78"/>
        <v>19.285000000000004</v>
      </c>
      <c r="AW183">
        <f t="shared" si="79"/>
        <v>28.529318181818187</v>
      </c>
      <c r="AX183">
        <f t="shared" si="80"/>
        <v>0.67597128950282404</v>
      </c>
    </row>
    <row r="184" spans="1:50" x14ac:dyDescent="0.25">
      <c r="A184" t="s">
        <v>728</v>
      </c>
      <c r="B184">
        <f t="shared" si="54"/>
        <v>1.0296305080725769</v>
      </c>
      <c r="C184">
        <f t="shared" si="55"/>
        <v>0</v>
      </c>
      <c r="D184">
        <f t="shared" si="56"/>
        <v>0</v>
      </c>
      <c r="E184">
        <f t="shared" si="57"/>
        <v>0</v>
      </c>
      <c r="F184">
        <f t="shared" si="58"/>
        <v>0.87336303725413789</v>
      </c>
      <c r="G184">
        <f t="shared" si="59"/>
        <v>0</v>
      </c>
      <c r="H184">
        <f t="shared" si="60"/>
        <v>0</v>
      </c>
      <c r="I184">
        <f t="shared" si="61"/>
        <v>0</v>
      </c>
      <c r="J184">
        <f t="shared" si="62"/>
        <v>0</v>
      </c>
      <c r="K184">
        <f t="shared" si="63"/>
        <v>0</v>
      </c>
      <c r="L184">
        <f t="shared" si="64"/>
        <v>0.80193809612550182</v>
      </c>
      <c r="M184">
        <f t="shared" si="65"/>
        <v>0</v>
      </c>
      <c r="N184">
        <f t="shared" si="66"/>
        <v>0.8625205414471343</v>
      </c>
      <c r="O184">
        <f t="shared" si="67"/>
        <v>0</v>
      </c>
      <c r="P184">
        <f t="shared" si="68"/>
        <v>0</v>
      </c>
      <c r="Q184">
        <f t="shared" si="69"/>
        <v>0</v>
      </c>
      <c r="R184">
        <f t="shared" si="70"/>
        <v>1.325224050011012</v>
      </c>
      <c r="S184">
        <f t="shared" si="71"/>
        <v>0</v>
      </c>
      <c r="T184">
        <f t="shared" si="72"/>
        <v>0.98382096328798685</v>
      </c>
      <c r="U184">
        <f t="shared" si="73"/>
        <v>1.0979382316566997</v>
      </c>
      <c r="V184">
        <f t="shared" si="74"/>
        <v>0</v>
      </c>
      <c r="W184">
        <f t="shared" si="75"/>
        <v>1.0255645721449507</v>
      </c>
      <c r="X184">
        <v>7.5970000000000004</v>
      </c>
      <c r="Y184">
        <v>0</v>
      </c>
      <c r="Z184">
        <v>0</v>
      </c>
      <c r="AA184">
        <v>0</v>
      </c>
      <c r="AB184">
        <v>6.444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5.9169999999999998</v>
      </c>
      <c r="AI184">
        <v>0</v>
      </c>
      <c r="AJ184">
        <v>6.3639999999999999</v>
      </c>
      <c r="AK184">
        <v>0</v>
      </c>
      <c r="AL184">
        <v>0</v>
      </c>
      <c r="AM184">
        <v>0</v>
      </c>
      <c r="AN184">
        <v>9.7780000000000005</v>
      </c>
      <c r="AO184">
        <v>0</v>
      </c>
      <c r="AP184">
        <v>7.2590000000000003</v>
      </c>
      <c r="AQ184">
        <v>8.1010000000000009</v>
      </c>
      <c r="AR184">
        <v>0</v>
      </c>
      <c r="AS184">
        <v>7.5670000000000002</v>
      </c>
      <c r="AT184">
        <f t="shared" si="76"/>
        <v>2.165231413158486E-2</v>
      </c>
      <c r="AU184">
        <f t="shared" si="77"/>
        <v>0.15975889328063242</v>
      </c>
      <c r="AV184">
        <f t="shared" si="78"/>
        <v>-3.0000000000000249E-2</v>
      </c>
      <c r="AW184">
        <f t="shared" si="79"/>
        <v>7.3783750000000001</v>
      </c>
      <c r="AX184">
        <f t="shared" si="80"/>
        <v>-4.0659359276263738E-3</v>
      </c>
    </row>
    <row r="185" spans="1:50" x14ac:dyDescent="0.25">
      <c r="A185" t="s">
        <v>1197</v>
      </c>
      <c r="B185">
        <f t="shared" si="54"/>
        <v>0</v>
      </c>
      <c r="C185">
        <f t="shared" si="55"/>
        <v>0.72041807890738474</v>
      </c>
      <c r="D185">
        <f t="shared" si="56"/>
        <v>0.69949743709615486</v>
      </c>
      <c r="E185">
        <f t="shared" si="57"/>
        <v>0.70148431369275199</v>
      </c>
      <c r="F185">
        <f t="shared" si="58"/>
        <v>0</v>
      </c>
      <c r="G185">
        <f t="shared" si="59"/>
        <v>0</v>
      </c>
      <c r="H185">
        <f t="shared" si="60"/>
        <v>0</v>
      </c>
      <c r="I185">
        <f t="shared" si="61"/>
        <v>0.77441437229726351</v>
      </c>
      <c r="J185">
        <f t="shared" si="62"/>
        <v>0</v>
      </c>
      <c r="K185">
        <f t="shared" si="63"/>
        <v>0</v>
      </c>
      <c r="L185">
        <f t="shared" si="64"/>
        <v>0</v>
      </c>
      <c r="M185">
        <f t="shared" si="65"/>
        <v>0</v>
      </c>
      <c r="N185">
        <f t="shared" si="66"/>
        <v>0</v>
      </c>
      <c r="O185">
        <f t="shared" si="67"/>
        <v>0</v>
      </c>
      <c r="P185">
        <f t="shared" si="68"/>
        <v>0</v>
      </c>
      <c r="Q185">
        <f t="shared" si="69"/>
        <v>0</v>
      </c>
      <c r="R185">
        <f t="shared" si="70"/>
        <v>0</v>
      </c>
      <c r="S185">
        <f t="shared" si="71"/>
        <v>0</v>
      </c>
      <c r="T185">
        <f t="shared" si="72"/>
        <v>0</v>
      </c>
      <c r="U185">
        <f t="shared" si="73"/>
        <v>0.7765181239877782</v>
      </c>
      <c r="V185">
        <f t="shared" si="74"/>
        <v>1.6260831816739851</v>
      </c>
      <c r="W185">
        <f t="shared" si="75"/>
        <v>1.7015844923446812</v>
      </c>
      <c r="X185">
        <v>0</v>
      </c>
      <c r="Y185">
        <v>6.1639999999999997</v>
      </c>
      <c r="Z185">
        <v>5.9850000000000003</v>
      </c>
      <c r="AA185">
        <v>6.0019999999999998</v>
      </c>
      <c r="AB185">
        <v>0</v>
      </c>
      <c r="AC185">
        <v>0</v>
      </c>
      <c r="AD185">
        <v>0</v>
      </c>
      <c r="AE185">
        <v>6.6260000000000003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6.6440000000000001</v>
      </c>
      <c r="AR185">
        <v>13.913</v>
      </c>
      <c r="AS185">
        <v>14.558999999999999</v>
      </c>
      <c r="AT185">
        <f t="shared" si="76"/>
        <v>2.1630207598808123E-2</v>
      </c>
      <c r="AU185">
        <f t="shared" si="77"/>
        <v>0.18507114624505927</v>
      </c>
      <c r="AV185">
        <f t="shared" si="78"/>
        <v>14.558999999999999</v>
      </c>
      <c r="AW185">
        <f t="shared" si="79"/>
        <v>8.5561428571428575</v>
      </c>
      <c r="AX185">
        <f t="shared" si="80"/>
        <v>1.7015844923446812</v>
      </c>
    </row>
    <row r="186" spans="1:50" x14ac:dyDescent="0.25">
      <c r="A186" t="s">
        <v>786</v>
      </c>
      <c r="B186">
        <f t="shared" si="54"/>
        <v>0.86870739023725108</v>
      </c>
      <c r="C186">
        <f t="shared" si="55"/>
        <v>0</v>
      </c>
      <c r="D186">
        <f t="shared" si="56"/>
        <v>0</v>
      </c>
      <c r="E186">
        <f t="shared" si="57"/>
        <v>0.99682301608944635</v>
      </c>
      <c r="F186">
        <f t="shared" si="58"/>
        <v>0.69960458140169068</v>
      </c>
      <c r="G186">
        <f t="shared" si="59"/>
        <v>0.86588491955276792</v>
      </c>
      <c r="H186">
        <f t="shared" si="60"/>
        <v>0.69297791109899098</v>
      </c>
      <c r="I186">
        <f t="shared" si="61"/>
        <v>0</v>
      </c>
      <c r="J186">
        <f t="shared" si="62"/>
        <v>0.79385055904008728</v>
      </c>
      <c r="K186">
        <f t="shared" si="63"/>
        <v>1.0751158985546767</v>
      </c>
      <c r="L186">
        <f t="shared" si="64"/>
        <v>1.4889146441232615</v>
      </c>
      <c r="M186">
        <f t="shared" si="65"/>
        <v>1.4754158712844285</v>
      </c>
      <c r="N186">
        <f t="shared" si="66"/>
        <v>1.0660349059176437</v>
      </c>
      <c r="O186">
        <f t="shared" si="67"/>
        <v>0.73506953913280615</v>
      </c>
      <c r="P186">
        <f t="shared" si="68"/>
        <v>1.022347968366512</v>
      </c>
      <c r="Q186">
        <f t="shared" si="69"/>
        <v>0.77458412871557136</v>
      </c>
      <c r="R186">
        <f t="shared" si="70"/>
        <v>1.0289746386692118</v>
      </c>
      <c r="S186">
        <f t="shared" si="71"/>
        <v>1.0850559040087264</v>
      </c>
      <c r="T186">
        <f t="shared" si="72"/>
        <v>0.89779110989910005</v>
      </c>
      <c r="U186">
        <f t="shared" si="73"/>
        <v>1.322388873738751</v>
      </c>
      <c r="V186">
        <f t="shared" si="74"/>
        <v>1.1104581401690754</v>
      </c>
      <c r="W186">
        <f t="shared" si="75"/>
        <v>0</v>
      </c>
      <c r="X186">
        <v>7.0789999999999997</v>
      </c>
      <c r="Y186">
        <v>0</v>
      </c>
      <c r="Z186">
        <v>0</v>
      </c>
      <c r="AA186">
        <v>8.1229999999999993</v>
      </c>
      <c r="AB186">
        <v>5.7009999999999996</v>
      </c>
      <c r="AC186">
        <v>7.056</v>
      </c>
      <c r="AD186">
        <v>5.6470000000000002</v>
      </c>
      <c r="AE186">
        <v>0</v>
      </c>
      <c r="AF186">
        <v>6.4690000000000003</v>
      </c>
      <c r="AG186">
        <v>8.7609999999999992</v>
      </c>
      <c r="AH186">
        <v>12.132999999999999</v>
      </c>
      <c r="AI186">
        <v>12.023</v>
      </c>
      <c r="AJ186">
        <v>8.6869999999999994</v>
      </c>
      <c r="AK186">
        <v>5.99</v>
      </c>
      <c r="AL186">
        <v>8.3309999999999995</v>
      </c>
      <c r="AM186">
        <v>6.3120000000000003</v>
      </c>
      <c r="AN186">
        <v>8.3849999999999998</v>
      </c>
      <c r="AO186">
        <v>8.8420000000000005</v>
      </c>
      <c r="AP186">
        <v>7.3159999999999998</v>
      </c>
      <c r="AQ186">
        <v>10.776</v>
      </c>
      <c r="AR186">
        <v>9.0489999999999995</v>
      </c>
      <c r="AS186">
        <v>0</v>
      </c>
      <c r="AT186">
        <f t="shared" si="76"/>
        <v>2.1576556024807767E-2</v>
      </c>
      <c r="AU186">
        <f t="shared" si="77"/>
        <v>0.17582495765104458</v>
      </c>
      <c r="AV186">
        <f t="shared" si="78"/>
        <v>-7.0789999999999997</v>
      </c>
      <c r="AW186">
        <f t="shared" si="79"/>
        <v>8.1488888888888891</v>
      </c>
      <c r="AX186">
        <f t="shared" si="80"/>
        <v>-0.86870739023725108</v>
      </c>
    </row>
    <row r="187" spans="1:50" x14ac:dyDescent="0.25">
      <c r="A187" t="s">
        <v>519</v>
      </c>
      <c r="B187">
        <f t="shared" si="54"/>
        <v>0.63682587496770582</v>
      </c>
      <c r="C187">
        <f t="shared" si="55"/>
        <v>0.88370776325987654</v>
      </c>
      <c r="D187">
        <f t="shared" si="56"/>
        <v>1.3417362481516704</v>
      </c>
      <c r="E187">
        <f t="shared" si="57"/>
        <v>1.1418967573836996</v>
      </c>
      <c r="F187">
        <f t="shared" si="58"/>
        <v>0.90456846653217615</v>
      </c>
      <c r="G187">
        <f t="shared" si="59"/>
        <v>1.1217011779838502</v>
      </c>
      <c r="H187">
        <f t="shared" si="60"/>
        <v>0.88056354131738512</v>
      </c>
      <c r="I187">
        <f t="shared" si="61"/>
        <v>0.71694306869465318</v>
      </c>
      <c r="J187">
        <f t="shared" si="62"/>
        <v>0.71017089835697911</v>
      </c>
      <c r="K187">
        <f t="shared" si="63"/>
        <v>0.63102115753541377</v>
      </c>
      <c r="L187">
        <f t="shared" si="64"/>
        <v>0.54890859219111587</v>
      </c>
      <c r="M187">
        <f t="shared" si="65"/>
        <v>0.88201472067545805</v>
      </c>
      <c r="N187">
        <f t="shared" si="66"/>
        <v>0.99925791964643995</v>
      </c>
      <c r="O187">
        <f t="shared" si="67"/>
        <v>0.91170343170936841</v>
      </c>
      <c r="P187">
        <f t="shared" si="68"/>
        <v>0.88201472067545805</v>
      </c>
      <c r="Q187">
        <f t="shared" si="69"/>
        <v>1.1514503548243469</v>
      </c>
      <c r="R187">
        <f t="shared" si="70"/>
        <v>0.96074120085091885</v>
      </c>
      <c r="S187">
        <f t="shared" si="71"/>
        <v>1.2912472996520468</v>
      </c>
      <c r="T187">
        <f t="shared" si="72"/>
        <v>1.1079149740821566</v>
      </c>
      <c r="U187">
        <f t="shared" si="73"/>
        <v>1.3808576250130551</v>
      </c>
      <c r="V187">
        <f t="shared" si="74"/>
        <v>1.263251631202555</v>
      </c>
      <c r="W187">
        <f t="shared" si="75"/>
        <v>1.6515025752936714</v>
      </c>
      <c r="X187">
        <v>10.532</v>
      </c>
      <c r="Y187">
        <v>14.615</v>
      </c>
      <c r="Z187">
        <v>22.19</v>
      </c>
      <c r="AA187">
        <v>18.885000000000002</v>
      </c>
      <c r="AB187">
        <v>14.96</v>
      </c>
      <c r="AC187">
        <v>18.550999999999998</v>
      </c>
      <c r="AD187">
        <v>14.563000000000001</v>
      </c>
      <c r="AE187">
        <v>11.856999999999999</v>
      </c>
      <c r="AF187">
        <v>11.744999999999999</v>
      </c>
      <c r="AG187">
        <v>10.436</v>
      </c>
      <c r="AH187">
        <v>9.0779999999999994</v>
      </c>
      <c r="AI187">
        <v>14.587</v>
      </c>
      <c r="AJ187">
        <v>16.526</v>
      </c>
      <c r="AK187">
        <v>15.077999999999999</v>
      </c>
      <c r="AL187">
        <v>14.587</v>
      </c>
      <c r="AM187">
        <v>19.042999999999999</v>
      </c>
      <c r="AN187">
        <v>15.888999999999999</v>
      </c>
      <c r="AO187">
        <v>21.355</v>
      </c>
      <c r="AP187">
        <v>18.323</v>
      </c>
      <c r="AQ187">
        <v>22.837</v>
      </c>
      <c r="AR187">
        <v>20.891999999999999</v>
      </c>
      <c r="AS187">
        <v>27.312999999999999</v>
      </c>
      <c r="AT187">
        <f t="shared" si="76"/>
        <v>2.1439925411620722E-2</v>
      </c>
      <c r="AU187">
        <f t="shared" si="77"/>
        <v>0.35457933370976846</v>
      </c>
      <c r="AV187">
        <f t="shared" si="78"/>
        <v>16.780999999999999</v>
      </c>
      <c r="AW187">
        <f t="shared" si="79"/>
        <v>16.538272727272727</v>
      </c>
      <c r="AX187">
        <f t="shared" si="80"/>
        <v>1.0146767003259656</v>
      </c>
    </row>
    <row r="188" spans="1:50" x14ac:dyDescent="0.25">
      <c r="A188" t="s">
        <v>1386</v>
      </c>
      <c r="B188">
        <f t="shared" si="54"/>
        <v>0</v>
      </c>
      <c r="C188">
        <f t="shared" si="55"/>
        <v>0</v>
      </c>
      <c r="D188">
        <f t="shared" si="56"/>
        <v>0</v>
      </c>
      <c r="E188">
        <f t="shared" si="57"/>
        <v>1.0264086099303609</v>
      </c>
      <c r="F188">
        <f t="shared" si="58"/>
        <v>0</v>
      </c>
      <c r="G188">
        <f t="shared" si="59"/>
        <v>0.81382834403545257</v>
      </c>
      <c r="H188">
        <f t="shared" si="60"/>
        <v>1.0017183684543729</v>
      </c>
      <c r="I188">
        <f t="shared" si="61"/>
        <v>0.91014741792529619</v>
      </c>
      <c r="J188">
        <f t="shared" si="62"/>
        <v>0.95220222483494621</v>
      </c>
      <c r="K188">
        <f t="shared" si="63"/>
        <v>0</v>
      </c>
      <c r="L188">
        <f t="shared" si="64"/>
        <v>1.2033101202857917</v>
      </c>
      <c r="M188">
        <f t="shared" si="65"/>
        <v>0.84516595821651452</v>
      </c>
      <c r="N188">
        <f t="shared" si="66"/>
        <v>1.1440264086099303</v>
      </c>
      <c r="O188">
        <f t="shared" si="67"/>
        <v>1.0742968255403815</v>
      </c>
      <c r="P188">
        <f t="shared" si="68"/>
        <v>0.91475988061861269</v>
      </c>
      <c r="Q188">
        <f t="shared" si="69"/>
        <v>1.0974947996744144</v>
      </c>
      <c r="R188">
        <f t="shared" si="70"/>
        <v>1.113638419101022</v>
      </c>
      <c r="S188">
        <f t="shared" si="71"/>
        <v>0.83770462150673775</v>
      </c>
      <c r="T188">
        <f t="shared" si="72"/>
        <v>1.2232522384010129</v>
      </c>
      <c r="U188">
        <f t="shared" si="73"/>
        <v>0</v>
      </c>
      <c r="V188">
        <f t="shared" si="74"/>
        <v>0.84204576286515331</v>
      </c>
      <c r="W188">
        <f t="shared" si="75"/>
        <v>0</v>
      </c>
      <c r="X188">
        <v>0</v>
      </c>
      <c r="Y188">
        <v>0</v>
      </c>
      <c r="Z188">
        <v>0</v>
      </c>
      <c r="AA188">
        <v>7.5659999999999998</v>
      </c>
      <c r="AB188">
        <v>0</v>
      </c>
      <c r="AC188">
        <v>5.9989999999999997</v>
      </c>
      <c r="AD188">
        <v>7.3840000000000003</v>
      </c>
      <c r="AE188">
        <v>6.7089999999999996</v>
      </c>
      <c r="AF188">
        <v>7.0190000000000001</v>
      </c>
      <c r="AG188">
        <v>0</v>
      </c>
      <c r="AH188">
        <v>8.8699999999999992</v>
      </c>
      <c r="AI188">
        <v>6.23</v>
      </c>
      <c r="AJ188">
        <v>8.4329999999999998</v>
      </c>
      <c r="AK188">
        <v>7.9189999999999996</v>
      </c>
      <c r="AL188">
        <v>6.7430000000000003</v>
      </c>
      <c r="AM188">
        <v>8.09</v>
      </c>
      <c r="AN188">
        <v>8.2089999999999996</v>
      </c>
      <c r="AO188">
        <v>6.1749999999999998</v>
      </c>
      <c r="AP188">
        <v>9.0169999999999995</v>
      </c>
      <c r="AQ188">
        <v>0</v>
      </c>
      <c r="AR188">
        <v>6.2069999999999999</v>
      </c>
      <c r="AS188">
        <v>0</v>
      </c>
      <c r="AT188">
        <f t="shared" si="76"/>
        <v>2.1297728974549877E-2</v>
      </c>
      <c r="AU188">
        <f t="shared" si="77"/>
        <v>0.15699265951439859</v>
      </c>
      <c r="AV188">
        <f t="shared" si="78"/>
        <v>0</v>
      </c>
      <c r="AW188">
        <f t="shared" si="79"/>
        <v>7.3713333333333333</v>
      </c>
      <c r="AX188">
        <f t="shared" si="80"/>
        <v>0</v>
      </c>
    </row>
    <row r="189" spans="1:50" x14ac:dyDescent="0.25">
      <c r="A189" t="s">
        <v>538</v>
      </c>
      <c r="B189">
        <f t="shared" si="54"/>
        <v>0.76101329767476411</v>
      </c>
      <c r="C189">
        <f t="shared" si="55"/>
        <v>0.70321670009657522</v>
      </c>
      <c r="D189">
        <f t="shared" si="56"/>
        <v>0.91263650546021835</v>
      </c>
      <c r="E189">
        <f t="shared" si="57"/>
        <v>0.9702102369809078</v>
      </c>
      <c r="F189">
        <f t="shared" si="58"/>
        <v>0.86330881806700843</v>
      </c>
      <c r="G189">
        <f t="shared" si="59"/>
        <v>0.97281034098506802</v>
      </c>
      <c r="H189">
        <f t="shared" si="60"/>
        <v>0.95631825273010918</v>
      </c>
      <c r="I189">
        <f t="shared" si="61"/>
        <v>1.0132233860783002</v>
      </c>
      <c r="J189">
        <f t="shared" si="62"/>
        <v>0.88470395958695491</v>
      </c>
      <c r="K189">
        <f t="shared" si="63"/>
        <v>1.092117970433103</v>
      </c>
      <c r="L189">
        <f t="shared" si="64"/>
        <v>1.1139588440680483</v>
      </c>
      <c r="M189">
        <f t="shared" si="65"/>
        <v>0.84867394695787823</v>
      </c>
      <c r="N189">
        <f t="shared" si="66"/>
        <v>0.79251170046801866</v>
      </c>
      <c r="O189">
        <f t="shared" si="67"/>
        <v>0.91360225837604936</v>
      </c>
      <c r="P189">
        <f t="shared" si="68"/>
        <v>0.9252655820518535</v>
      </c>
      <c r="Q189">
        <f t="shared" si="69"/>
        <v>0.81271822301463481</v>
      </c>
      <c r="R189">
        <f t="shared" si="70"/>
        <v>1.003045836119159</v>
      </c>
      <c r="S189">
        <f t="shared" si="71"/>
        <v>1.3017606418542456</v>
      </c>
      <c r="T189">
        <f t="shared" si="72"/>
        <v>1.1738355248495653</v>
      </c>
      <c r="U189">
        <f t="shared" si="73"/>
        <v>1.2577817398410223</v>
      </c>
      <c r="V189">
        <f t="shared" si="74"/>
        <v>1.1280736943763465</v>
      </c>
      <c r="W189">
        <f t="shared" si="75"/>
        <v>1.5992125399301687</v>
      </c>
      <c r="X189">
        <v>10.244</v>
      </c>
      <c r="Y189">
        <v>9.4659999999999993</v>
      </c>
      <c r="Z189">
        <v>12.285</v>
      </c>
      <c r="AA189">
        <v>13.06</v>
      </c>
      <c r="AB189">
        <v>11.621</v>
      </c>
      <c r="AC189">
        <v>13.095000000000001</v>
      </c>
      <c r="AD189">
        <v>12.872999999999999</v>
      </c>
      <c r="AE189">
        <v>13.638999999999999</v>
      </c>
      <c r="AF189">
        <v>11.909000000000001</v>
      </c>
      <c r="AG189">
        <v>14.701000000000001</v>
      </c>
      <c r="AH189">
        <v>14.994999999999999</v>
      </c>
      <c r="AI189">
        <v>11.423999999999999</v>
      </c>
      <c r="AJ189">
        <v>10.667999999999999</v>
      </c>
      <c r="AK189">
        <v>12.298</v>
      </c>
      <c r="AL189">
        <v>12.455</v>
      </c>
      <c r="AM189">
        <v>10.94</v>
      </c>
      <c r="AN189">
        <v>13.502000000000001</v>
      </c>
      <c r="AO189">
        <v>17.523</v>
      </c>
      <c r="AP189">
        <v>15.801</v>
      </c>
      <c r="AQ189">
        <v>16.931000000000001</v>
      </c>
      <c r="AR189">
        <v>15.185</v>
      </c>
      <c r="AS189">
        <v>21.527000000000001</v>
      </c>
      <c r="AT189">
        <f t="shared" si="76"/>
        <v>2.1288008090461556E-2</v>
      </c>
      <c r="AU189">
        <f t="shared" si="77"/>
        <v>0.28655787690570306</v>
      </c>
      <c r="AV189">
        <f t="shared" si="78"/>
        <v>11.283000000000001</v>
      </c>
      <c r="AW189">
        <f t="shared" si="79"/>
        <v>13.461</v>
      </c>
      <c r="AX189">
        <f t="shared" si="80"/>
        <v>0.83819924225540454</v>
      </c>
    </row>
    <row r="190" spans="1:50" x14ac:dyDescent="0.25">
      <c r="A190" t="s">
        <v>1284</v>
      </c>
      <c r="B190">
        <f t="shared" si="54"/>
        <v>0</v>
      </c>
      <c r="C190">
        <f t="shared" si="55"/>
        <v>0</v>
      </c>
      <c r="D190">
        <f t="shared" si="56"/>
        <v>0.85299285840950489</v>
      </c>
      <c r="E190">
        <f t="shared" si="57"/>
        <v>0.70738824136318945</v>
      </c>
      <c r="F190">
        <f t="shared" si="58"/>
        <v>0.80088987764182429</v>
      </c>
      <c r="G190">
        <f t="shared" si="59"/>
        <v>0.71680288887814159</v>
      </c>
      <c r="H190">
        <f t="shared" si="60"/>
        <v>0</v>
      </c>
      <c r="I190">
        <f t="shared" si="61"/>
        <v>0</v>
      </c>
      <c r="J190">
        <f t="shared" si="62"/>
        <v>0.85234801953861783</v>
      </c>
      <c r="K190">
        <f t="shared" si="63"/>
        <v>0.72325127758701291</v>
      </c>
      <c r="L190">
        <f t="shared" si="64"/>
        <v>0.96467895084715716</v>
      </c>
      <c r="M190">
        <f t="shared" si="65"/>
        <v>1.2049459141397043</v>
      </c>
      <c r="N190">
        <f t="shared" si="66"/>
        <v>1.9563121664973966</v>
      </c>
      <c r="O190">
        <f t="shared" si="67"/>
        <v>0.95191114120359177</v>
      </c>
      <c r="P190">
        <f t="shared" si="68"/>
        <v>1.1702535828859764</v>
      </c>
      <c r="Q190">
        <f t="shared" si="69"/>
        <v>0.77612806499975817</v>
      </c>
      <c r="R190">
        <f t="shared" si="70"/>
        <v>1.2805210298076768</v>
      </c>
      <c r="S190">
        <f t="shared" si="71"/>
        <v>0.95797262658993088</v>
      </c>
      <c r="T190">
        <f t="shared" si="72"/>
        <v>1.1643210652738147</v>
      </c>
      <c r="U190">
        <f t="shared" si="73"/>
        <v>0</v>
      </c>
      <c r="V190">
        <f t="shared" si="74"/>
        <v>0.91928229433670261</v>
      </c>
      <c r="W190">
        <f t="shared" si="75"/>
        <v>0</v>
      </c>
      <c r="X190">
        <v>0</v>
      </c>
      <c r="Y190">
        <v>0</v>
      </c>
      <c r="Z190">
        <v>6.6139999999999999</v>
      </c>
      <c r="AA190">
        <v>5.4850000000000003</v>
      </c>
      <c r="AB190">
        <v>6.21</v>
      </c>
      <c r="AC190">
        <v>5.5579999999999998</v>
      </c>
      <c r="AD190">
        <v>0</v>
      </c>
      <c r="AE190">
        <v>0</v>
      </c>
      <c r="AF190">
        <v>6.609</v>
      </c>
      <c r="AG190">
        <v>5.6079999999999997</v>
      </c>
      <c r="AH190">
        <v>7.48</v>
      </c>
      <c r="AI190">
        <v>9.343</v>
      </c>
      <c r="AJ190">
        <v>15.169</v>
      </c>
      <c r="AK190">
        <v>7.3810000000000002</v>
      </c>
      <c r="AL190">
        <v>9.0739999999999998</v>
      </c>
      <c r="AM190">
        <v>6.0179999999999998</v>
      </c>
      <c r="AN190">
        <v>9.9290000000000003</v>
      </c>
      <c r="AO190">
        <v>7.4279999999999999</v>
      </c>
      <c r="AP190">
        <v>9.0280000000000005</v>
      </c>
      <c r="AQ190">
        <v>0</v>
      </c>
      <c r="AR190">
        <v>7.1280000000000001</v>
      </c>
      <c r="AS190">
        <v>0</v>
      </c>
      <c r="AT190">
        <f t="shared" si="76"/>
        <v>2.1274221088759829E-2</v>
      </c>
      <c r="AU190">
        <f t="shared" si="77"/>
        <v>0.16495765104460758</v>
      </c>
      <c r="AV190">
        <f t="shared" si="78"/>
        <v>0</v>
      </c>
      <c r="AW190">
        <f t="shared" si="79"/>
        <v>7.7538749999999999</v>
      </c>
      <c r="AX190">
        <f t="shared" si="80"/>
        <v>0</v>
      </c>
    </row>
    <row r="191" spans="1:50" x14ac:dyDescent="0.25">
      <c r="A191" t="s">
        <v>351</v>
      </c>
      <c r="B191">
        <f t="shared" si="54"/>
        <v>1.2137869536860646</v>
      </c>
      <c r="C191">
        <f t="shared" si="55"/>
        <v>1.0433882241964427</v>
      </c>
      <c r="D191">
        <f t="shared" si="56"/>
        <v>0.92025041730075496</v>
      </c>
      <c r="E191">
        <f t="shared" si="57"/>
        <v>0.79135699204457099</v>
      </c>
      <c r="F191">
        <f t="shared" si="58"/>
        <v>0.72083040086665895</v>
      </c>
      <c r="G191">
        <f t="shared" si="59"/>
        <v>0.70867064376701905</v>
      </c>
      <c r="H191">
        <f t="shared" si="60"/>
        <v>0.73696234528551474</v>
      </c>
      <c r="I191">
        <f t="shared" si="61"/>
        <v>0.56680681093788576</v>
      </c>
      <c r="J191">
        <f t="shared" si="62"/>
        <v>0.9616746564868619</v>
      </c>
      <c r="K191">
        <f t="shared" si="63"/>
        <v>0.61398666848448891</v>
      </c>
      <c r="L191">
        <f t="shared" si="64"/>
        <v>0.90711787963314372</v>
      </c>
      <c r="M191">
        <f t="shared" si="65"/>
        <v>0.82767413324882921</v>
      </c>
      <c r="N191">
        <f t="shared" si="66"/>
        <v>2.2713615611654205</v>
      </c>
      <c r="O191">
        <f t="shared" si="67"/>
        <v>1.2067342945682733</v>
      </c>
      <c r="P191">
        <f t="shared" si="68"/>
        <v>0.6629499570723727</v>
      </c>
      <c r="Q191">
        <f t="shared" si="69"/>
        <v>0.70032094389193289</v>
      </c>
      <c r="R191">
        <f t="shared" si="70"/>
        <v>0.83505105255594403</v>
      </c>
      <c r="S191">
        <f t="shared" si="71"/>
        <v>0.73469252396024864</v>
      </c>
      <c r="T191">
        <f t="shared" si="72"/>
        <v>1.6343524192389467</v>
      </c>
      <c r="U191">
        <f t="shared" si="73"/>
        <v>0.65370854167664627</v>
      </c>
      <c r="V191">
        <f t="shared" si="74"/>
        <v>1.1408284110882245</v>
      </c>
      <c r="W191">
        <f t="shared" si="75"/>
        <v>2.1474941688437545</v>
      </c>
      <c r="X191">
        <v>14.973000000000001</v>
      </c>
      <c r="Y191">
        <v>12.871</v>
      </c>
      <c r="Z191">
        <v>11.352</v>
      </c>
      <c r="AA191">
        <v>9.7620000000000005</v>
      </c>
      <c r="AB191">
        <v>8.8919999999999995</v>
      </c>
      <c r="AC191">
        <v>8.7420000000000009</v>
      </c>
      <c r="AD191">
        <v>9.0909999999999993</v>
      </c>
      <c r="AE191">
        <v>6.992</v>
      </c>
      <c r="AF191">
        <v>11.863</v>
      </c>
      <c r="AG191">
        <v>7.5739999999999998</v>
      </c>
      <c r="AH191">
        <v>11.19</v>
      </c>
      <c r="AI191">
        <v>10.210000000000001</v>
      </c>
      <c r="AJ191">
        <v>28.018999999999998</v>
      </c>
      <c r="AK191">
        <v>14.885999999999999</v>
      </c>
      <c r="AL191">
        <v>8.1780000000000008</v>
      </c>
      <c r="AM191">
        <v>8.6389999999999993</v>
      </c>
      <c r="AN191">
        <v>10.301</v>
      </c>
      <c r="AO191">
        <v>9.0630000000000006</v>
      </c>
      <c r="AP191">
        <v>20.161000000000001</v>
      </c>
      <c r="AQ191">
        <v>8.0640000000000001</v>
      </c>
      <c r="AR191">
        <v>14.073</v>
      </c>
      <c r="AS191">
        <v>26.491</v>
      </c>
      <c r="AT191">
        <f t="shared" si="76"/>
        <v>2.1233503794986269E-2</v>
      </c>
      <c r="AU191">
        <f t="shared" si="77"/>
        <v>0.26193167701863351</v>
      </c>
      <c r="AV191">
        <f t="shared" si="78"/>
        <v>11.517999999999999</v>
      </c>
      <c r="AW191">
        <f t="shared" si="79"/>
        <v>12.335772727272728</v>
      </c>
      <c r="AX191">
        <f t="shared" si="80"/>
        <v>0.93370721515768984</v>
      </c>
    </row>
    <row r="192" spans="1:50" x14ac:dyDescent="0.25">
      <c r="A192" t="s">
        <v>1403</v>
      </c>
      <c r="B192">
        <f t="shared" si="54"/>
        <v>0</v>
      </c>
      <c r="C192">
        <f t="shared" si="55"/>
        <v>0</v>
      </c>
      <c r="D192">
        <f t="shared" si="56"/>
        <v>0</v>
      </c>
      <c r="E192">
        <f t="shared" si="57"/>
        <v>0.98478622175953845</v>
      </c>
      <c r="F192">
        <f t="shared" si="58"/>
        <v>0</v>
      </c>
      <c r="G192">
        <f t="shared" si="59"/>
        <v>0</v>
      </c>
      <c r="H192">
        <f t="shared" si="60"/>
        <v>0</v>
      </c>
      <c r="I192">
        <f t="shared" si="61"/>
        <v>0</v>
      </c>
      <c r="J192">
        <f t="shared" si="62"/>
        <v>0.85153324931967211</v>
      </c>
      <c r="K192">
        <f t="shared" si="63"/>
        <v>0.83677606706481855</v>
      </c>
      <c r="L192">
        <f t="shared" si="64"/>
        <v>0</v>
      </c>
      <c r="M192">
        <f t="shared" si="65"/>
        <v>0</v>
      </c>
      <c r="N192">
        <f t="shared" si="66"/>
        <v>0</v>
      </c>
      <c r="O192">
        <f t="shared" si="67"/>
        <v>1.4275016894051469</v>
      </c>
      <c r="P192">
        <f t="shared" si="68"/>
        <v>0.86059211367413668</v>
      </c>
      <c r="Q192">
        <f t="shared" si="69"/>
        <v>0</v>
      </c>
      <c r="R192">
        <f t="shared" si="70"/>
        <v>1.01094003981517</v>
      </c>
      <c r="S192">
        <f t="shared" si="71"/>
        <v>0</v>
      </c>
      <c r="T192">
        <f t="shared" si="72"/>
        <v>0.91684473910105402</v>
      </c>
      <c r="U192">
        <f t="shared" si="73"/>
        <v>0</v>
      </c>
      <c r="V192">
        <f t="shared" si="74"/>
        <v>1.1110258798604644</v>
      </c>
      <c r="W192">
        <f t="shared" si="75"/>
        <v>0</v>
      </c>
      <c r="X192">
        <v>0</v>
      </c>
      <c r="Y192">
        <v>0</v>
      </c>
      <c r="Z192">
        <v>0</v>
      </c>
      <c r="AA192">
        <v>6.74</v>
      </c>
      <c r="AB192">
        <v>0</v>
      </c>
      <c r="AC192">
        <v>0</v>
      </c>
      <c r="AD192">
        <v>0</v>
      </c>
      <c r="AE192">
        <v>0</v>
      </c>
      <c r="AF192">
        <v>5.8280000000000003</v>
      </c>
      <c r="AG192">
        <v>5.7270000000000003</v>
      </c>
      <c r="AH192">
        <v>0</v>
      </c>
      <c r="AI192">
        <v>0</v>
      </c>
      <c r="AJ192">
        <v>0</v>
      </c>
      <c r="AK192">
        <v>9.77</v>
      </c>
      <c r="AL192">
        <v>5.89</v>
      </c>
      <c r="AM192">
        <v>0</v>
      </c>
      <c r="AN192">
        <v>6.9189999999999996</v>
      </c>
      <c r="AO192">
        <v>0</v>
      </c>
      <c r="AP192">
        <v>6.2750000000000004</v>
      </c>
      <c r="AQ192">
        <v>0</v>
      </c>
      <c r="AR192">
        <v>7.6040000000000001</v>
      </c>
      <c r="AS192">
        <v>0</v>
      </c>
      <c r="AT192">
        <f t="shared" si="76"/>
        <v>2.123340977435929E-2</v>
      </c>
      <c r="AU192">
        <f t="shared" si="77"/>
        <v>0.14532411067193673</v>
      </c>
      <c r="AV192">
        <f t="shared" si="78"/>
        <v>0</v>
      </c>
      <c r="AW192">
        <f t="shared" si="79"/>
        <v>6.8441249999999991</v>
      </c>
      <c r="AX192">
        <f t="shared" si="80"/>
        <v>0</v>
      </c>
    </row>
    <row r="193" spans="1:50" x14ac:dyDescent="0.25">
      <c r="A193" t="s">
        <v>54</v>
      </c>
      <c r="B193">
        <f t="shared" si="54"/>
        <v>0.86321295269401965</v>
      </c>
      <c r="C193">
        <f t="shared" si="55"/>
        <v>0.89158872646068388</v>
      </c>
      <c r="D193">
        <f t="shared" si="56"/>
        <v>0.91388127842117894</v>
      </c>
      <c r="E193">
        <f t="shared" si="57"/>
        <v>0.78716323412031364</v>
      </c>
      <c r="F193">
        <f t="shared" si="58"/>
        <v>0.84720198846815553</v>
      </c>
      <c r="G193">
        <f t="shared" si="59"/>
        <v>0.77585637619797765</v>
      </c>
      <c r="H193">
        <f t="shared" si="60"/>
        <v>0.92322336905208124</v>
      </c>
      <c r="I193">
        <f t="shared" si="61"/>
        <v>0.80750046478596871</v>
      </c>
      <c r="J193">
        <f t="shared" si="62"/>
        <v>0.85276568046168599</v>
      </c>
      <c r="K193">
        <f t="shared" si="63"/>
        <v>0.82722370567305081</v>
      </c>
      <c r="L193">
        <f t="shared" si="64"/>
        <v>0.86789816700436095</v>
      </c>
      <c r="M193">
        <f t="shared" si="65"/>
        <v>1.1638884702594943</v>
      </c>
      <c r="N193">
        <f t="shared" si="66"/>
        <v>1.046654206538433</v>
      </c>
      <c r="O193">
        <f t="shared" si="67"/>
        <v>0.97064227195110064</v>
      </c>
      <c r="P193">
        <f t="shared" si="68"/>
        <v>1.0853733465749031</v>
      </c>
      <c r="Q193">
        <f t="shared" si="69"/>
        <v>1.2075478665143284</v>
      </c>
      <c r="R193">
        <f t="shared" si="70"/>
        <v>1.2165782392576476</v>
      </c>
      <c r="S193">
        <f t="shared" si="71"/>
        <v>1.3536490958249123</v>
      </c>
      <c r="T193">
        <f t="shared" si="72"/>
        <v>1.3227606869643957</v>
      </c>
      <c r="U193">
        <f t="shared" si="73"/>
        <v>1.0867902460639176</v>
      </c>
      <c r="V193">
        <f t="shared" si="74"/>
        <v>1.0124691448668093</v>
      </c>
      <c r="W193">
        <f t="shared" si="75"/>
        <v>1.1761304818445797</v>
      </c>
      <c r="X193">
        <v>91.384</v>
      </c>
      <c r="Y193">
        <v>94.388000000000005</v>
      </c>
      <c r="Z193">
        <v>96.748000000000005</v>
      </c>
      <c r="AA193">
        <v>83.332999999999998</v>
      </c>
      <c r="AB193">
        <v>89.688999999999993</v>
      </c>
      <c r="AC193">
        <v>82.135999999999996</v>
      </c>
      <c r="AD193">
        <v>97.736999999999995</v>
      </c>
      <c r="AE193">
        <v>85.486000000000004</v>
      </c>
      <c r="AF193">
        <v>90.278000000000006</v>
      </c>
      <c r="AG193">
        <v>87.573999999999998</v>
      </c>
      <c r="AH193">
        <v>91.88</v>
      </c>
      <c r="AI193">
        <v>123.215</v>
      </c>
      <c r="AJ193">
        <v>110.804</v>
      </c>
      <c r="AK193">
        <v>102.75700000000001</v>
      </c>
      <c r="AL193">
        <v>114.90300000000001</v>
      </c>
      <c r="AM193">
        <v>127.837</v>
      </c>
      <c r="AN193">
        <v>128.79300000000001</v>
      </c>
      <c r="AO193">
        <v>143.304</v>
      </c>
      <c r="AP193">
        <v>140.03399999999999</v>
      </c>
      <c r="AQ193">
        <v>115.053</v>
      </c>
      <c r="AR193">
        <v>107.185</v>
      </c>
      <c r="AS193">
        <v>124.511</v>
      </c>
      <c r="AT193">
        <f t="shared" si="76"/>
        <v>2.1073325017922785E-2</v>
      </c>
      <c r="AU193">
        <f t="shared" si="77"/>
        <v>2.2309265951439867</v>
      </c>
      <c r="AV193">
        <f t="shared" si="78"/>
        <v>33.126999999999995</v>
      </c>
      <c r="AW193">
        <f t="shared" si="79"/>
        <v>105.86495454545455</v>
      </c>
      <c r="AX193">
        <f t="shared" si="80"/>
        <v>0.31291752915056009</v>
      </c>
    </row>
    <row r="194" spans="1:50" x14ac:dyDescent="0.25">
      <c r="A194" t="s">
        <v>205</v>
      </c>
      <c r="B194">
        <f t="shared" ref="B194:B257" si="81">X194/$AW194</f>
        <v>0.52964199850661775</v>
      </c>
      <c r="C194">
        <f t="shared" ref="C194:C257" si="82">Y194/$AW194</f>
        <v>1.0586296165617743</v>
      </c>
      <c r="D194">
        <f t="shared" ref="D194:D257" si="83">Z194/$AW194</f>
        <v>1.2445187944629978</v>
      </c>
      <c r="E194">
        <f t="shared" ref="E194:E257" si="84">AA194/$AW194</f>
        <v>0.75303394572950089</v>
      </c>
      <c r="F194">
        <f t="shared" ref="F194:F257" si="85">AB194/$AW194</f>
        <v>0.90597845262613752</v>
      </c>
      <c r="G194">
        <f t="shared" ref="G194:G257" si="86">AC194/$AW194</f>
        <v>0.70571546963592657</v>
      </c>
      <c r="H194">
        <f t="shared" ref="H194:H257" si="87">AD194/$AW194</f>
        <v>0.9987876525178262</v>
      </c>
      <c r="I194">
        <f t="shared" ref="I194:I257" si="88">AE194/$AW194</f>
        <v>1.2056621345521084</v>
      </c>
      <c r="J194">
        <f t="shared" ref="J194:J257" si="89">AF194/$AW194</f>
        <v>0.6155689212363894</v>
      </c>
      <c r="K194">
        <f t="shared" ref="K194:K257" si="90">AG194/$AW194</f>
        <v>0.75118362859088705</v>
      </c>
      <c r="L194">
        <f t="shared" ref="L194:L257" si="91">AH194/$AW194</f>
        <v>0.87152193713024428</v>
      </c>
      <c r="M194">
        <f t="shared" ref="M194:M257" si="92">AI194/$AW194</f>
        <v>0.84715190652411154</v>
      </c>
      <c r="N194">
        <f t="shared" ref="N194:N257" si="93">AJ194/$AW194</f>
        <v>1.2604495737295995</v>
      </c>
      <c r="O194">
        <f t="shared" ref="O194:O257" si="94">AK194/$AW194</f>
        <v>1.4370420362514464</v>
      </c>
      <c r="P194">
        <f t="shared" ref="P194:P257" si="95">AL194/$AW194</f>
        <v>0.90453430266429258</v>
      </c>
      <c r="Q194">
        <f t="shared" ref="Q194:Q257" si="96">AM194/$AW194</f>
        <v>0.73168760410598099</v>
      </c>
      <c r="R194">
        <f t="shared" ref="R194:R257" si="97">AN194/$AW194</f>
        <v>0.94544436330218029</v>
      </c>
      <c r="S194">
        <f t="shared" ref="S194:S257" si="98">AO194/$AW194</f>
        <v>1.0907845180559774</v>
      </c>
      <c r="T194">
        <f t="shared" ref="T194:T257" si="99">AP194/$AW194</f>
        <v>1.1348310918922468</v>
      </c>
      <c r="U194">
        <f t="shared" ref="U194:U257" si="100">AQ194/$AW194</f>
        <v>1.039426935037868</v>
      </c>
      <c r="V194">
        <f t="shared" ref="V194:V257" si="101">AR194/$AW194</f>
        <v>1.2377042118305421</v>
      </c>
      <c r="W194">
        <f t="shared" ref="W194:W257" si="102">AS194/$AW194</f>
        <v>1.7307009050553455</v>
      </c>
      <c r="X194">
        <v>23.472000000000001</v>
      </c>
      <c r="Y194">
        <v>46.914999999999999</v>
      </c>
      <c r="Z194">
        <v>55.152999999999999</v>
      </c>
      <c r="AA194">
        <v>33.372</v>
      </c>
      <c r="AB194">
        <v>40.15</v>
      </c>
      <c r="AC194">
        <v>31.274999999999999</v>
      </c>
      <c r="AD194">
        <v>44.262999999999998</v>
      </c>
      <c r="AE194">
        <v>53.430999999999997</v>
      </c>
      <c r="AF194">
        <v>27.28</v>
      </c>
      <c r="AG194">
        <v>33.29</v>
      </c>
      <c r="AH194">
        <v>38.622999999999998</v>
      </c>
      <c r="AI194">
        <v>37.542999999999999</v>
      </c>
      <c r="AJ194">
        <v>55.859000000000002</v>
      </c>
      <c r="AK194">
        <v>63.685000000000002</v>
      </c>
      <c r="AL194">
        <v>40.085999999999999</v>
      </c>
      <c r="AM194">
        <v>32.426000000000002</v>
      </c>
      <c r="AN194">
        <v>41.899000000000001</v>
      </c>
      <c r="AO194">
        <v>48.34</v>
      </c>
      <c r="AP194">
        <v>50.292000000000002</v>
      </c>
      <c r="AQ194">
        <v>46.064</v>
      </c>
      <c r="AR194">
        <v>54.850999999999999</v>
      </c>
      <c r="AS194">
        <v>76.698999999999998</v>
      </c>
      <c r="AT194">
        <f t="shared" ref="AT194:AT257" si="103">SLOPE(B194:W194,$B$1:$W$1)</f>
        <v>2.0894152869409672E-2</v>
      </c>
      <c r="AU194">
        <f t="shared" ref="AU194:AU257" si="104">SLOPE(X194:AS194,$X$1:$AS$1)</f>
        <v>0.92596047430830053</v>
      </c>
      <c r="AV194">
        <f t="shared" ref="AV194:AV257" si="105">AS194-X194</f>
        <v>53.226999999999997</v>
      </c>
      <c r="AW194">
        <f t="shared" ref="AW194:AW257" si="106">AVERAGEIF(X194:AS194,"&lt;&gt;0")</f>
        <v>44.31672727272727</v>
      </c>
      <c r="AX194">
        <f t="shared" ref="AX194:AX257" si="107">AV194/AW194</f>
        <v>1.2010589065487278</v>
      </c>
    </row>
    <row r="195" spans="1:50" x14ac:dyDescent="0.25">
      <c r="A195" t="s">
        <v>766</v>
      </c>
      <c r="B195">
        <f t="shared" si="81"/>
        <v>0.91876367960931671</v>
      </c>
      <c r="C195">
        <f t="shared" si="82"/>
        <v>0</v>
      </c>
      <c r="D195">
        <f t="shared" si="83"/>
        <v>0.87751926215508413</v>
      </c>
      <c r="E195">
        <f t="shared" si="84"/>
        <v>0.93698207259523536</v>
      </c>
      <c r="F195">
        <f t="shared" si="85"/>
        <v>0</v>
      </c>
      <c r="G195">
        <f t="shared" si="86"/>
        <v>0</v>
      </c>
      <c r="H195">
        <f t="shared" si="87"/>
        <v>0</v>
      </c>
      <c r="I195">
        <f t="shared" si="88"/>
        <v>0</v>
      </c>
      <c r="J195">
        <f t="shared" si="89"/>
        <v>0</v>
      </c>
      <c r="K195">
        <f t="shared" si="90"/>
        <v>0</v>
      </c>
      <c r="L195">
        <f t="shared" si="91"/>
        <v>0</v>
      </c>
      <c r="M195">
        <f t="shared" si="92"/>
        <v>0.84601662428359969</v>
      </c>
      <c r="N195">
        <f t="shared" si="93"/>
        <v>0</v>
      </c>
      <c r="O195">
        <f t="shared" si="94"/>
        <v>0.84095595956528901</v>
      </c>
      <c r="P195">
        <f t="shared" si="95"/>
        <v>0.95988158044559158</v>
      </c>
      <c r="Q195">
        <f t="shared" si="96"/>
        <v>0.75100264419731533</v>
      </c>
      <c r="R195">
        <f t="shared" si="97"/>
        <v>0.94786250173960351</v>
      </c>
      <c r="S195">
        <f t="shared" si="98"/>
        <v>0</v>
      </c>
      <c r="T195">
        <f t="shared" si="99"/>
        <v>0.84930605635050171</v>
      </c>
      <c r="U195">
        <f t="shared" si="100"/>
        <v>0</v>
      </c>
      <c r="V195">
        <f t="shared" si="101"/>
        <v>0</v>
      </c>
      <c r="W195">
        <f t="shared" si="102"/>
        <v>2.0717096190584634</v>
      </c>
      <c r="X195">
        <v>7.2619999999999996</v>
      </c>
      <c r="Y195">
        <v>0</v>
      </c>
      <c r="Z195">
        <v>6.9359999999999999</v>
      </c>
      <c r="AA195">
        <v>7.4059999999999997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6.6870000000000003</v>
      </c>
      <c r="AJ195">
        <v>0</v>
      </c>
      <c r="AK195">
        <v>6.6470000000000002</v>
      </c>
      <c r="AL195">
        <v>7.5869999999999997</v>
      </c>
      <c r="AM195">
        <v>5.9359999999999999</v>
      </c>
      <c r="AN195">
        <v>7.492</v>
      </c>
      <c r="AO195">
        <v>0</v>
      </c>
      <c r="AP195">
        <v>6.7130000000000001</v>
      </c>
      <c r="AQ195">
        <v>0</v>
      </c>
      <c r="AR195">
        <v>0</v>
      </c>
      <c r="AS195">
        <v>16.375</v>
      </c>
      <c r="AT195">
        <f t="shared" si="103"/>
        <v>2.0855096459777137E-2</v>
      </c>
      <c r="AU195">
        <f t="shared" si="104"/>
        <v>0.16484076792772445</v>
      </c>
      <c r="AV195">
        <f t="shared" si="105"/>
        <v>9.1129999999999995</v>
      </c>
      <c r="AW195">
        <f t="shared" si="106"/>
        <v>7.9040999999999997</v>
      </c>
      <c r="AX195">
        <f t="shared" si="107"/>
        <v>1.1529459394491466</v>
      </c>
    </row>
    <row r="196" spans="1:50" x14ac:dyDescent="0.25">
      <c r="A196" t="s">
        <v>1138</v>
      </c>
      <c r="B196">
        <f t="shared" si="81"/>
        <v>0</v>
      </c>
      <c r="C196">
        <f t="shared" si="82"/>
        <v>0.48909953575883991</v>
      </c>
      <c r="D196">
        <f t="shared" si="83"/>
        <v>0.56948279035523641</v>
      </c>
      <c r="E196">
        <f t="shared" si="84"/>
        <v>0.62753338650632939</v>
      </c>
      <c r="F196">
        <f t="shared" si="85"/>
        <v>0.74299036750720893</v>
      </c>
      <c r="G196">
        <f t="shared" si="86"/>
        <v>0.68422398102133031</v>
      </c>
      <c r="H196">
        <f t="shared" si="87"/>
        <v>1.6942041434034805</v>
      </c>
      <c r="I196">
        <f t="shared" si="88"/>
        <v>1.809589545370881</v>
      </c>
      <c r="J196">
        <f t="shared" si="89"/>
        <v>1.1693866699388507</v>
      </c>
      <c r="K196">
        <f t="shared" si="90"/>
        <v>1.2121193529255372</v>
      </c>
      <c r="L196">
        <f t="shared" si="91"/>
        <v>0.93983270957318421</v>
      </c>
      <c r="M196">
        <f t="shared" si="92"/>
        <v>1.2292267419269072</v>
      </c>
      <c r="N196">
        <f t="shared" si="93"/>
        <v>0.98650223940118997</v>
      </c>
      <c r="O196">
        <f t="shared" si="94"/>
        <v>0.9567253614741188</v>
      </c>
      <c r="P196">
        <f t="shared" si="95"/>
        <v>0.90239687506390953</v>
      </c>
      <c r="Q196">
        <f t="shared" si="96"/>
        <v>0.99616540892079242</v>
      </c>
      <c r="R196">
        <f t="shared" si="97"/>
        <v>0.711925066977524</v>
      </c>
      <c r="S196">
        <f t="shared" si="98"/>
        <v>1.1356013661369815</v>
      </c>
      <c r="T196">
        <f t="shared" si="99"/>
        <v>1.2273656870564651</v>
      </c>
      <c r="U196">
        <f t="shared" si="100"/>
        <v>1.0688897069349854</v>
      </c>
      <c r="V196">
        <f t="shared" si="101"/>
        <v>0.90905372517741345</v>
      </c>
      <c r="W196">
        <f t="shared" si="102"/>
        <v>0.93768533856882808</v>
      </c>
      <c r="X196">
        <v>0</v>
      </c>
      <c r="Y196">
        <v>6.8330000000000002</v>
      </c>
      <c r="Z196">
        <v>7.9560000000000004</v>
      </c>
      <c r="AA196">
        <v>8.7669999999999995</v>
      </c>
      <c r="AB196">
        <v>10.38</v>
      </c>
      <c r="AC196">
        <v>9.5589999999999993</v>
      </c>
      <c r="AD196">
        <v>23.669</v>
      </c>
      <c r="AE196">
        <v>25.280999999999999</v>
      </c>
      <c r="AF196">
        <v>16.337</v>
      </c>
      <c r="AG196">
        <v>16.934000000000001</v>
      </c>
      <c r="AH196">
        <v>13.13</v>
      </c>
      <c r="AI196">
        <v>17.172999999999998</v>
      </c>
      <c r="AJ196">
        <v>13.782</v>
      </c>
      <c r="AK196">
        <v>13.366</v>
      </c>
      <c r="AL196">
        <v>12.606999999999999</v>
      </c>
      <c r="AM196">
        <v>13.917</v>
      </c>
      <c r="AN196">
        <v>9.9459999999999997</v>
      </c>
      <c r="AO196">
        <v>15.865</v>
      </c>
      <c r="AP196">
        <v>17.146999999999998</v>
      </c>
      <c r="AQ196">
        <v>14.933</v>
      </c>
      <c r="AR196">
        <v>12.7</v>
      </c>
      <c r="AS196">
        <v>13.1</v>
      </c>
      <c r="AT196">
        <f t="shared" si="103"/>
        <v>2.0600292249393148E-2</v>
      </c>
      <c r="AU196">
        <f t="shared" si="104"/>
        <v>0.28779785431959337</v>
      </c>
      <c r="AV196">
        <f t="shared" si="105"/>
        <v>13.1</v>
      </c>
      <c r="AW196">
        <f t="shared" si="106"/>
        <v>13.970571428571432</v>
      </c>
      <c r="AX196">
        <f t="shared" si="107"/>
        <v>0.93768533856882808</v>
      </c>
    </row>
    <row r="197" spans="1:50" x14ac:dyDescent="0.25">
      <c r="A197" t="s">
        <v>78</v>
      </c>
      <c r="B197">
        <f t="shared" si="81"/>
        <v>0.78288183331417127</v>
      </c>
      <c r="C197">
        <f t="shared" si="82"/>
        <v>0.88459379723872411</v>
      </c>
      <c r="D197">
        <f t="shared" si="83"/>
        <v>1.073015739964081</v>
      </c>
      <c r="E197">
        <f t="shared" si="84"/>
        <v>0.68397339650992039</v>
      </c>
      <c r="F197">
        <f t="shared" si="85"/>
        <v>0.67665930575606603</v>
      </c>
      <c r="G197">
        <f t="shared" si="86"/>
        <v>0.71081249614161046</v>
      </c>
      <c r="H197">
        <f t="shared" si="87"/>
        <v>0.7228115922165026</v>
      </c>
      <c r="I197">
        <f t="shared" si="88"/>
        <v>1.040108561632004</v>
      </c>
      <c r="J197">
        <f t="shared" si="89"/>
        <v>1.0358472004091452</v>
      </c>
      <c r="K197">
        <f t="shared" si="90"/>
        <v>1.3065557791454965</v>
      </c>
      <c r="L197">
        <f t="shared" si="91"/>
        <v>0.93363683166320544</v>
      </c>
      <c r="M197">
        <f t="shared" si="92"/>
        <v>1.2101019860865765</v>
      </c>
      <c r="N197">
        <f t="shared" si="93"/>
        <v>1.1193798484736071</v>
      </c>
      <c r="O197">
        <f t="shared" si="94"/>
        <v>0.81636217719084325</v>
      </c>
      <c r="P197">
        <f t="shared" si="95"/>
        <v>0.89405102872454256</v>
      </c>
      <c r="Q197">
        <f t="shared" si="96"/>
        <v>1.4030469525660203</v>
      </c>
      <c r="R197">
        <f t="shared" si="97"/>
        <v>0.96573410216052835</v>
      </c>
      <c r="S197">
        <f t="shared" si="98"/>
        <v>0.7760536872611693</v>
      </c>
      <c r="T197">
        <f t="shared" si="99"/>
        <v>0.98615623971686084</v>
      </c>
      <c r="U197">
        <f t="shared" si="100"/>
        <v>1.160759908769263</v>
      </c>
      <c r="V197">
        <f t="shared" si="101"/>
        <v>1.6413093774300775</v>
      </c>
      <c r="W197">
        <f t="shared" si="102"/>
        <v>1.1761481576295869</v>
      </c>
      <c r="X197">
        <v>62.831000000000003</v>
      </c>
      <c r="Y197">
        <v>70.994</v>
      </c>
      <c r="Z197">
        <v>86.116</v>
      </c>
      <c r="AA197">
        <v>54.893000000000001</v>
      </c>
      <c r="AB197">
        <v>54.305999999999997</v>
      </c>
      <c r="AC197">
        <v>57.046999999999997</v>
      </c>
      <c r="AD197">
        <v>58.01</v>
      </c>
      <c r="AE197">
        <v>83.474999999999994</v>
      </c>
      <c r="AF197">
        <v>83.132999999999996</v>
      </c>
      <c r="AG197">
        <v>104.85899999999999</v>
      </c>
      <c r="AH197">
        <v>74.930000000000007</v>
      </c>
      <c r="AI197">
        <v>97.117999999999995</v>
      </c>
      <c r="AJ197">
        <v>89.837000000000003</v>
      </c>
      <c r="AK197">
        <v>65.518000000000001</v>
      </c>
      <c r="AL197">
        <v>71.753</v>
      </c>
      <c r="AM197">
        <v>112.60299999999999</v>
      </c>
      <c r="AN197">
        <v>77.506</v>
      </c>
      <c r="AO197">
        <v>62.283000000000001</v>
      </c>
      <c r="AP197">
        <v>79.144999999999996</v>
      </c>
      <c r="AQ197">
        <v>93.158000000000001</v>
      </c>
      <c r="AR197">
        <v>131.72499999999999</v>
      </c>
      <c r="AS197">
        <v>94.393000000000001</v>
      </c>
      <c r="AT197">
        <f t="shared" si="103"/>
        <v>2.0595186186863752E-2</v>
      </c>
      <c r="AU197">
        <f t="shared" si="104"/>
        <v>1.6528881987577644</v>
      </c>
      <c r="AV197">
        <f t="shared" si="105"/>
        <v>31.561999999999998</v>
      </c>
      <c r="AW197">
        <f t="shared" si="106"/>
        <v>80.256045454545443</v>
      </c>
      <c r="AX197">
        <f t="shared" si="107"/>
        <v>0.39326632431541553</v>
      </c>
    </row>
    <row r="198" spans="1:50" x14ac:dyDescent="0.25">
      <c r="A198" t="s">
        <v>563</v>
      </c>
      <c r="B198">
        <f t="shared" si="81"/>
        <v>1.1570637370619212</v>
      </c>
      <c r="C198">
        <f t="shared" si="82"/>
        <v>1.0822317051025967</v>
      </c>
      <c r="D198">
        <f t="shared" si="83"/>
        <v>0.7589431632467768</v>
      </c>
      <c r="E198">
        <f t="shared" si="84"/>
        <v>0</v>
      </c>
      <c r="F198">
        <f t="shared" si="85"/>
        <v>0</v>
      </c>
      <c r="G198">
        <f t="shared" si="86"/>
        <v>0</v>
      </c>
      <c r="H198">
        <f t="shared" si="87"/>
        <v>0</v>
      </c>
      <c r="I198">
        <f t="shared" si="88"/>
        <v>0</v>
      </c>
      <c r="J198">
        <f t="shared" si="89"/>
        <v>0.83247684764844743</v>
      </c>
      <c r="K198">
        <f t="shared" si="90"/>
        <v>0</v>
      </c>
      <c r="L198">
        <f t="shared" si="91"/>
        <v>0</v>
      </c>
      <c r="M198">
        <f t="shared" si="92"/>
        <v>0</v>
      </c>
      <c r="N198">
        <f t="shared" si="93"/>
        <v>1.7625658253132377</v>
      </c>
      <c r="O198">
        <f t="shared" si="94"/>
        <v>0.86009624114763028</v>
      </c>
      <c r="P198">
        <f t="shared" si="95"/>
        <v>0.85277828218630825</v>
      </c>
      <c r="Q198">
        <f t="shared" si="96"/>
        <v>0.69556019611403663</v>
      </c>
      <c r="R198">
        <f t="shared" si="97"/>
        <v>1.0484746686035953</v>
      </c>
      <c r="S198">
        <f t="shared" si="98"/>
        <v>0.84534229162883601</v>
      </c>
      <c r="T198">
        <f t="shared" si="99"/>
        <v>1.4088251316506264</v>
      </c>
      <c r="U198">
        <f t="shared" si="100"/>
        <v>0.79812965316869433</v>
      </c>
      <c r="V198">
        <f t="shared" si="101"/>
        <v>0</v>
      </c>
      <c r="W198">
        <f t="shared" si="102"/>
        <v>0.89751225712729255</v>
      </c>
      <c r="X198">
        <v>9.8030000000000008</v>
      </c>
      <c r="Y198">
        <v>9.1690000000000005</v>
      </c>
      <c r="Z198">
        <v>6.43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7.0529999999999999</v>
      </c>
      <c r="AG198">
        <v>0</v>
      </c>
      <c r="AH198">
        <v>0</v>
      </c>
      <c r="AI198">
        <v>0</v>
      </c>
      <c r="AJ198">
        <v>14.933</v>
      </c>
      <c r="AK198">
        <v>7.2869999999999999</v>
      </c>
      <c r="AL198">
        <v>7.2249999999999996</v>
      </c>
      <c r="AM198">
        <v>5.8929999999999998</v>
      </c>
      <c r="AN198">
        <v>8.8829999999999991</v>
      </c>
      <c r="AO198">
        <v>7.1619999999999999</v>
      </c>
      <c r="AP198">
        <v>11.936</v>
      </c>
      <c r="AQ198">
        <v>6.7619999999999996</v>
      </c>
      <c r="AR198">
        <v>0</v>
      </c>
      <c r="AS198">
        <v>7.6040000000000001</v>
      </c>
      <c r="AT198">
        <f t="shared" si="103"/>
        <v>2.0306899580709199E-2</v>
      </c>
      <c r="AU198">
        <f t="shared" si="104"/>
        <v>0.17204630152456241</v>
      </c>
      <c r="AV198">
        <f t="shared" si="105"/>
        <v>-2.1990000000000007</v>
      </c>
      <c r="AW198">
        <f t="shared" si="106"/>
        <v>8.4723076923076928</v>
      </c>
      <c r="AX198">
        <f t="shared" si="107"/>
        <v>-0.25955147993462874</v>
      </c>
    </row>
    <row r="199" spans="1:50" x14ac:dyDescent="0.25">
      <c r="A199" t="s">
        <v>353</v>
      </c>
      <c r="B199">
        <f t="shared" si="81"/>
        <v>0.53009292351679782</v>
      </c>
      <c r="C199">
        <f t="shared" si="82"/>
        <v>0.80436025732666205</v>
      </c>
      <c r="D199">
        <f t="shared" si="83"/>
        <v>0.6322373123659758</v>
      </c>
      <c r="E199">
        <f t="shared" si="84"/>
        <v>0.55664760543245184</v>
      </c>
      <c r="F199">
        <f t="shared" si="85"/>
        <v>0.86365260900643326</v>
      </c>
      <c r="G199">
        <f t="shared" si="86"/>
        <v>0.67891350964974984</v>
      </c>
      <c r="H199">
        <f t="shared" si="87"/>
        <v>0.84760543245175135</v>
      </c>
      <c r="I199">
        <f t="shared" si="88"/>
        <v>0.79874910650464626</v>
      </c>
      <c r="J199">
        <f t="shared" si="89"/>
        <v>1.0656540385989994</v>
      </c>
      <c r="K199">
        <f t="shared" si="90"/>
        <v>1.070371694067191</v>
      </c>
      <c r="L199">
        <f t="shared" si="91"/>
        <v>1.8048963545389565</v>
      </c>
      <c r="M199">
        <f t="shared" si="92"/>
        <v>1.9530378842030023</v>
      </c>
      <c r="N199">
        <f t="shared" si="93"/>
        <v>1.2489278055754112</v>
      </c>
      <c r="O199">
        <f t="shared" si="94"/>
        <v>1.0998570407433883</v>
      </c>
      <c r="P199">
        <f t="shared" si="95"/>
        <v>1.1576483202287349</v>
      </c>
      <c r="Q199">
        <f t="shared" si="96"/>
        <v>1.1626876340243031</v>
      </c>
      <c r="R199">
        <f t="shared" si="97"/>
        <v>0.86504646175839894</v>
      </c>
      <c r="S199">
        <f t="shared" si="98"/>
        <v>0.80629020729092216</v>
      </c>
      <c r="T199">
        <f t="shared" si="99"/>
        <v>1.150071479628306</v>
      </c>
      <c r="U199">
        <f t="shared" si="100"/>
        <v>0.80089349535382426</v>
      </c>
      <c r="V199">
        <f t="shared" si="101"/>
        <v>0.89031451036454623</v>
      </c>
      <c r="W199">
        <f t="shared" si="102"/>
        <v>1.2120443173695497</v>
      </c>
      <c r="X199">
        <v>14.832000000000001</v>
      </c>
      <c r="Y199">
        <v>22.506</v>
      </c>
      <c r="Z199">
        <v>17.690000000000001</v>
      </c>
      <c r="AA199">
        <v>15.574999999999999</v>
      </c>
      <c r="AB199">
        <v>24.164999999999999</v>
      </c>
      <c r="AC199">
        <v>18.995999999999999</v>
      </c>
      <c r="AD199">
        <v>23.716000000000001</v>
      </c>
      <c r="AE199">
        <v>22.349</v>
      </c>
      <c r="AF199">
        <v>29.817</v>
      </c>
      <c r="AG199">
        <v>29.949000000000002</v>
      </c>
      <c r="AH199">
        <v>50.500999999999998</v>
      </c>
      <c r="AI199">
        <v>54.646000000000001</v>
      </c>
      <c r="AJ199">
        <v>34.945</v>
      </c>
      <c r="AK199">
        <v>30.774000000000001</v>
      </c>
      <c r="AL199">
        <v>32.390999999999998</v>
      </c>
      <c r="AM199">
        <v>32.531999999999996</v>
      </c>
      <c r="AN199">
        <v>24.204000000000001</v>
      </c>
      <c r="AO199">
        <v>22.56</v>
      </c>
      <c r="AP199">
        <v>32.179000000000002</v>
      </c>
      <c r="AQ199">
        <v>22.408999999999999</v>
      </c>
      <c r="AR199">
        <v>24.911000000000001</v>
      </c>
      <c r="AS199">
        <v>33.912999999999997</v>
      </c>
      <c r="AT199">
        <f t="shared" si="103"/>
        <v>1.9891154002475746E-2</v>
      </c>
      <c r="AU199">
        <f t="shared" si="104"/>
        <v>0.55655448898927162</v>
      </c>
      <c r="AV199">
        <f t="shared" si="105"/>
        <v>19.080999999999996</v>
      </c>
      <c r="AW199">
        <f t="shared" si="106"/>
        <v>27.979999999999997</v>
      </c>
      <c r="AX199">
        <f t="shared" si="107"/>
        <v>0.68195139385275194</v>
      </c>
    </row>
    <row r="200" spans="1:50" x14ac:dyDescent="0.25">
      <c r="A200" t="s">
        <v>90</v>
      </c>
      <c r="B200">
        <f t="shared" si="81"/>
        <v>0.60397104933967427</v>
      </c>
      <c r="C200">
        <f t="shared" si="82"/>
        <v>0.84813328078492611</v>
      </c>
      <c r="D200">
        <f t="shared" si="83"/>
        <v>0.80265969157795825</v>
      </c>
      <c r="E200">
        <f t="shared" si="84"/>
        <v>0.76549577483968356</v>
      </c>
      <c r="F200">
        <f t="shared" si="85"/>
        <v>0.74086196948183336</v>
      </c>
      <c r="G200">
        <f t="shared" si="86"/>
        <v>0.8323011679761525</v>
      </c>
      <c r="H200">
        <f t="shared" si="87"/>
        <v>0.89084062376218442</v>
      </c>
      <c r="I200">
        <f t="shared" si="88"/>
        <v>0.99878982939824967</v>
      </c>
      <c r="J200">
        <f t="shared" si="89"/>
        <v>0.8956952218886316</v>
      </c>
      <c r="K200">
        <f t="shared" si="90"/>
        <v>1.3950956034775384</v>
      </c>
      <c r="L200">
        <f t="shared" si="91"/>
        <v>1.4845995229890172</v>
      </c>
      <c r="M200">
        <f t="shared" si="92"/>
        <v>0.92992888570373544</v>
      </c>
      <c r="N200">
        <f t="shared" si="93"/>
        <v>0.93984582376834713</v>
      </c>
      <c r="O200">
        <f t="shared" si="94"/>
        <v>1.2505510376405302</v>
      </c>
      <c r="P200">
        <f t="shared" si="95"/>
        <v>0.91968393425220174</v>
      </c>
      <c r="Q200">
        <f t="shared" si="96"/>
        <v>0.88306670649213048</v>
      </c>
      <c r="R200">
        <f t="shared" si="97"/>
        <v>1.122953830127831</v>
      </c>
      <c r="S200">
        <f t="shared" si="98"/>
        <v>1.2914871083284092</v>
      </c>
      <c r="T200">
        <f t="shared" si="99"/>
        <v>1.1255560696640796</v>
      </c>
      <c r="U200">
        <f t="shared" si="100"/>
        <v>1.0533384556433958</v>
      </c>
      <c r="V200">
        <f t="shared" si="101"/>
        <v>1.0408192780425356</v>
      </c>
      <c r="W200">
        <f t="shared" si="102"/>
        <v>1.1843251348209569</v>
      </c>
      <c r="X200">
        <v>55.238999999999997</v>
      </c>
      <c r="Y200">
        <v>77.569999999999993</v>
      </c>
      <c r="Z200">
        <v>73.411000000000001</v>
      </c>
      <c r="AA200">
        <v>70.012</v>
      </c>
      <c r="AB200">
        <v>67.759</v>
      </c>
      <c r="AC200">
        <v>76.122</v>
      </c>
      <c r="AD200">
        <v>81.475999999999999</v>
      </c>
      <c r="AE200">
        <v>91.349000000000004</v>
      </c>
      <c r="AF200">
        <v>81.92</v>
      </c>
      <c r="AG200">
        <v>127.595</v>
      </c>
      <c r="AH200">
        <v>135.78100000000001</v>
      </c>
      <c r="AI200">
        <v>85.051000000000002</v>
      </c>
      <c r="AJ200">
        <v>85.957999999999998</v>
      </c>
      <c r="AK200">
        <v>114.375</v>
      </c>
      <c r="AL200">
        <v>84.114000000000004</v>
      </c>
      <c r="AM200">
        <v>80.765000000000001</v>
      </c>
      <c r="AN200">
        <v>102.705</v>
      </c>
      <c r="AO200">
        <v>118.119</v>
      </c>
      <c r="AP200">
        <v>102.943</v>
      </c>
      <c r="AQ200">
        <v>96.337999999999994</v>
      </c>
      <c r="AR200">
        <v>95.192999999999998</v>
      </c>
      <c r="AS200">
        <v>108.318</v>
      </c>
      <c r="AT200">
        <f t="shared" si="103"/>
        <v>1.9817262464171464E-2</v>
      </c>
      <c r="AU200">
        <f t="shared" si="104"/>
        <v>1.8124805194805196</v>
      </c>
      <c r="AV200">
        <f t="shared" si="105"/>
        <v>53.079000000000001</v>
      </c>
      <c r="AW200">
        <f t="shared" si="106"/>
        <v>91.459681818181807</v>
      </c>
      <c r="AX200">
        <f t="shared" si="107"/>
        <v>0.58035408548128264</v>
      </c>
    </row>
    <row r="201" spans="1:50" x14ac:dyDescent="0.25">
      <c r="A201" t="s">
        <v>844</v>
      </c>
      <c r="B201">
        <f t="shared" si="81"/>
        <v>0.78804944759115281</v>
      </c>
      <c r="C201">
        <f t="shared" si="82"/>
        <v>0.91526500549178391</v>
      </c>
      <c r="D201">
        <f t="shared" si="83"/>
        <v>0.71970365903559963</v>
      </c>
      <c r="E201">
        <f t="shared" si="84"/>
        <v>0.83033618331789893</v>
      </c>
      <c r="F201">
        <f t="shared" si="85"/>
        <v>0.94132405832059107</v>
      </c>
      <c r="G201">
        <f t="shared" si="86"/>
        <v>0.82453212155148292</v>
      </c>
      <c r="H201">
        <f t="shared" si="87"/>
        <v>0.97354252363620697</v>
      </c>
      <c r="I201">
        <f t="shared" si="88"/>
        <v>0.99675877070187147</v>
      </c>
      <c r="J201">
        <f t="shared" si="89"/>
        <v>1.1281200870070855</v>
      </c>
      <c r="K201">
        <f t="shared" si="90"/>
        <v>1.0985075269743501</v>
      </c>
      <c r="L201">
        <f t="shared" si="91"/>
        <v>0.95565653737643486</v>
      </c>
      <c r="M201">
        <f t="shared" si="92"/>
        <v>1.1820149462666638</v>
      </c>
      <c r="N201">
        <f t="shared" si="93"/>
        <v>1.0378610040273082</v>
      </c>
      <c r="O201">
        <f t="shared" si="94"/>
        <v>0.93848125255744841</v>
      </c>
      <c r="P201">
        <f t="shared" si="95"/>
        <v>0.91218529924837943</v>
      </c>
      <c r="Q201">
        <f t="shared" si="96"/>
        <v>0.81399005017982906</v>
      </c>
      <c r="R201">
        <f t="shared" si="97"/>
        <v>0.91301445092929601</v>
      </c>
      <c r="S201">
        <f t="shared" si="98"/>
        <v>0.7281136260848966</v>
      </c>
      <c r="T201">
        <f t="shared" si="99"/>
        <v>0.90389378243921359</v>
      </c>
      <c r="U201">
        <f t="shared" si="100"/>
        <v>1.3889475157754185</v>
      </c>
      <c r="V201">
        <f t="shared" si="101"/>
        <v>1.0113281502379774</v>
      </c>
      <c r="W201">
        <f t="shared" si="102"/>
        <v>1.9983740012491116</v>
      </c>
      <c r="X201">
        <v>6.6529999999999996</v>
      </c>
      <c r="Y201">
        <v>7.7270000000000003</v>
      </c>
      <c r="Z201">
        <v>6.0759999999999996</v>
      </c>
      <c r="AA201">
        <v>7.01</v>
      </c>
      <c r="AB201">
        <v>7.9470000000000001</v>
      </c>
      <c r="AC201">
        <v>6.9610000000000003</v>
      </c>
      <c r="AD201">
        <v>8.2189999999999994</v>
      </c>
      <c r="AE201">
        <v>8.4149999999999991</v>
      </c>
      <c r="AF201">
        <v>9.5239999999999991</v>
      </c>
      <c r="AG201">
        <v>9.2739999999999991</v>
      </c>
      <c r="AH201">
        <v>8.0679999999999996</v>
      </c>
      <c r="AI201">
        <v>9.9789999999999992</v>
      </c>
      <c r="AJ201">
        <v>8.7620000000000005</v>
      </c>
      <c r="AK201">
        <v>7.923</v>
      </c>
      <c r="AL201">
        <v>7.7009999999999996</v>
      </c>
      <c r="AM201">
        <v>6.8719999999999999</v>
      </c>
      <c r="AN201">
        <v>7.7080000000000002</v>
      </c>
      <c r="AO201">
        <v>6.1470000000000002</v>
      </c>
      <c r="AP201">
        <v>7.6310000000000002</v>
      </c>
      <c r="AQ201">
        <v>11.726000000000001</v>
      </c>
      <c r="AR201">
        <v>8.5380000000000003</v>
      </c>
      <c r="AS201">
        <v>16.870999999999999</v>
      </c>
      <c r="AT201">
        <f t="shared" si="103"/>
        <v>1.9758516679278623E-2</v>
      </c>
      <c r="AU201">
        <f t="shared" si="104"/>
        <v>0.16680858272162621</v>
      </c>
      <c r="AV201">
        <f t="shared" si="105"/>
        <v>10.218</v>
      </c>
      <c r="AW201">
        <f t="shared" si="106"/>
        <v>8.4423636363636358</v>
      </c>
      <c r="AX201">
        <f t="shared" si="107"/>
        <v>1.2103245536579588</v>
      </c>
    </row>
    <row r="202" spans="1:50" x14ac:dyDescent="0.25">
      <c r="A202" t="s">
        <v>718</v>
      </c>
      <c r="B202">
        <f t="shared" si="81"/>
        <v>0.79697072517860845</v>
      </c>
      <c r="C202">
        <f t="shared" si="82"/>
        <v>0.76047616354690939</v>
      </c>
      <c r="D202">
        <f t="shared" si="83"/>
        <v>0.83439838639748154</v>
      </c>
      <c r="E202">
        <f t="shared" si="84"/>
        <v>1.2850854870025825</v>
      </c>
      <c r="F202">
        <f t="shared" si="85"/>
        <v>1.0953552376105109</v>
      </c>
      <c r="G202">
        <f t="shared" si="86"/>
        <v>0.97353390261833406</v>
      </c>
      <c r="H202">
        <f t="shared" si="87"/>
        <v>0.93579520820373607</v>
      </c>
      <c r="I202">
        <f t="shared" si="88"/>
        <v>0.95155422345378804</v>
      </c>
      <c r="J202">
        <f t="shared" si="89"/>
        <v>0.67286848008445022</v>
      </c>
      <c r="K202">
        <f t="shared" si="90"/>
        <v>0.86519067277422768</v>
      </c>
      <c r="L202">
        <f t="shared" si="91"/>
        <v>0.71402853965201973</v>
      </c>
      <c r="M202">
        <f t="shared" si="92"/>
        <v>0.67141699183773484</v>
      </c>
      <c r="N202">
        <f t="shared" si="93"/>
        <v>0.75581066561103882</v>
      </c>
      <c r="O202">
        <f t="shared" si="94"/>
        <v>1.0939037493637958</v>
      </c>
      <c r="P202">
        <f t="shared" si="95"/>
        <v>1.1215857037832946</v>
      </c>
      <c r="Q202">
        <f t="shared" si="96"/>
        <v>0.84953533525608405</v>
      </c>
      <c r="R202">
        <f t="shared" si="97"/>
        <v>1.2524270014514882</v>
      </c>
      <c r="S202">
        <f t="shared" si="98"/>
        <v>1.1611905973722407</v>
      </c>
      <c r="T202">
        <f t="shared" si="99"/>
        <v>1.5047786009161339</v>
      </c>
      <c r="U202">
        <f t="shared" si="100"/>
        <v>1.0985692472996662</v>
      </c>
      <c r="V202">
        <f t="shared" si="101"/>
        <v>1.2457916266093612</v>
      </c>
      <c r="W202">
        <f t="shared" si="102"/>
        <v>1.3597334539765122</v>
      </c>
      <c r="X202">
        <v>7.6870000000000003</v>
      </c>
      <c r="Y202">
        <v>7.335</v>
      </c>
      <c r="Z202">
        <v>8.048</v>
      </c>
      <c r="AA202">
        <v>12.395</v>
      </c>
      <c r="AB202">
        <v>10.565</v>
      </c>
      <c r="AC202">
        <v>9.39</v>
      </c>
      <c r="AD202">
        <v>9.0259999999999998</v>
      </c>
      <c r="AE202">
        <v>9.1780000000000008</v>
      </c>
      <c r="AF202">
        <v>6.49</v>
      </c>
      <c r="AG202">
        <v>8.3450000000000006</v>
      </c>
      <c r="AH202">
        <v>6.8869999999999996</v>
      </c>
      <c r="AI202">
        <v>6.476</v>
      </c>
      <c r="AJ202">
        <v>7.29</v>
      </c>
      <c r="AK202">
        <v>10.551</v>
      </c>
      <c r="AL202">
        <v>10.818</v>
      </c>
      <c r="AM202">
        <v>8.1940000000000008</v>
      </c>
      <c r="AN202">
        <v>12.08</v>
      </c>
      <c r="AO202">
        <v>11.2</v>
      </c>
      <c r="AP202">
        <v>14.513999999999999</v>
      </c>
      <c r="AQ202">
        <v>10.596</v>
      </c>
      <c r="AR202">
        <v>12.016</v>
      </c>
      <c r="AS202">
        <v>13.115</v>
      </c>
      <c r="AT202">
        <f t="shared" si="103"/>
        <v>1.9704857421750824E-2</v>
      </c>
      <c r="AU202">
        <f t="shared" si="104"/>
        <v>0.19005872388481079</v>
      </c>
      <c r="AV202">
        <f t="shared" si="105"/>
        <v>5.4279999999999999</v>
      </c>
      <c r="AW202">
        <f t="shared" si="106"/>
        <v>9.6452727272727277</v>
      </c>
      <c r="AX202">
        <f t="shared" si="107"/>
        <v>0.56276272879790379</v>
      </c>
    </row>
    <row r="203" spans="1:50" x14ac:dyDescent="0.25">
      <c r="A203" t="s">
        <v>741</v>
      </c>
      <c r="B203">
        <f t="shared" si="81"/>
        <v>0.7446878592958579</v>
      </c>
      <c r="C203">
        <f t="shared" si="82"/>
        <v>1.5096609800814147</v>
      </c>
      <c r="D203">
        <f t="shared" si="83"/>
        <v>0</v>
      </c>
      <c r="E203">
        <f t="shared" si="84"/>
        <v>0</v>
      </c>
      <c r="F203">
        <f t="shared" si="85"/>
        <v>0</v>
      </c>
      <c r="G203">
        <f t="shared" si="86"/>
        <v>0</v>
      </c>
      <c r="H203">
        <f t="shared" si="87"/>
        <v>0.64634411609334708</v>
      </c>
      <c r="I203">
        <f t="shared" si="88"/>
        <v>1.2687237811130794</v>
      </c>
      <c r="J203">
        <f t="shared" si="89"/>
        <v>1.0827755507908394</v>
      </c>
      <c r="K203">
        <f t="shared" si="90"/>
        <v>1.0479724060781208</v>
      </c>
      <c r="L203">
        <f t="shared" si="91"/>
        <v>0</v>
      </c>
      <c r="M203">
        <f t="shared" si="92"/>
        <v>1.0008390043814674</v>
      </c>
      <c r="N203">
        <f t="shared" si="93"/>
        <v>1.0536403467884778</v>
      </c>
      <c r="O203">
        <f t="shared" si="94"/>
        <v>0.86669774090301743</v>
      </c>
      <c r="P203">
        <f t="shared" si="95"/>
        <v>0.7007364594015103</v>
      </c>
      <c r="Q203">
        <f t="shared" si="96"/>
        <v>0.61034772070476373</v>
      </c>
      <c r="R203">
        <f t="shared" si="97"/>
        <v>0.88509368882259731</v>
      </c>
      <c r="S203">
        <f t="shared" si="98"/>
        <v>1.1700817252416023</v>
      </c>
      <c r="T203">
        <f t="shared" si="99"/>
        <v>1.2166185016003233</v>
      </c>
      <c r="U203">
        <f t="shared" si="100"/>
        <v>0.95460054069171263</v>
      </c>
      <c r="V203">
        <f t="shared" si="101"/>
        <v>1.2411795780118704</v>
      </c>
      <c r="W203">
        <f t="shared" si="102"/>
        <v>0</v>
      </c>
      <c r="X203">
        <v>7.4889999999999999</v>
      </c>
      <c r="Y203">
        <v>15.182</v>
      </c>
      <c r="Z203">
        <v>0</v>
      </c>
      <c r="AA203">
        <v>0</v>
      </c>
      <c r="AB203">
        <v>0</v>
      </c>
      <c r="AC203">
        <v>0</v>
      </c>
      <c r="AD203">
        <v>6.5</v>
      </c>
      <c r="AE203">
        <v>12.759</v>
      </c>
      <c r="AF203">
        <v>10.888999999999999</v>
      </c>
      <c r="AG203">
        <v>10.539</v>
      </c>
      <c r="AH203">
        <v>0</v>
      </c>
      <c r="AI203">
        <v>10.065</v>
      </c>
      <c r="AJ203">
        <v>10.596</v>
      </c>
      <c r="AK203">
        <v>8.7159999999999993</v>
      </c>
      <c r="AL203">
        <v>7.0469999999999997</v>
      </c>
      <c r="AM203">
        <v>6.1379999999999999</v>
      </c>
      <c r="AN203">
        <v>8.9009999999999998</v>
      </c>
      <c r="AO203">
        <v>11.766999999999999</v>
      </c>
      <c r="AP203">
        <v>12.234999999999999</v>
      </c>
      <c r="AQ203">
        <v>9.6</v>
      </c>
      <c r="AR203">
        <v>12.481999999999999</v>
      </c>
      <c r="AS203">
        <v>0</v>
      </c>
      <c r="AT203">
        <f t="shared" si="103"/>
        <v>1.9380329194248553E-2</v>
      </c>
      <c r="AU203">
        <f t="shared" si="104"/>
        <v>0.1948994918125353</v>
      </c>
      <c r="AV203">
        <f t="shared" si="105"/>
        <v>-7.4889999999999999</v>
      </c>
      <c r="AW203">
        <f t="shared" si="106"/>
        <v>10.056562499999998</v>
      </c>
      <c r="AX203">
        <f t="shared" si="107"/>
        <v>-0.7446878592958579</v>
      </c>
    </row>
    <row r="204" spans="1:50" x14ac:dyDescent="0.25">
      <c r="A204" t="s">
        <v>568</v>
      </c>
      <c r="B204">
        <f t="shared" si="81"/>
        <v>1.1742730729159618</v>
      </c>
      <c r="C204">
        <f t="shared" si="82"/>
        <v>0.82490156548094218</v>
      </c>
      <c r="D204">
        <f t="shared" si="83"/>
        <v>0.79872001298929729</v>
      </c>
      <c r="E204">
        <f t="shared" si="84"/>
        <v>0.73990285088016006</v>
      </c>
      <c r="F204">
        <f t="shared" si="85"/>
        <v>0.77655702436846297</v>
      </c>
      <c r="G204">
        <f t="shared" si="86"/>
        <v>0.93084552207504023</v>
      </c>
      <c r="H204">
        <f t="shared" si="87"/>
        <v>0</v>
      </c>
      <c r="I204">
        <f t="shared" si="88"/>
        <v>0</v>
      </c>
      <c r="J204">
        <f t="shared" si="89"/>
        <v>0</v>
      </c>
      <c r="K204">
        <f t="shared" si="90"/>
        <v>1.1683061144411218</v>
      </c>
      <c r="L204">
        <f t="shared" si="91"/>
        <v>0.73649316032310874</v>
      </c>
      <c r="M204">
        <f t="shared" si="92"/>
        <v>0.9134317453015276</v>
      </c>
      <c r="N204">
        <f t="shared" si="93"/>
        <v>1.1416374632984696</v>
      </c>
      <c r="O204">
        <f t="shared" si="94"/>
        <v>0.85437103386688673</v>
      </c>
      <c r="P204">
        <f t="shared" si="95"/>
        <v>0.97845941521100832</v>
      </c>
      <c r="Q204">
        <f t="shared" si="96"/>
        <v>1.0019619251221128</v>
      </c>
      <c r="R204">
        <f t="shared" si="97"/>
        <v>1.2162853315653455</v>
      </c>
      <c r="S204">
        <f t="shared" si="98"/>
        <v>0.77935784161175525</v>
      </c>
      <c r="T204">
        <f t="shared" si="99"/>
        <v>0</v>
      </c>
      <c r="U204">
        <f t="shared" si="100"/>
        <v>1.2177466275183675</v>
      </c>
      <c r="V204">
        <f t="shared" si="101"/>
        <v>1.3752012664564923</v>
      </c>
      <c r="W204">
        <f t="shared" si="102"/>
        <v>1.3715480265739373</v>
      </c>
      <c r="X204">
        <v>9.6430000000000007</v>
      </c>
      <c r="Y204">
        <v>6.774</v>
      </c>
      <c r="Z204">
        <v>6.5590000000000002</v>
      </c>
      <c r="AA204">
        <v>6.0759999999999996</v>
      </c>
      <c r="AB204">
        <v>6.3769999999999998</v>
      </c>
      <c r="AC204">
        <v>7.6440000000000001</v>
      </c>
      <c r="AD204">
        <v>0</v>
      </c>
      <c r="AE204">
        <v>0</v>
      </c>
      <c r="AF204">
        <v>0</v>
      </c>
      <c r="AG204">
        <v>9.5939999999999994</v>
      </c>
      <c r="AH204">
        <v>6.048</v>
      </c>
      <c r="AI204">
        <v>7.5010000000000003</v>
      </c>
      <c r="AJ204">
        <v>9.375</v>
      </c>
      <c r="AK204">
        <v>7.016</v>
      </c>
      <c r="AL204">
        <v>8.0350000000000001</v>
      </c>
      <c r="AM204">
        <v>8.2279999999999998</v>
      </c>
      <c r="AN204">
        <v>9.9879999999999995</v>
      </c>
      <c r="AO204">
        <v>6.4</v>
      </c>
      <c r="AP204">
        <v>0</v>
      </c>
      <c r="AQ204">
        <v>10</v>
      </c>
      <c r="AR204">
        <v>11.292999999999999</v>
      </c>
      <c r="AS204">
        <v>11.263</v>
      </c>
      <c r="AT204">
        <f t="shared" si="103"/>
        <v>1.9218118346223521E-2</v>
      </c>
      <c r="AU204">
        <f t="shared" si="104"/>
        <v>0.15781705251270467</v>
      </c>
      <c r="AV204">
        <f t="shared" si="105"/>
        <v>1.6199999999999992</v>
      </c>
      <c r="AW204">
        <f t="shared" si="106"/>
        <v>8.2118888888888897</v>
      </c>
      <c r="AX204">
        <f t="shared" si="107"/>
        <v>0.19727495365797545</v>
      </c>
    </row>
    <row r="205" spans="1:50" x14ac:dyDescent="0.25">
      <c r="A205" t="s">
        <v>686</v>
      </c>
      <c r="B205">
        <f t="shared" si="81"/>
        <v>0.94043399143797779</v>
      </c>
      <c r="C205">
        <f t="shared" si="82"/>
        <v>0</v>
      </c>
      <c r="D205">
        <f t="shared" si="83"/>
        <v>0</v>
      </c>
      <c r="E205">
        <f t="shared" si="84"/>
        <v>0</v>
      </c>
      <c r="F205">
        <f t="shared" si="85"/>
        <v>0</v>
      </c>
      <c r="G205">
        <f t="shared" si="86"/>
        <v>0</v>
      </c>
      <c r="H205">
        <f t="shared" si="87"/>
        <v>0</v>
      </c>
      <c r="I205">
        <f t="shared" si="88"/>
        <v>0</v>
      </c>
      <c r="J205">
        <f t="shared" si="89"/>
        <v>0.98798792481408604</v>
      </c>
      <c r="K205">
        <f t="shared" si="90"/>
        <v>1.0137896940181548</v>
      </c>
      <c r="L205">
        <f t="shared" si="91"/>
        <v>0.74281326587497742</v>
      </c>
      <c r="M205">
        <f t="shared" si="92"/>
        <v>1.2786338631128311</v>
      </c>
      <c r="N205">
        <f t="shared" si="93"/>
        <v>1.52403992805377</v>
      </c>
      <c r="O205">
        <f t="shared" si="94"/>
        <v>1.0097400889861259</v>
      </c>
      <c r="P205">
        <f t="shared" si="95"/>
        <v>0</v>
      </c>
      <c r="Q205">
        <f t="shared" si="96"/>
        <v>0.73031734177614616</v>
      </c>
      <c r="R205">
        <f t="shared" si="97"/>
        <v>0</v>
      </c>
      <c r="S205">
        <f t="shared" si="98"/>
        <v>0.93233478137392034</v>
      </c>
      <c r="T205">
        <f t="shared" si="99"/>
        <v>0</v>
      </c>
      <c r="U205">
        <f t="shared" si="100"/>
        <v>1.1122529477969094</v>
      </c>
      <c r="V205">
        <f t="shared" si="101"/>
        <v>0.72765617275509864</v>
      </c>
      <c r="W205">
        <f t="shared" si="102"/>
        <v>0</v>
      </c>
      <c r="X205">
        <v>8.1280000000000001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8.5389999999999997</v>
      </c>
      <c r="AG205">
        <v>8.7620000000000005</v>
      </c>
      <c r="AH205">
        <v>6.42</v>
      </c>
      <c r="AI205">
        <v>11.051</v>
      </c>
      <c r="AJ205">
        <v>13.172000000000001</v>
      </c>
      <c r="AK205">
        <v>8.7270000000000003</v>
      </c>
      <c r="AL205">
        <v>0</v>
      </c>
      <c r="AM205">
        <v>6.3120000000000003</v>
      </c>
      <c r="AN205">
        <v>0</v>
      </c>
      <c r="AO205">
        <v>8.0579999999999998</v>
      </c>
      <c r="AP205">
        <v>0</v>
      </c>
      <c r="AQ205">
        <v>9.6129999999999995</v>
      </c>
      <c r="AR205">
        <v>6.2889999999999997</v>
      </c>
      <c r="AS205">
        <v>0</v>
      </c>
      <c r="AT205">
        <f t="shared" si="103"/>
        <v>1.9115298661066045E-2</v>
      </c>
      <c r="AU205">
        <f t="shared" si="104"/>
        <v>0.16521005081874646</v>
      </c>
      <c r="AV205">
        <f t="shared" si="105"/>
        <v>-8.1280000000000001</v>
      </c>
      <c r="AW205">
        <f t="shared" si="106"/>
        <v>8.6428181818181837</v>
      </c>
      <c r="AX205">
        <f t="shared" si="107"/>
        <v>-0.94043399143797779</v>
      </c>
    </row>
    <row r="206" spans="1:50" x14ac:dyDescent="0.25">
      <c r="A206" t="s">
        <v>1384</v>
      </c>
      <c r="B206">
        <f t="shared" si="81"/>
        <v>0</v>
      </c>
      <c r="C206">
        <f t="shared" si="82"/>
        <v>0</v>
      </c>
      <c r="D206">
        <f t="shared" si="83"/>
        <v>0</v>
      </c>
      <c r="E206">
        <f t="shared" si="84"/>
        <v>0.86408056695262958</v>
      </c>
      <c r="F206">
        <f t="shared" si="85"/>
        <v>1.0381947034688548</v>
      </c>
      <c r="G206">
        <f t="shared" si="86"/>
        <v>0.84248414770607971</v>
      </c>
      <c r="H206">
        <f t="shared" si="87"/>
        <v>1.1738157403953748</v>
      </c>
      <c r="I206">
        <f t="shared" si="88"/>
        <v>1.2020141738157404</v>
      </c>
      <c r="J206">
        <f t="shared" si="89"/>
        <v>1.4252517717269675</v>
      </c>
      <c r="K206">
        <f t="shared" si="90"/>
        <v>1.0635956732562477</v>
      </c>
      <c r="L206">
        <f t="shared" si="91"/>
        <v>0.85098843715031702</v>
      </c>
      <c r="M206">
        <f t="shared" si="92"/>
        <v>0.64889966430436408</v>
      </c>
      <c r="N206">
        <f t="shared" si="93"/>
        <v>1.1562476687803058</v>
      </c>
      <c r="O206">
        <f t="shared" si="94"/>
        <v>0.87012308839985075</v>
      </c>
      <c r="P206">
        <f t="shared" si="95"/>
        <v>0.9898545318910853</v>
      </c>
      <c r="Q206">
        <f t="shared" si="96"/>
        <v>1.5057068258112642</v>
      </c>
      <c r="R206">
        <f t="shared" si="97"/>
        <v>1.0898918314061916</v>
      </c>
      <c r="S206">
        <f t="shared" si="98"/>
        <v>0.75207012308839982</v>
      </c>
      <c r="T206">
        <f t="shared" si="99"/>
        <v>0</v>
      </c>
      <c r="U206">
        <f t="shared" si="100"/>
        <v>0.69712793733681466</v>
      </c>
      <c r="V206">
        <f t="shared" si="101"/>
        <v>0.98761656098470718</v>
      </c>
      <c r="W206">
        <f t="shared" si="102"/>
        <v>0.84203655352480411</v>
      </c>
      <c r="X206">
        <v>0</v>
      </c>
      <c r="Y206">
        <v>0</v>
      </c>
      <c r="Z206">
        <v>0</v>
      </c>
      <c r="AA206">
        <v>7.7220000000000004</v>
      </c>
      <c r="AB206">
        <v>9.2780000000000005</v>
      </c>
      <c r="AC206">
        <v>7.5289999999999999</v>
      </c>
      <c r="AD206">
        <v>10.49</v>
      </c>
      <c r="AE206">
        <v>10.742000000000001</v>
      </c>
      <c r="AF206">
        <v>12.737</v>
      </c>
      <c r="AG206">
        <v>9.5050000000000008</v>
      </c>
      <c r="AH206">
        <v>7.6050000000000004</v>
      </c>
      <c r="AI206">
        <v>5.7990000000000004</v>
      </c>
      <c r="AJ206">
        <v>10.333</v>
      </c>
      <c r="AK206">
        <v>7.7759999999999998</v>
      </c>
      <c r="AL206">
        <v>8.8460000000000001</v>
      </c>
      <c r="AM206">
        <v>13.456</v>
      </c>
      <c r="AN206">
        <v>9.74</v>
      </c>
      <c r="AO206">
        <v>6.7210000000000001</v>
      </c>
      <c r="AP206">
        <v>0</v>
      </c>
      <c r="AQ206">
        <v>6.23</v>
      </c>
      <c r="AR206">
        <v>8.8260000000000005</v>
      </c>
      <c r="AS206">
        <v>7.5250000000000004</v>
      </c>
      <c r="AT206">
        <f t="shared" si="103"/>
        <v>1.8713404721221401E-2</v>
      </c>
      <c r="AU206">
        <f t="shared" si="104"/>
        <v>0.16723546019198191</v>
      </c>
      <c r="AV206">
        <f t="shared" si="105"/>
        <v>7.5250000000000004</v>
      </c>
      <c r="AW206">
        <f t="shared" si="106"/>
        <v>8.9366666666666674</v>
      </c>
      <c r="AX206">
        <f t="shared" si="107"/>
        <v>0.84203655352480411</v>
      </c>
    </row>
    <row r="207" spans="1:50" x14ac:dyDescent="0.25">
      <c r="A207" t="s">
        <v>986</v>
      </c>
      <c r="B207">
        <f t="shared" si="81"/>
        <v>0.61678321678321679</v>
      </c>
      <c r="C207">
        <f t="shared" si="82"/>
        <v>0</v>
      </c>
      <c r="D207">
        <f t="shared" si="83"/>
        <v>0</v>
      </c>
      <c r="E207">
        <f t="shared" si="84"/>
        <v>0</v>
      </c>
      <c r="F207">
        <f t="shared" si="85"/>
        <v>0</v>
      </c>
      <c r="G207">
        <f t="shared" si="86"/>
        <v>0</v>
      </c>
      <c r="H207">
        <f t="shared" si="87"/>
        <v>0</v>
      </c>
      <c r="I207">
        <f t="shared" si="88"/>
        <v>0</v>
      </c>
      <c r="J207">
        <f t="shared" si="89"/>
        <v>0</v>
      </c>
      <c r="K207">
        <f t="shared" si="90"/>
        <v>0</v>
      </c>
      <c r="L207">
        <f t="shared" si="91"/>
        <v>0</v>
      </c>
      <c r="M207">
        <f t="shared" si="92"/>
        <v>0</v>
      </c>
      <c r="N207">
        <f t="shared" si="93"/>
        <v>0</v>
      </c>
      <c r="O207">
        <f t="shared" si="94"/>
        <v>0</v>
      </c>
      <c r="P207">
        <f t="shared" si="95"/>
        <v>0</v>
      </c>
      <c r="Q207">
        <f t="shared" si="96"/>
        <v>0</v>
      </c>
      <c r="R207">
        <f t="shared" si="97"/>
        <v>0</v>
      </c>
      <c r="S207">
        <f t="shared" si="98"/>
        <v>0</v>
      </c>
      <c r="T207">
        <f t="shared" si="99"/>
        <v>0.7073695535233997</v>
      </c>
      <c r="U207">
        <f t="shared" si="100"/>
        <v>0</v>
      </c>
      <c r="V207">
        <f t="shared" si="101"/>
        <v>0</v>
      </c>
      <c r="W207">
        <f t="shared" si="102"/>
        <v>1.6758472296933835</v>
      </c>
      <c r="X207">
        <v>5.7329999999999997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6.5750000000000002</v>
      </c>
      <c r="AQ207">
        <v>0</v>
      </c>
      <c r="AR207">
        <v>0</v>
      </c>
      <c r="AS207">
        <v>15.577</v>
      </c>
      <c r="AT207">
        <f t="shared" si="103"/>
        <v>1.8549343632955673E-2</v>
      </c>
      <c r="AU207">
        <f t="shared" si="104"/>
        <v>0.172416149068323</v>
      </c>
      <c r="AV207">
        <f t="shared" si="105"/>
        <v>9.8440000000000012</v>
      </c>
      <c r="AW207">
        <f t="shared" si="106"/>
        <v>9.2949999999999999</v>
      </c>
      <c r="AX207">
        <f t="shared" si="107"/>
        <v>1.0590640129101669</v>
      </c>
    </row>
    <row r="208" spans="1:50" x14ac:dyDescent="0.25">
      <c r="A208" t="s">
        <v>483</v>
      </c>
      <c r="B208">
        <f t="shared" si="81"/>
        <v>0.86928484629017677</v>
      </c>
      <c r="C208">
        <f t="shared" si="82"/>
        <v>0.893338022333102</v>
      </c>
      <c r="D208">
        <f t="shared" si="83"/>
        <v>0.84867878146359432</v>
      </c>
      <c r="E208">
        <f t="shared" si="84"/>
        <v>0.75445774155022483</v>
      </c>
      <c r="F208">
        <f t="shared" si="85"/>
        <v>0.74380999801529935</v>
      </c>
      <c r="G208">
        <f t="shared" si="86"/>
        <v>0.73247283223710513</v>
      </c>
      <c r="H208">
        <f t="shared" si="87"/>
        <v>0.93493316434363827</v>
      </c>
      <c r="I208">
        <f t="shared" si="88"/>
        <v>1.089593554250218</v>
      </c>
      <c r="J208">
        <f t="shared" si="89"/>
        <v>1.0576503236454415</v>
      </c>
      <c r="K208">
        <f t="shared" si="90"/>
        <v>1.2032716219180557</v>
      </c>
      <c r="L208">
        <f t="shared" si="91"/>
        <v>1.1538630278171425</v>
      </c>
      <c r="M208">
        <f t="shared" si="92"/>
        <v>1.2728266660167058</v>
      </c>
      <c r="N208">
        <f t="shared" si="93"/>
        <v>0.83849065275751444</v>
      </c>
      <c r="O208">
        <f t="shared" si="94"/>
        <v>0.85603261872512559</v>
      </c>
      <c r="P208">
        <f t="shared" si="95"/>
        <v>0.78303046341013272</v>
      </c>
      <c r="Q208">
        <f t="shared" si="96"/>
        <v>1.2918240789423283</v>
      </c>
      <c r="R208">
        <f t="shared" si="97"/>
        <v>0.87158292043440522</v>
      </c>
      <c r="S208">
        <f t="shared" si="98"/>
        <v>0.71914400220057972</v>
      </c>
      <c r="T208">
        <f t="shared" si="99"/>
        <v>1.0561948766874301</v>
      </c>
      <c r="U208">
        <f t="shared" si="100"/>
        <v>1.3210096205740305</v>
      </c>
      <c r="V208">
        <f t="shared" si="101"/>
        <v>1.2973394568884766</v>
      </c>
      <c r="W208">
        <f t="shared" si="102"/>
        <v>1.411170729499263</v>
      </c>
      <c r="X208">
        <v>11.348000000000001</v>
      </c>
      <c r="Y208">
        <v>11.662000000000001</v>
      </c>
      <c r="Z208">
        <v>11.079000000000001</v>
      </c>
      <c r="AA208">
        <v>9.8490000000000002</v>
      </c>
      <c r="AB208">
        <v>9.7100000000000009</v>
      </c>
      <c r="AC208">
        <v>9.5619999999999994</v>
      </c>
      <c r="AD208">
        <v>12.205</v>
      </c>
      <c r="AE208">
        <v>14.224</v>
      </c>
      <c r="AF208">
        <v>13.807</v>
      </c>
      <c r="AG208">
        <v>15.708</v>
      </c>
      <c r="AH208">
        <v>15.063000000000001</v>
      </c>
      <c r="AI208">
        <v>16.616</v>
      </c>
      <c r="AJ208">
        <v>10.946</v>
      </c>
      <c r="AK208">
        <v>11.175000000000001</v>
      </c>
      <c r="AL208">
        <v>10.222</v>
      </c>
      <c r="AM208">
        <v>16.864000000000001</v>
      </c>
      <c r="AN208">
        <v>11.378</v>
      </c>
      <c r="AO208">
        <v>9.3879999999999999</v>
      </c>
      <c r="AP208">
        <v>13.788</v>
      </c>
      <c r="AQ208">
        <v>17.245000000000001</v>
      </c>
      <c r="AR208">
        <v>16.936</v>
      </c>
      <c r="AS208">
        <v>18.422000000000001</v>
      </c>
      <c r="AT208">
        <f t="shared" si="103"/>
        <v>1.8014383919865245E-2</v>
      </c>
      <c r="AU208">
        <f t="shared" si="104"/>
        <v>0.23516713721061544</v>
      </c>
      <c r="AV208">
        <f t="shared" si="105"/>
        <v>7.0739999999999998</v>
      </c>
      <c r="AW208">
        <f t="shared" si="106"/>
        <v>13.054409090909097</v>
      </c>
      <c r="AX208">
        <f t="shared" si="107"/>
        <v>0.54188588320908615</v>
      </c>
    </row>
    <row r="209" spans="1:50" x14ac:dyDescent="0.25">
      <c r="A209" t="s">
        <v>481</v>
      </c>
      <c r="B209">
        <f t="shared" si="81"/>
        <v>0.77691691982483391</v>
      </c>
      <c r="C209">
        <f t="shared" si="82"/>
        <v>0.9838092088794389</v>
      </c>
      <c r="D209">
        <f t="shared" si="83"/>
        <v>1.1070743157003389</v>
      </c>
      <c r="E209">
        <f t="shared" si="84"/>
        <v>1.1055785449611992</v>
      </c>
      <c r="F209">
        <f t="shared" si="85"/>
        <v>0.77276955550267457</v>
      </c>
      <c r="G209">
        <f t="shared" si="86"/>
        <v>0.97279489707304845</v>
      </c>
      <c r="H209">
        <f t="shared" si="87"/>
        <v>0.68914237326896965</v>
      </c>
      <c r="I209">
        <f t="shared" si="88"/>
        <v>0.68941433158517695</v>
      </c>
      <c r="J209">
        <f t="shared" si="89"/>
        <v>0.78337592983475424</v>
      </c>
      <c r="K209">
        <f t="shared" si="90"/>
        <v>0.6935616959073363</v>
      </c>
      <c r="L209">
        <f t="shared" si="91"/>
        <v>0.55200739232150409</v>
      </c>
      <c r="M209">
        <f t="shared" si="92"/>
        <v>1.2362545158987448</v>
      </c>
      <c r="N209">
        <f t="shared" si="93"/>
        <v>1.1369897304831273</v>
      </c>
      <c r="O209">
        <f t="shared" si="94"/>
        <v>1.0664845370064187</v>
      </c>
      <c r="P209">
        <f t="shared" si="95"/>
        <v>1.3105671258023539</v>
      </c>
      <c r="Q209">
        <f t="shared" si="96"/>
        <v>1.0978957225283468</v>
      </c>
      <c r="R209">
        <f t="shared" si="97"/>
        <v>1.2113703299657885</v>
      </c>
      <c r="S209">
        <f t="shared" si="98"/>
        <v>1.2165375379737249</v>
      </c>
      <c r="T209">
        <f t="shared" si="99"/>
        <v>1.3292642600415969</v>
      </c>
      <c r="U209">
        <f t="shared" si="100"/>
        <v>1.0209995086207693</v>
      </c>
      <c r="V209">
        <f t="shared" si="101"/>
        <v>1.2674617326835174</v>
      </c>
      <c r="W209">
        <f t="shared" si="102"/>
        <v>0.9797298341363313</v>
      </c>
      <c r="X209">
        <v>11.427</v>
      </c>
      <c r="Y209">
        <v>14.47</v>
      </c>
      <c r="Z209">
        <v>16.283000000000001</v>
      </c>
      <c r="AA209">
        <v>16.260999999999999</v>
      </c>
      <c r="AB209">
        <v>11.366</v>
      </c>
      <c r="AC209">
        <v>14.308</v>
      </c>
      <c r="AD209">
        <v>10.135999999999999</v>
      </c>
      <c r="AE209">
        <v>10.14</v>
      </c>
      <c r="AF209">
        <v>11.522</v>
      </c>
      <c r="AG209">
        <v>10.201000000000001</v>
      </c>
      <c r="AH209">
        <v>8.1189999999999998</v>
      </c>
      <c r="AI209">
        <v>18.183</v>
      </c>
      <c r="AJ209">
        <v>16.722999999999999</v>
      </c>
      <c r="AK209">
        <v>15.686</v>
      </c>
      <c r="AL209">
        <v>19.276</v>
      </c>
      <c r="AM209">
        <v>16.148</v>
      </c>
      <c r="AN209">
        <v>17.817</v>
      </c>
      <c r="AO209">
        <v>17.893000000000001</v>
      </c>
      <c r="AP209">
        <v>19.550999999999998</v>
      </c>
      <c r="AQ209">
        <v>15.016999999999999</v>
      </c>
      <c r="AR209">
        <v>18.641999999999999</v>
      </c>
      <c r="AS209">
        <v>14.41</v>
      </c>
      <c r="AT209">
        <f t="shared" si="103"/>
        <v>1.7724856385450922E-2</v>
      </c>
      <c r="AU209">
        <f t="shared" si="104"/>
        <v>0.26069960474308301</v>
      </c>
      <c r="AV209">
        <f t="shared" si="105"/>
        <v>2.9830000000000005</v>
      </c>
      <c r="AW209">
        <f t="shared" si="106"/>
        <v>14.708136363636367</v>
      </c>
      <c r="AX209">
        <f t="shared" si="107"/>
        <v>0.20281291431149734</v>
      </c>
    </row>
    <row r="210" spans="1:50" x14ac:dyDescent="0.25">
      <c r="A210" t="s">
        <v>465</v>
      </c>
      <c r="B210">
        <f t="shared" si="81"/>
        <v>0.9514139832926134</v>
      </c>
      <c r="C210">
        <f t="shared" si="82"/>
        <v>0.93628662970169563</v>
      </c>
      <c r="D210">
        <f t="shared" si="83"/>
        <v>1.0447529735344463</v>
      </c>
      <c r="E210">
        <f t="shared" si="84"/>
        <v>0.81808406361096087</v>
      </c>
      <c r="F210">
        <f t="shared" si="85"/>
        <v>0.80770412417889492</v>
      </c>
      <c r="G210">
        <f t="shared" si="86"/>
        <v>0.81325618480534878</v>
      </c>
      <c r="H210">
        <f t="shared" si="87"/>
        <v>0.78123125539478888</v>
      </c>
      <c r="I210">
        <f t="shared" si="88"/>
        <v>0.79450792211022203</v>
      </c>
      <c r="J210">
        <f t="shared" si="89"/>
        <v>0.99172677131947395</v>
      </c>
      <c r="K210">
        <f t="shared" si="90"/>
        <v>0.96098927625707731</v>
      </c>
      <c r="L210">
        <f t="shared" si="91"/>
        <v>0.8337746697292</v>
      </c>
      <c r="M210">
        <f t="shared" si="92"/>
        <v>1.0301888724708501</v>
      </c>
      <c r="N210">
        <f t="shared" si="93"/>
        <v>1.0356604684505437</v>
      </c>
      <c r="O210">
        <f t="shared" si="94"/>
        <v>0.9794961450119235</v>
      </c>
      <c r="P210">
        <f t="shared" si="95"/>
        <v>1.0484543472854155</v>
      </c>
      <c r="Q210">
        <f t="shared" si="96"/>
        <v>1.0203721855661054</v>
      </c>
      <c r="R210">
        <f t="shared" si="97"/>
        <v>1.2257179640981377</v>
      </c>
      <c r="S210">
        <f t="shared" si="98"/>
        <v>1.0633403069360527</v>
      </c>
      <c r="T210">
        <f t="shared" si="99"/>
        <v>1.3639562272321626</v>
      </c>
      <c r="U210">
        <f t="shared" si="100"/>
        <v>1.2628121662545904</v>
      </c>
      <c r="V210">
        <f t="shared" si="101"/>
        <v>1.1398621860050036</v>
      </c>
      <c r="W210">
        <f t="shared" si="102"/>
        <v>1.0964112767544951</v>
      </c>
      <c r="X210">
        <v>11.824</v>
      </c>
      <c r="Y210">
        <v>11.635999999999999</v>
      </c>
      <c r="Z210">
        <v>12.984</v>
      </c>
      <c r="AA210">
        <v>10.167</v>
      </c>
      <c r="AB210">
        <v>10.038</v>
      </c>
      <c r="AC210">
        <v>10.106999999999999</v>
      </c>
      <c r="AD210">
        <v>9.7089999999999996</v>
      </c>
      <c r="AE210">
        <v>9.8740000000000006</v>
      </c>
      <c r="AF210">
        <v>12.324999999999999</v>
      </c>
      <c r="AG210">
        <v>11.943</v>
      </c>
      <c r="AH210">
        <v>10.362</v>
      </c>
      <c r="AI210">
        <v>12.803000000000001</v>
      </c>
      <c r="AJ210">
        <v>12.871</v>
      </c>
      <c r="AK210">
        <v>12.173</v>
      </c>
      <c r="AL210">
        <v>13.03</v>
      </c>
      <c r="AM210">
        <v>12.680999999999999</v>
      </c>
      <c r="AN210">
        <v>15.233000000000001</v>
      </c>
      <c r="AO210">
        <v>13.215</v>
      </c>
      <c r="AP210">
        <v>16.951000000000001</v>
      </c>
      <c r="AQ210">
        <v>15.694000000000001</v>
      </c>
      <c r="AR210">
        <v>14.166</v>
      </c>
      <c r="AS210">
        <v>13.625999999999999</v>
      </c>
      <c r="AT210">
        <f t="shared" si="103"/>
        <v>1.7480228913968988E-2</v>
      </c>
      <c r="AU210">
        <f t="shared" si="104"/>
        <v>0.21724110671936767</v>
      </c>
      <c r="AV210">
        <f t="shared" si="105"/>
        <v>1.8019999999999996</v>
      </c>
      <c r="AW210">
        <f t="shared" si="106"/>
        <v>12.42781818181818</v>
      </c>
      <c r="AX210">
        <f t="shared" si="107"/>
        <v>0.1449972934618817</v>
      </c>
    </row>
    <row r="211" spans="1:50" x14ac:dyDescent="0.25">
      <c r="A211" t="s">
        <v>1458</v>
      </c>
      <c r="B211">
        <f t="shared" si="81"/>
        <v>0</v>
      </c>
      <c r="C211">
        <f t="shared" si="82"/>
        <v>0</v>
      </c>
      <c r="D211">
        <f t="shared" si="83"/>
        <v>0</v>
      </c>
      <c r="E211">
        <f t="shared" si="84"/>
        <v>0.78067042843117151</v>
      </c>
      <c r="F211">
        <f t="shared" si="85"/>
        <v>1.0660934111579834</v>
      </c>
      <c r="G211">
        <f t="shared" si="86"/>
        <v>0</v>
      </c>
      <c r="H211">
        <f t="shared" si="87"/>
        <v>0.88193597807675295</v>
      </c>
      <c r="I211">
        <f t="shared" si="88"/>
        <v>0.81741776085103635</v>
      </c>
      <c r="J211">
        <f t="shared" si="89"/>
        <v>0.88221649206469088</v>
      </c>
      <c r="K211">
        <f t="shared" si="90"/>
        <v>0.94561265333865585</v>
      </c>
      <c r="L211">
        <f t="shared" si="91"/>
        <v>0.95234498904916542</v>
      </c>
      <c r="M211">
        <f t="shared" si="92"/>
        <v>0</v>
      </c>
      <c r="N211">
        <f t="shared" si="93"/>
        <v>0.84126144982575768</v>
      </c>
      <c r="O211">
        <f t="shared" si="94"/>
        <v>0</v>
      </c>
      <c r="P211">
        <f t="shared" si="95"/>
        <v>0.94715548027231433</v>
      </c>
      <c r="Q211">
        <f t="shared" si="96"/>
        <v>0</v>
      </c>
      <c r="R211">
        <f t="shared" si="97"/>
        <v>1.1697433297010369</v>
      </c>
      <c r="S211">
        <f t="shared" si="98"/>
        <v>1.0491223148877404</v>
      </c>
      <c r="T211">
        <f t="shared" si="99"/>
        <v>1.3691887751248828</v>
      </c>
      <c r="U211">
        <f t="shared" si="100"/>
        <v>1.2972369372188117</v>
      </c>
      <c r="V211">
        <f t="shared" si="101"/>
        <v>0</v>
      </c>
      <c r="W211">
        <f t="shared" si="102"/>
        <v>0</v>
      </c>
      <c r="X211">
        <v>0</v>
      </c>
      <c r="Y211">
        <v>0</v>
      </c>
      <c r="Z211">
        <v>0</v>
      </c>
      <c r="AA211">
        <v>5.5659999999999998</v>
      </c>
      <c r="AB211">
        <v>7.601</v>
      </c>
      <c r="AC211">
        <v>0</v>
      </c>
      <c r="AD211">
        <v>6.2880000000000003</v>
      </c>
      <c r="AE211">
        <v>5.8280000000000003</v>
      </c>
      <c r="AF211">
        <v>6.29</v>
      </c>
      <c r="AG211">
        <v>6.742</v>
      </c>
      <c r="AH211">
        <v>6.79</v>
      </c>
      <c r="AI211">
        <v>0</v>
      </c>
      <c r="AJ211">
        <v>5.9980000000000002</v>
      </c>
      <c r="AK211">
        <v>0</v>
      </c>
      <c r="AL211">
        <v>6.7530000000000001</v>
      </c>
      <c r="AM211">
        <v>0</v>
      </c>
      <c r="AN211">
        <v>8.34</v>
      </c>
      <c r="AO211">
        <v>7.48</v>
      </c>
      <c r="AP211">
        <v>9.7620000000000005</v>
      </c>
      <c r="AQ211">
        <v>9.2490000000000006</v>
      </c>
      <c r="AR211">
        <v>0</v>
      </c>
      <c r="AS211">
        <v>0</v>
      </c>
      <c r="AT211">
        <f t="shared" si="103"/>
        <v>1.7403509137024611E-2</v>
      </c>
      <c r="AU211">
        <f t="shared" si="104"/>
        <v>0.12408300395256919</v>
      </c>
      <c r="AV211">
        <f t="shared" si="105"/>
        <v>0</v>
      </c>
      <c r="AW211">
        <f t="shared" si="106"/>
        <v>7.1297692307692309</v>
      </c>
      <c r="AX211">
        <f t="shared" si="107"/>
        <v>0</v>
      </c>
    </row>
    <row r="212" spans="1:50" x14ac:dyDescent="0.25">
      <c r="A212" t="s">
        <v>1140</v>
      </c>
      <c r="B212">
        <f t="shared" si="81"/>
        <v>0</v>
      </c>
      <c r="C212">
        <f t="shared" si="82"/>
        <v>0.9736240450565995</v>
      </c>
      <c r="D212">
        <f t="shared" si="83"/>
        <v>0.91311309557001852</v>
      </c>
      <c r="E212">
        <f t="shared" si="84"/>
        <v>0.89590619050274423</v>
      </c>
      <c r="F212">
        <f t="shared" si="85"/>
        <v>0</v>
      </c>
      <c r="G212">
        <f t="shared" si="86"/>
        <v>0.83310098700719326</v>
      </c>
      <c r="H212">
        <f t="shared" si="87"/>
        <v>0.84141765778970923</v>
      </c>
      <c r="I212">
        <f t="shared" si="88"/>
        <v>0</v>
      </c>
      <c r="J212">
        <f t="shared" si="89"/>
        <v>0.94695334220232441</v>
      </c>
      <c r="K212">
        <f t="shared" si="90"/>
        <v>0.8044228118950697</v>
      </c>
      <c r="L212">
        <f t="shared" si="91"/>
        <v>1.1039663509412017</v>
      </c>
      <c r="M212">
        <f t="shared" si="92"/>
        <v>1.1882801857708454</v>
      </c>
      <c r="N212">
        <f t="shared" si="93"/>
        <v>0.98523870597700958</v>
      </c>
      <c r="O212">
        <f t="shared" si="94"/>
        <v>1.1260485457775369</v>
      </c>
      <c r="P212">
        <f t="shared" si="95"/>
        <v>1.0705562769355776</v>
      </c>
      <c r="Q212">
        <f t="shared" si="96"/>
        <v>1.4492515792911709</v>
      </c>
      <c r="R212">
        <f t="shared" si="97"/>
        <v>0.89791366276059281</v>
      </c>
      <c r="S212">
        <f t="shared" si="98"/>
        <v>1.1492778676183573</v>
      </c>
      <c r="T212">
        <f t="shared" si="99"/>
        <v>0.92329384773482237</v>
      </c>
      <c r="U212">
        <f t="shared" si="100"/>
        <v>0.96071886625614378</v>
      </c>
      <c r="V212">
        <f t="shared" si="101"/>
        <v>0.93691598091308115</v>
      </c>
      <c r="W212">
        <f t="shared" si="102"/>
        <v>0</v>
      </c>
      <c r="X212">
        <v>0</v>
      </c>
      <c r="Y212">
        <v>6.79</v>
      </c>
      <c r="Z212">
        <v>6.3680000000000003</v>
      </c>
      <c r="AA212">
        <v>6.2480000000000002</v>
      </c>
      <c r="AB212">
        <v>0</v>
      </c>
      <c r="AC212">
        <v>5.81</v>
      </c>
      <c r="AD212">
        <v>5.8680000000000003</v>
      </c>
      <c r="AE212">
        <v>0</v>
      </c>
      <c r="AF212">
        <v>6.6040000000000001</v>
      </c>
      <c r="AG212">
        <v>5.61</v>
      </c>
      <c r="AH212">
        <v>7.6989999999999998</v>
      </c>
      <c r="AI212">
        <v>8.2870000000000008</v>
      </c>
      <c r="AJ212">
        <v>6.8710000000000004</v>
      </c>
      <c r="AK212">
        <v>7.8529999999999998</v>
      </c>
      <c r="AL212">
        <v>7.4660000000000002</v>
      </c>
      <c r="AM212">
        <v>10.106999999999999</v>
      </c>
      <c r="AN212">
        <v>6.2619999999999996</v>
      </c>
      <c r="AO212">
        <v>8.0150000000000006</v>
      </c>
      <c r="AP212">
        <v>6.4390000000000001</v>
      </c>
      <c r="AQ212">
        <v>6.7</v>
      </c>
      <c r="AR212">
        <v>6.5339999999999998</v>
      </c>
      <c r="AS212">
        <v>0</v>
      </c>
      <c r="AT212">
        <f t="shared" si="103"/>
        <v>1.7313861220078049E-2</v>
      </c>
      <c r="AU212">
        <f t="shared" si="104"/>
        <v>0.12074590626764535</v>
      </c>
      <c r="AV212">
        <f t="shared" si="105"/>
        <v>0</v>
      </c>
      <c r="AW212">
        <f t="shared" si="106"/>
        <v>6.9739444444444452</v>
      </c>
      <c r="AX212">
        <f t="shared" si="107"/>
        <v>0</v>
      </c>
    </row>
    <row r="213" spans="1:50" x14ac:dyDescent="0.25">
      <c r="A213" t="s">
        <v>162</v>
      </c>
      <c r="B213">
        <f t="shared" si="81"/>
        <v>0.85270538596805001</v>
      </c>
      <c r="C213">
        <f t="shared" si="82"/>
        <v>1.150276302236658</v>
      </c>
      <c r="D213">
        <f t="shared" si="83"/>
        <v>0.71588192828021602</v>
      </c>
      <c r="E213">
        <f t="shared" si="84"/>
        <v>0.9000364225485602</v>
      </c>
      <c r="F213">
        <f t="shared" si="85"/>
        <v>0.75224181439121474</v>
      </c>
      <c r="G213">
        <f t="shared" si="86"/>
        <v>0.91353495846654542</v>
      </c>
      <c r="H213">
        <f t="shared" si="87"/>
        <v>0.98085531632134881</v>
      </c>
      <c r="I213">
        <f t="shared" si="88"/>
        <v>0.71800722968006903</v>
      </c>
      <c r="J213">
        <f t="shared" si="89"/>
        <v>0.6694986612428836</v>
      </c>
      <c r="K213">
        <f t="shared" si="90"/>
        <v>0.70416405029183737</v>
      </c>
      <c r="L213">
        <f t="shared" si="91"/>
        <v>1.3281697734621918</v>
      </c>
      <c r="M213">
        <f t="shared" si="92"/>
        <v>1.2555648823969432</v>
      </c>
      <c r="N213">
        <f t="shared" si="93"/>
        <v>1.1320101983135968</v>
      </c>
      <c r="O213">
        <f t="shared" si="94"/>
        <v>1.0589745029105402</v>
      </c>
      <c r="P213">
        <f t="shared" si="95"/>
        <v>0.97947674244036298</v>
      </c>
      <c r="Q213">
        <f t="shared" si="96"/>
        <v>0.99647915363918693</v>
      </c>
      <c r="R213">
        <f t="shared" si="97"/>
        <v>0.93452948986239071</v>
      </c>
      <c r="S213">
        <f t="shared" si="98"/>
        <v>1.2837682063787763</v>
      </c>
      <c r="T213">
        <f t="shared" si="99"/>
        <v>1.2547894345888886</v>
      </c>
      <c r="U213">
        <f t="shared" si="100"/>
        <v>1.1018826149562211</v>
      </c>
      <c r="V213">
        <f t="shared" si="101"/>
        <v>1.2076307197435019</v>
      </c>
      <c r="W213">
        <f t="shared" si="102"/>
        <v>1.109522211880017</v>
      </c>
      <c r="X213">
        <v>29.69</v>
      </c>
      <c r="Y213">
        <v>40.051000000000002</v>
      </c>
      <c r="Z213">
        <v>24.925999999999998</v>
      </c>
      <c r="AA213">
        <v>31.338000000000001</v>
      </c>
      <c r="AB213">
        <v>26.192</v>
      </c>
      <c r="AC213">
        <v>31.808</v>
      </c>
      <c r="AD213">
        <v>34.152000000000001</v>
      </c>
      <c r="AE213">
        <v>25</v>
      </c>
      <c r="AF213">
        <v>23.311</v>
      </c>
      <c r="AG213">
        <v>24.518000000000001</v>
      </c>
      <c r="AH213">
        <v>46.244999999999997</v>
      </c>
      <c r="AI213">
        <v>43.716999999999999</v>
      </c>
      <c r="AJ213">
        <v>39.414999999999999</v>
      </c>
      <c r="AK213">
        <v>36.872</v>
      </c>
      <c r="AL213">
        <v>34.103999999999999</v>
      </c>
      <c r="AM213">
        <v>34.695999999999998</v>
      </c>
      <c r="AN213">
        <v>32.539000000000001</v>
      </c>
      <c r="AO213">
        <v>44.698999999999998</v>
      </c>
      <c r="AP213">
        <v>43.69</v>
      </c>
      <c r="AQ213">
        <v>38.366</v>
      </c>
      <c r="AR213">
        <v>42.048000000000002</v>
      </c>
      <c r="AS213">
        <v>38.631999999999998</v>
      </c>
      <c r="AT213">
        <f t="shared" si="103"/>
        <v>1.7298809123993147E-2</v>
      </c>
      <c r="AU213">
        <f t="shared" si="104"/>
        <v>0.60232015810276673</v>
      </c>
      <c r="AV213">
        <f t="shared" si="105"/>
        <v>8.9419999999999966</v>
      </c>
      <c r="AW213">
        <f t="shared" si="106"/>
        <v>34.818590909090908</v>
      </c>
      <c r="AX213">
        <f t="shared" si="107"/>
        <v>0.25681682591196703</v>
      </c>
    </row>
    <row r="214" spans="1:50" x14ac:dyDescent="0.25">
      <c r="A214" t="s">
        <v>599</v>
      </c>
      <c r="B214">
        <f t="shared" si="81"/>
        <v>1.1857234726688104</v>
      </c>
      <c r="C214">
        <f t="shared" si="82"/>
        <v>0.91601286173633445</v>
      </c>
      <c r="D214">
        <f t="shared" si="83"/>
        <v>1.0726688102893891</v>
      </c>
      <c r="E214">
        <f t="shared" si="84"/>
        <v>0.8914469453376207</v>
      </c>
      <c r="F214">
        <f t="shared" si="85"/>
        <v>1.0003858520900322</v>
      </c>
      <c r="G214">
        <f t="shared" si="86"/>
        <v>0.76977491961414801</v>
      </c>
      <c r="H214">
        <f t="shared" si="87"/>
        <v>0.79035369774919617</v>
      </c>
      <c r="I214">
        <f t="shared" si="88"/>
        <v>0.83112540192926043</v>
      </c>
      <c r="J214">
        <f t="shared" si="89"/>
        <v>0.74482315112540198</v>
      </c>
      <c r="K214">
        <f t="shared" si="90"/>
        <v>0.82173633440514482</v>
      </c>
      <c r="L214">
        <f t="shared" si="91"/>
        <v>0.89980707395498405</v>
      </c>
      <c r="M214">
        <f t="shared" si="92"/>
        <v>0.87575562700964638</v>
      </c>
      <c r="N214">
        <f t="shared" si="93"/>
        <v>0.97607717041800657</v>
      </c>
      <c r="O214">
        <f t="shared" si="94"/>
        <v>0.84270096463022504</v>
      </c>
      <c r="P214">
        <f t="shared" si="95"/>
        <v>1.0637942122186497</v>
      </c>
      <c r="Q214">
        <f t="shared" si="96"/>
        <v>0.90559485530546635</v>
      </c>
      <c r="R214">
        <f t="shared" si="97"/>
        <v>1.059935691318328</v>
      </c>
      <c r="S214">
        <f t="shared" si="98"/>
        <v>0.91228295819935701</v>
      </c>
      <c r="T214">
        <f t="shared" si="99"/>
        <v>1.2059163987138264</v>
      </c>
      <c r="U214">
        <f t="shared" si="100"/>
        <v>1.3013504823151127</v>
      </c>
      <c r="V214">
        <f t="shared" si="101"/>
        <v>1.522315112540193</v>
      </c>
      <c r="W214">
        <f t="shared" si="102"/>
        <v>1.4104180064308682</v>
      </c>
      <c r="X214">
        <v>9.2189999999999994</v>
      </c>
      <c r="Y214">
        <v>7.1219999999999999</v>
      </c>
      <c r="Z214">
        <v>8.34</v>
      </c>
      <c r="AA214">
        <v>6.931</v>
      </c>
      <c r="AB214">
        <v>7.7779999999999996</v>
      </c>
      <c r="AC214">
        <v>5.9850000000000003</v>
      </c>
      <c r="AD214">
        <v>6.1449999999999996</v>
      </c>
      <c r="AE214">
        <v>6.4619999999999997</v>
      </c>
      <c r="AF214">
        <v>5.7910000000000004</v>
      </c>
      <c r="AG214">
        <v>6.3890000000000002</v>
      </c>
      <c r="AH214">
        <v>6.9960000000000004</v>
      </c>
      <c r="AI214">
        <v>6.8090000000000002</v>
      </c>
      <c r="AJ214">
        <v>7.5890000000000004</v>
      </c>
      <c r="AK214">
        <v>6.5519999999999996</v>
      </c>
      <c r="AL214">
        <v>8.2710000000000008</v>
      </c>
      <c r="AM214">
        <v>7.0410000000000004</v>
      </c>
      <c r="AN214">
        <v>8.2409999999999997</v>
      </c>
      <c r="AO214">
        <v>7.093</v>
      </c>
      <c r="AP214">
        <v>9.3759999999999994</v>
      </c>
      <c r="AQ214">
        <v>10.118</v>
      </c>
      <c r="AR214">
        <v>11.836</v>
      </c>
      <c r="AS214">
        <v>10.965999999999999</v>
      </c>
      <c r="AT214">
        <f t="shared" si="103"/>
        <v>1.7212648947585341E-2</v>
      </c>
      <c r="AU214">
        <f t="shared" si="104"/>
        <v>0.13382834556747603</v>
      </c>
      <c r="AV214">
        <f t="shared" si="105"/>
        <v>1.7469999999999999</v>
      </c>
      <c r="AW214">
        <f t="shared" si="106"/>
        <v>7.7749999999999995</v>
      </c>
      <c r="AX214">
        <f t="shared" si="107"/>
        <v>0.22469453376205789</v>
      </c>
    </row>
    <row r="215" spans="1:50" x14ac:dyDescent="0.25">
      <c r="A215" t="s">
        <v>311</v>
      </c>
      <c r="B215">
        <f t="shared" si="81"/>
        <v>0.5008577309377632</v>
      </c>
      <c r="C215">
        <f t="shared" si="82"/>
        <v>0.79580562089244833</v>
      </c>
      <c r="D215">
        <f t="shared" si="83"/>
        <v>0.62829437380199948</v>
      </c>
      <c r="E215">
        <f t="shared" si="84"/>
        <v>1.0062047752690526</v>
      </c>
      <c r="F215">
        <f t="shared" si="85"/>
        <v>0.77153339981144886</v>
      </c>
      <c r="G215">
        <f t="shared" si="86"/>
        <v>0.77296998009737738</v>
      </c>
      <c r="H215">
        <f t="shared" si="87"/>
        <v>0.65600840181803588</v>
      </c>
      <c r="I215">
        <f t="shared" si="88"/>
        <v>1.5499504134929716</v>
      </c>
      <c r="J215">
        <f t="shared" si="89"/>
        <v>1.287834368822943</v>
      </c>
      <c r="K215">
        <f t="shared" si="90"/>
        <v>1.2377934888631017</v>
      </c>
      <c r="L215">
        <f t="shared" si="91"/>
        <v>0.86847264035566252</v>
      </c>
      <c r="M215">
        <f t="shared" si="92"/>
        <v>1.0800390162145839</v>
      </c>
      <c r="N215">
        <f t="shared" si="93"/>
        <v>1.3439807149979799</v>
      </c>
      <c r="O215">
        <f t="shared" si="94"/>
        <v>1.1444456990337093</v>
      </c>
      <c r="P215">
        <f t="shared" si="95"/>
        <v>1.0357145286424998</v>
      </c>
      <c r="Q215">
        <f t="shared" si="96"/>
        <v>0.88795626048356713</v>
      </c>
      <c r="R215">
        <f t="shared" si="97"/>
        <v>1.1691069939421479</v>
      </c>
      <c r="S215">
        <f t="shared" si="98"/>
        <v>1.0163506235384225</v>
      </c>
      <c r="T215">
        <f t="shared" si="99"/>
        <v>1.0230546648727552</v>
      </c>
      <c r="U215">
        <f t="shared" si="100"/>
        <v>1.4219151955095983</v>
      </c>
      <c r="V215">
        <f t="shared" si="101"/>
        <v>1.0015957468516989</v>
      </c>
      <c r="W215">
        <f t="shared" si="102"/>
        <v>0.80011536175023379</v>
      </c>
      <c r="X215">
        <v>16.734999999999999</v>
      </c>
      <c r="Y215">
        <v>26.59</v>
      </c>
      <c r="Z215">
        <v>20.992999999999999</v>
      </c>
      <c r="AA215">
        <v>33.619999999999997</v>
      </c>
      <c r="AB215">
        <v>25.779</v>
      </c>
      <c r="AC215">
        <v>25.827000000000002</v>
      </c>
      <c r="AD215">
        <v>21.919</v>
      </c>
      <c r="AE215">
        <v>51.787999999999997</v>
      </c>
      <c r="AF215">
        <v>43.03</v>
      </c>
      <c r="AG215">
        <v>41.357999999999997</v>
      </c>
      <c r="AH215">
        <v>29.018000000000001</v>
      </c>
      <c r="AI215">
        <v>36.087000000000003</v>
      </c>
      <c r="AJ215">
        <v>44.905999999999999</v>
      </c>
      <c r="AK215">
        <v>38.238999999999997</v>
      </c>
      <c r="AL215">
        <v>34.606000000000002</v>
      </c>
      <c r="AM215">
        <v>29.669</v>
      </c>
      <c r="AN215">
        <v>39.063000000000002</v>
      </c>
      <c r="AO215">
        <v>33.959000000000003</v>
      </c>
      <c r="AP215">
        <v>34.183</v>
      </c>
      <c r="AQ215">
        <v>47.51</v>
      </c>
      <c r="AR215">
        <v>33.466000000000001</v>
      </c>
      <c r="AS215">
        <v>26.734000000000002</v>
      </c>
      <c r="AT215">
        <f t="shared" si="103"/>
        <v>1.6815313525392075E-2</v>
      </c>
      <c r="AU215">
        <f t="shared" si="104"/>
        <v>0.5618447204968946</v>
      </c>
      <c r="AV215">
        <f t="shared" si="105"/>
        <v>9.9990000000000023</v>
      </c>
      <c r="AW215">
        <f t="shared" si="106"/>
        <v>33.412681818181817</v>
      </c>
      <c r="AX215">
        <f t="shared" si="107"/>
        <v>0.29925763081247059</v>
      </c>
    </row>
    <row r="216" spans="1:50" x14ac:dyDescent="0.25">
      <c r="A216" t="s">
        <v>443</v>
      </c>
      <c r="B216">
        <f t="shared" si="81"/>
        <v>1.0857414570213857</v>
      </c>
      <c r="C216">
        <f t="shared" si="82"/>
        <v>0.78070357702266424</v>
      </c>
      <c r="D216">
        <f t="shared" si="83"/>
        <v>0.89893872071092951</v>
      </c>
      <c r="E216">
        <f t="shared" si="84"/>
        <v>1.0134817632579998</v>
      </c>
      <c r="F216">
        <f t="shared" si="85"/>
        <v>0.88109356519515403</v>
      </c>
      <c r="G216">
        <f t="shared" si="86"/>
        <v>0.93120065211137049</v>
      </c>
      <c r="H216">
        <f t="shared" si="87"/>
        <v>0.80250455518971975</v>
      </c>
      <c r="I216">
        <f t="shared" si="88"/>
        <v>0.85489722852667593</v>
      </c>
      <c r="J216">
        <f t="shared" si="89"/>
        <v>1.0384473995460795</v>
      </c>
      <c r="K216">
        <f t="shared" si="90"/>
        <v>1.0652590864047569</v>
      </c>
      <c r="L216">
        <f t="shared" si="91"/>
        <v>0.82676693411757196</v>
      </c>
      <c r="M216">
        <f t="shared" si="92"/>
        <v>0.79661477479781362</v>
      </c>
      <c r="N216">
        <f t="shared" si="93"/>
        <v>0.99097752773071646</v>
      </c>
      <c r="O216">
        <f t="shared" si="94"/>
        <v>1.116508966531343</v>
      </c>
      <c r="P216">
        <f t="shared" si="95"/>
        <v>0.73815650672889443</v>
      </c>
      <c r="Q216">
        <f t="shared" si="96"/>
        <v>1.0249976025317267</v>
      </c>
      <c r="R216">
        <f t="shared" si="97"/>
        <v>1.082313077390276</v>
      </c>
      <c r="S216">
        <f t="shared" si="98"/>
        <v>1.1322443499664356</v>
      </c>
      <c r="T216">
        <f t="shared" si="99"/>
        <v>0.84346929642297752</v>
      </c>
      <c r="U216">
        <f t="shared" si="100"/>
        <v>1.2529408944154974</v>
      </c>
      <c r="V216">
        <f t="shared" si="101"/>
        <v>1.1855160950036763</v>
      </c>
      <c r="W216">
        <f t="shared" si="102"/>
        <v>1.6572259693763389</v>
      </c>
      <c r="X216">
        <v>12.351000000000001</v>
      </c>
      <c r="Y216">
        <v>8.8810000000000002</v>
      </c>
      <c r="Z216">
        <v>10.226000000000001</v>
      </c>
      <c r="AA216">
        <v>11.529</v>
      </c>
      <c r="AB216">
        <v>10.023</v>
      </c>
      <c r="AC216">
        <v>10.593</v>
      </c>
      <c r="AD216">
        <v>9.1289999999999996</v>
      </c>
      <c r="AE216">
        <v>9.7249999999999996</v>
      </c>
      <c r="AF216">
        <v>11.813000000000001</v>
      </c>
      <c r="AG216">
        <v>12.118</v>
      </c>
      <c r="AH216">
        <v>9.4049999999999994</v>
      </c>
      <c r="AI216">
        <v>9.0619999999999994</v>
      </c>
      <c r="AJ216">
        <v>11.273</v>
      </c>
      <c r="AK216">
        <v>12.701000000000001</v>
      </c>
      <c r="AL216">
        <v>8.3970000000000002</v>
      </c>
      <c r="AM216">
        <v>11.66</v>
      </c>
      <c r="AN216">
        <v>12.311999999999999</v>
      </c>
      <c r="AO216">
        <v>12.88</v>
      </c>
      <c r="AP216">
        <v>9.5950000000000006</v>
      </c>
      <c r="AQ216">
        <v>14.253</v>
      </c>
      <c r="AR216">
        <v>13.486000000000001</v>
      </c>
      <c r="AS216">
        <v>18.852</v>
      </c>
      <c r="AT216">
        <f t="shared" si="103"/>
        <v>1.6606562848513955E-2</v>
      </c>
      <c r="AU216">
        <f t="shared" si="104"/>
        <v>0.18891022021456805</v>
      </c>
      <c r="AV216">
        <f t="shared" si="105"/>
        <v>6.5009999999999994</v>
      </c>
      <c r="AW216">
        <f t="shared" si="106"/>
        <v>11.375636363636362</v>
      </c>
      <c r="AX216">
        <f t="shared" si="107"/>
        <v>0.57148451235495323</v>
      </c>
    </row>
    <row r="217" spans="1:50" x14ac:dyDescent="0.25">
      <c r="A217" t="s">
        <v>1105</v>
      </c>
      <c r="B217">
        <f t="shared" si="81"/>
        <v>0</v>
      </c>
      <c r="C217">
        <f t="shared" si="82"/>
        <v>1.0027503857248272</v>
      </c>
      <c r="D217">
        <f t="shared" si="83"/>
        <v>0</v>
      </c>
      <c r="E217">
        <f t="shared" si="84"/>
        <v>0</v>
      </c>
      <c r="F217">
        <f t="shared" si="85"/>
        <v>0</v>
      </c>
      <c r="G217">
        <f t="shared" si="86"/>
        <v>0</v>
      </c>
      <c r="H217">
        <f t="shared" si="87"/>
        <v>0</v>
      </c>
      <c r="I217">
        <f t="shared" si="88"/>
        <v>0</v>
      </c>
      <c r="J217">
        <f t="shared" si="89"/>
        <v>0</v>
      </c>
      <c r="K217">
        <f t="shared" si="90"/>
        <v>0</v>
      </c>
      <c r="L217">
        <f t="shared" si="91"/>
        <v>0</v>
      </c>
      <c r="M217">
        <f t="shared" si="92"/>
        <v>0</v>
      </c>
      <c r="N217">
        <f t="shared" si="93"/>
        <v>0</v>
      </c>
      <c r="O217">
        <f t="shared" si="94"/>
        <v>0.89005165358556382</v>
      </c>
      <c r="P217">
        <f t="shared" si="95"/>
        <v>1.1819950358891795</v>
      </c>
      <c r="Q217">
        <f t="shared" si="96"/>
        <v>1.0472932179512979</v>
      </c>
      <c r="R217">
        <f t="shared" si="97"/>
        <v>0</v>
      </c>
      <c r="S217">
        <f t="shared" si="98"/>
        <v>1.0022137250955925</v>
      </c>
      <c r="T217">
        <f t="shared" si="99"/>
        <v>0.87569598175353847</v>
      </c>
      <c r="U217">
        <f t="shared" si="100"/>
        <v>0</v>
      </c>
      <c r="V217">
        <f t="shared" si="101"/>
        <v>0</v>
      </c>
      <c r="W217">
        <f t="shared" si="102"/>
        <v>0</v>
      </c>
      <c r="X217">
        <v>0</v>
      </c>
      <c r="Y217">
        <v>7.4740000000000002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6.6340000000000003</v>
      </c>
      <c r="AL217">
        <v>8.81</v>
      </c>
      <c r="AM217">
        <v>7.806</v>
      </c>
      <c r="AN217">
        <v>0</v>
      </c>
      <c r="AO217">
        <v>7.47</v>
      </c>
      <c r="AP217">
        <v>6.5270000000000001</v>
      </c>
      <c r="AQ217">
        <v>0</v>
      </c>
      <c r="AR217">
        <v>0</v>
      </c>
      <c r="AS217">
        <v>0</v>
      </c>
      <c r="AT217">
        <f t="shared" si="103"/>
        <v>1.6522768664307075E-2</v>
      </c>
      <c r="AU217">
        <f t="shared" si="104"/>
        <v>0.12315245623941276</v>
      </c>
      <c r="AV217">
        <f t="shared" si="105"/>
        <v>0</v>
      </c>
      <c r="AW217">
        <f t="shared" si="106"/>
        <v>7.4535000000000009</v>
      </c>
      <c r="AX217">
        <f t="shared" si="107"/>
        <v>0</v>
      </c>
    </row>
    <row r="218" spans="1:50" x14ac:dyDescent="0.25">
      <c r="A218" t="s">
        <v>815</v>
      </c>
      <c r="B218">
        <f t="shared" si="81"/>
        <v>0.75874765724774285</v>
      </c>
      <c r="C218">
        <f t="shared" si="82"/>
        <v>0</v>
      </c>
      <c r="D218">
        <f t="shared" si="83"/>
        <v>1.0797392703328781</v>
      </c>
      <c r="E218">
        <f t="shared" si="84"/>
        <v>0.95932595078423455</v>
      </c>
      <c r="F218">
        <f t="shared" si="85"/>
        <v>0.62628194850644348</v>
      </c>
      <c r="G218">
        <f t="shared" si="86"/>
        <v>0.81569243187359353</v>
      </c>
      <c r="H218">
        <f t="shared" si="87"/>
        <v>1.3145950010227943</v>
      </c>
      <c r="I218">
        <f t="shared" si="88"/>
        <v>1.1047286277415038</v>
      </c>
      <c r="J218">
        <f t="shared" si="89"/>
        <v>0.9626431221216627</v>
      </c>
      <c r="K218">
        <f t="shared" si="90"/>
        <v>0.95722507560386327</v>
      </c>
      <c r="L218">
        <f t="shared" si="91"/>
        <v>0.96850345815111927</v>
      </c>
      <c r="M218">
        <f t="shared" si="92"/>
        <v>1.0467887017144246</v>
      </c>
      <c r="N218">
        <f t="shared" si="93"/>
        <v>0.96054224694129142</v>
      </c>
      <c r="O218">
        <f t="shared" si="94"/>
        <v>0.96496514205786244</v>
      </c>
      <c r="P218">
        <f t="shared" si="95"/>
        <v>0</v>
      </c>
      <c r="Q218">
        <f t="shared" si="96"/>
        <v>0.94561497592286459</v>
      </c>
      <c r="R218">
        <f t="shared" si="97"/>
        <v>1.0781912570420782</v>
      </c>
      <c r="S218">
        <f t="shared" si="98"/>
        <v>0.86202225821967404</v>
      </c>
      <c r="T218">
        <f t="shared" si="99"/>
        <v>1.0330777268530547</v>
      </c>
      <c r="U218">
        <f t="shared" si="100"/>
        <v>1.2449344029368024</v>
      </c>
      <c r="V218">
        <f t="shared" si="101"/>
        <v>1.252563897012887</v>
      </c>
      <c r="W218">
        <f t="shared" si="102"/>
        <v>1.0638168479132228</v>
      </c>
      <c r="X218">
        <v>6.8620000000000001</v>
      </c>
      <c r="Y218">
        <v>0</v>
      </c>
      <c r="Z218">
        <v>9.7650000000000006</v>
      </c>
      <c r="AA218">
        <v>8.6760000000000002</v>
      </c>
      <c r="AB218">
        <v>5.6639999999999997</v>
      </c>
      <c r="AC218">
        <v>7.3769999999999998</v>
      </c>
      <c r="AD218">
        <v>11.888999999999999</v>
      </c>
      <c r="AE218">
        <v>9.9909999999999997</v>
      </c>
      <c r="AF218">
        <v>8.7059999999999995</v>
      </c>
      <c r="AG218">
        <v>8.657</v>
      </c>
      <c r="AH218">
        <v>8.7590000000000003</v>
      </c>
      <c r="AI218">
        <v>9.4670000000000005</v>
      </c>
      <c r="AJ218">
        <v>8.6869999999999994</v>
      </c>
      <c r="AK218">
        <v>8.7270000000000003</v>
      </c>
      <c r="AL218">
        <v>0</v>
      </c>
      <c r="AM218">
        <v>8.5519999999999996</v>
      </c>
      <c r="AN218">
        <v>9.7509999999999994</v>
      </c>
      <c r="AO218">
        <v>7.7960000000000003</v>
      </c>
      <c r="AP218">
        <v>9.343</v>
      </c>
      <c r="AQ218">
        <v>11.259</v>
      </c>
      <c r="AR218">
        <v>11.327999999999999</v>
      </c>
      <c r="AS218">
        <v>9.6210000000000004</v>
      </c>
      <c r="AT218">
        <f t="shared" si="103"/>
        <v>1.6441444541395244E-2</v>
      </c>
      <c r="AU218">
        <f t="shared" si="104"/>
        <v>0.14869395821569736</v>
      </c>
      <c r="AV218">
        <f t="shared" si="105"/>
        <v>2.7590000000000003</v>
      </c>
      <c r="AW218">
        <f t="shared" si="106"/>
        <v>9.0438500000000008</v>
      </c>
      <c r="AX218">
        <f t="shared" si="107"/>
        <v>0.30506919066547988</v>
      </c>
    </row>
    <row r="219" spans="1:50" x14ac:dyDescent="0.25">
      <c r="A219" t="s">
        <v>763</v>
      </c>
      <c r="B219">
        <f t="shared" si="81"/>
        <v>1.0676443629697525</v>
      </c>
      <c r="C219">
        <f t="shared" si="82"/>
        <v>0</v>
      </c>
      <c r="D219">
        <f t="shared" si="83"/>
        <v>0</v>
      </c>
      <c r="E219">
        <f t="shared" si="84"/>
        <v>0</v>
      </c>
      <c r="F219">
        <f t="shared" si="85"/>
        <v>0</v>
      </c>
      <c r="G219">
        <f t="shared" si="86"/>
        <v>1.011622364802933</v>
      </c>
      <c r="H219">
        <f t="shared" si="87"/>
        <v>1.0000366636113656</v>
      </c>
      <c r="I219">
        <f t="shared" si="88"/>
        <v>0.97026581118240129</v>
      </c>
      <c r="J219">
        <f t="shared" si="89"/>
        <v>0.8585151237396883</v>
      </c>
      <c r="K219">
        <f t="shared" si="90"/>
        <v>0.99021081576535275</v>
      </c>
      <c r="L219">
        <f t="shared" si="91"/>
        <v>0.94929422548120979</v>
      </c>
      <c r="M219">
        <f t="shared" si="92"/>
        <v>0</v>
      </c>
      <c r="N219">
        <f t="shared" si="93"/>
        <v>0</v>
      </c>
      <c r="O219">
        <f t="shared" si="94"/>
        <v>0</v>
      </c>
      <c r="P219">
        <f t="shared" si="95"/>
        <v>0</v>
      </c>
      <c r="Q219">
        <f t="shared" si="96"/>
        <v>0</v>
      </c>
      <c r="R219">
        <f t="shared" si="97"/>
        <v>0.99739688359303391</v>
      </c>
      <c r="S219">
        <f t="shared" si="98"/>
        <v>0</v>
      </c>
      <c r="T219">
        <f t="shared" si="99"/>
        <v>1.0374335472043996</v>
      </c>
      <c r="U219">
        <f t="shared" si="100"/>
        <v>0.94357470210815764</v>
      </c>
      <c r="V219">
        <f t="shared" si="101"/>
        <v>0.91189734188817595</v>
      </c>
      <c r="W219">
        <f t="shared" si="102"/>
        <v>1.2621081576535287</v>
      </c>
      <c r="X219">
        <v>7.28</v>
      </c>
      <c r="Y219">
        <v>0</v>
      </c>
      <c r="Z219">
        <v>0</v>
      </c>
      <c r="AA219">
        <v>0</v>
      </c>
      <c r="AB219">
        <v>0</v>
      </c>
      <c r="AC219">
        <v>6.8979999999999997</v>
      </c>
      <c r="AD219">
        <v>6.819</v>
      </c>
      <c r="AE219">
        <v>6.6159999999999997</v>
      </c>
      <c r="AF219">
        <v>5.8540000000000001</v>
      </c>
      <c r="AG219">
        <v>6.7519999999999998</v>
      </c>
      <c r="AH219">
        <v>6.4729999999999999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6.8010000000000002</v>
      </c>
      <c r="AO219">
        <v>0</v>
      </c>
      <c r="AP219">
        <v>7.0739999999999998</v>
      </c>
      <c r="AQ219">
        <v>6.4340000000000002</v>
      </c>
      <c r="AR219">
        <v>6.218</v>
      </c>
      <c r="AS219">
        <v>8.6059999999999999</v>
      </c>
      <c r="AT219">
        <f t="shared" si="103"/>
        <v>1.6290733536180477E-2</v>
      </c>
      <c r="AU219">
        <f t="shared" si="104"/>
        <v>0.11108243929983061</v>
      </c>
      <c r="AV219">
        <f t="shared" si="105"/>
        <v>1.3259999999999996</v>
      </c>
      <c r="AW219">
        <f t="shared" si="106"/>
        <v>6.8187500000000005</v>
      </c>
      <c r="AX219">
        <f t="shared" si="107"/>
        <v>0.19446379468377628</v>
      </c>
    </row>
    <row r="220" spans="1:50" x14ac:dyDescent="0.25">
      <c r="A220" t="s">
        <v>300</v>
      </c>
      <c r="B220">
        <f t="shared" si="81"/>
        <v>0.886239357081822</v>
      </c>
      <c r="C220">
        <f t="shared" si="82"/>
        <v>1.2210454953120551</v>
      </c>
      <c r="D220">
        <f t="shared" si="83"/>
        <v>1.2089272220953693</v>
      </c>
      <c r="E220">
        <f t="shared" si="84"/>
        <v>1.0603489064600191</v>
      </c>
      <c r="F220">
        <f t="shared" si="85"/>
        <v>0.87365499643372513</v>
      </c>
      <c r="G220">
        <f t="shared" si="86"/>
        <v>1.0177278002321024</v>
      </c>
      <c r="H220">
        <f t="shared" si="87"/>
        <v>0.6035832236772416</v>
      </c>
      <c r="I220">
        <f t="shared" si="88"/>
        <v>0.87334427147945115</v>
      </c>
      <c r="J220">
        <f t="shared" si="89"/>
        <v>0.93036230058872982</v>
      </c>
      <c r="K220">
        <f t="shared" si="90"/>
        <v>0.74227012826820282</v>
      </c>
      <c r="L220">
        <f t="shared" si="91"/>
        <v>0.78364833467902362</v>
      </c>
      <c r="M220">
        <f t="shared" si="92"/>
        <v>0.68696108640743114</v>
      </c>
      <c r="N220">
        <f t="shared" si="93"/>
        <v>0.80659019380292041</v>
      </c>
      <c r="O220">
        <f t="shared" si="94"/>
        <v>0.71839609428148399</v>
      </c>
      <c r="P220">
        <f t="shared" si="95"/>
        <v>0.75915285078375683</v>
      </c>
      <c r="Q220">
        <f t="shared" si="96"/>
        <v>1.0252369866270572</v>
      </c>
      <c r="R220">
        <f t="shared" si="97"/>
        <v>0.84807197519849931</v>
      </c>
      <c r="S220">
        <f t="shared" si="98"/>
        <v>1.0305710983420941</v>
      </c>
      <c r="T220">
        <f t="shared" si="99"/>
        <v>1.3519642760461665</v>
      </c>
      <c r="U220">
        <f t="shared" si="100"/>
        <v>2.1984826264732957</v>
      </c>
      <c r="V220">
        <f t="shared" si="101"/>
        <v>1.3992980440805722</v>
      </c>
      <c r="W220">
        <f t="shared" si="102"/>
        <v>0.97412273164898444</v>
      </c>
      <c r="X220">
        <v>17.113</v>
      </c>
      <c r="Y220">
        <v>23.577999999999999</v>
      </c>
      <c r="Z220">
        <v>23.344000000000001</v>
      </c>
      <c r="AA220">
        <v>20.475000000000001</v>
      </c>
      <c r="AB220">
        <v>16.87</v>
      </c>
      <c r="AC220">
        <v>19.652000000000001</v>
      </c>
      <c r="AD220">
        <v>11.654999999999999</v>
      </c>
      <c r="AE220">
        <v>16.864000000000001</v>
      </c>
      <c r="AF220">
        <v>17.965</v>
      </c>
      <c r="AG220">
        <v>14.333</v>
      </c>
      <c r="AH220">
        <v>15.132</v>
      </c>
      <c r="AI220">
        <v>13.265000000000001</v>
      </c>
      <c r="AJ220">
        <v>15.574999999999999</v>
      </c>
      <c r="AK220">
        <v>13.872</v>
      </c>
      <c r="AL220">
        <v>14.659000000000001</v>
      </c>
      <c r="AM220">
        <v>19.797000000000001</v>
      </c>
      <c r="AN220">
        <v>16.376000000000001</v>
      </c>
      <c r="AO220">
        <v>19.899999999999999</v>
      </c>
      <c r="AP220">
        <v>26.106000000000002</v>
      </c>
      <c r="AQ220">
        <v>42.451999999999998</v>
      </c>
      <c r="AR220">
        <v>27.02</v>
      </c>
      <c r="AS220">
        <v>18.809999999999999</v>
      </c>
      <c r="AT220">
        <f t="shared" si="103"/>
        <v>1.6168663353271131E-2</v>
      </c>
      <c r="AU220">
        <f t="shared" si="104"/>
        <v>0.31221174477696212</v>
      </c>
      <c r="AV220">
        <f t="shared" si="105"/>
        <v>1.6969999999999992</v>
      </c>
      <c r="AW220">
        <f t="shared" si="106"/>
        <v>19.309681818181815</v>
      </c>
      <c r="AX220">
        <f t="shared" si="107"/>
        <v>8.788337456716247E-2</v>
      </c>
    </row>
    <row r="221" spans="1:50" x14ac:dyDescent="0.25">
      <c r="A221" t="s">
        <v>645</v>
      </c>
      <c r="B221">
        <f t="shared" si="81"/>
        <v>0.92577798420808166</v>
      </c>
      <c r="C221">
        <f t="shared" si="82"/>
        <v>1.0993815239445572</v>
      </c>
      <c r="D221">
        <f t="shared" si="83"/>
        <v>1.468638619307209</v>
      </c>
      <c r="E221">
        <f t="shared" si="84"/>
        <v>1.1741364558632998</v>
      </c>
      <c r="F221">
        <f t="shared" si="85"/>
        <v>0.74475273180629242</v>
      </c>
      <c r="G221">
        <f t="shared" si="86"/>
        <v>0.62148776493020752</v>
      </c>
      <c r="H221">
        <f t="shared" si="87"/>
        <v>0.63342704182658227</v>
      </c>
      <c r="I221">
        <f t="shared" si="88"/>
        <v>0.75314249394969079</v>
      </c>
      <c r="J221">
        <f t="shared" si="89"/>
        <v>0.74647370865622031</v>
      </c>
      <c r="K221">
        <f t="shared" si="90"/>
        <v>0.72119686117290438</v>
      </c>
      <c r="L221">
        <f t="shared" si="91"/>
        <v>0.94201970322927608</v>
      </c>
      <c r="M221">
        <f t="shared" si="92"/>
        <v>0.85984305864521959</v>
      </c>
      <c r="N221">
        <f t="shared" si="93"/>
        <v>0.96923264966876077</v>
      </c>
      <c r="O221">
        <f t="shared" si="94"/>
        <v>0.95664800645366321</v>
      </c>
      <c r="P221">
        <f t="shared" si="95"/>
        <v>0.94825824431026484</v>
      </c>
      <c r="Q221">
        <f t="shared" si="96"/>
        <v>0.91297821888674302</v>
      </c>
      <c r="R221">
        <f t="shared" si="97"/>
        <v>1.2025325738871098</v>
      </c>
      <c r="S221">
        <f t="shared" si="98"/>
        <v>1.1628425452856479</v>
      </c>
      <c r="T221">
        <f t="shared" si="99"/>
        <v>1.0238736646539712</v>
      </c>
      <c r="U221">
        <f t="shared" si="100"/>
        <v>1.4838047277971986</v>
      </c>
      <c r="V221">
        <f t="shared" si="101"/>
        <v>1.0782995575329406</v>
      </c>
      <c r="W221">
        <f t="shared" si="102"/>
        <v>1.5712518639841593</v>
      </c>
      <c r="X221">
        <v>8.6069999999999993</v>
      </c>
      <c r="Y221">
        <v>10.221</v>
      </c>
      <c r="Z221">
        <v>13.654</v>
      </c>
      <c r="AA221">
        <v>10.916</v>
      </c>
      <c r="AB221">
        <v>6.9240000000000004</v>
      </c>
      <c r="AC221">
        <v>5.7779999999999996</v>
      </c>
      <c r="AD221">
        <v>5.8890000000000002</v>
      </c>
      <c r="AE221">
        <v>7.0019999999999998</v>
      </c>
      <c r="AF221">
        <v>6.94</v>
      </c>
      <c r="AG221">
        <v>6.7050000000000001</v>
      </c>
      <c r="AH221">
        <v>8.7579999999999991</v>
      </c>
      <c r="AI221">
        <v>7.9939999999999998</v>
      </c>
      <c r="AJ221">
        <v>9.0109999999999992</v>
      </c>
      <c r="AK221">
        <v>8.8940000000000001</v>
      </c>
      <c r="AL221">
        <v>8.8160000000000007</v>
      </c>
      <c r="AM221">
        <v>8.4879999999999995</v>
      </c>
      <c r="AN221">
        <v>11.18</v>
      </c>
      <c r="AO221">
        <v>10.811</v>
      </c>
      <c r="AP221">
        <v>9.5190000000000001</v>
      </c>
      <c r="AQ221">
        <v>13.795</v>
      </c>
      <c r="AR221">
        <v>10.025</v>
      </c>
      <c r="AS221">
        <v>14.608000000000001</v>
      </c>
      <c r="AT221">
        <f t="shared" si="103"/>
        <v>1.6137498373450337E-2</v>
      </c>
      <c r="AU221">
        <f t="shared" si="104"/>
        <v>0.15003105590062113</v>
      </c>
      <c r="AV221">
        <f t="shared" si="105"/>
        <v>6.0010000000000012</v>
      </c>
      <c r="AW221">
        <f t="shared" si="106"/>
        <v>9.2970454545454544</v>
      </c>
      <c r="AX221">
        <f t="shared" si="107"/>
        <v>0.64547387977607762</v>
      </c>
    </row>
    <row r="222" spans="1:50" x14ac:dyDescent="0.25">
      <c r="A222" t="s">
        <v>1155</v>
      </c>
      <c r="B222">
        <f t="shared" si="81"/>
        <v>0</v>
      </c>
      <c r="C222">
        <f t="shared" si="82"/>
        <v>0.51355506685090402</v>
      </c>
      <c r="D222">
        <f t="shared" si="83"/>
        <v>0.47245197828075436</v>
      </c>
      <c r="E222">
        <f t="shared" si="84"/>
        <v>0.49105735359943953</v>
      </c>
      <c r="F222">
        <f t="shared" si="85"/>
        <v>0</v>
      </c>
      <c r="G222">
        <f t="shared" si="86"/>
        <v>0</v>
      </c>
      <c r="H222">
        <f t="shared" si="87"/>
        <v>0</v>
      </c>
      <c r="I222">
        <f t="shared" si="88"/>
        <v>0</v>
      </c>
      <c r="J222">
        <f t="shared" si="89"/>
        <v>0</v>
      </c>
      <c r="K222">
        <f t="shared" si="90"/>
        <v>0</v>
      </c>
      <c r="L222">
        <f t="shared" si="91"/>
        <v>0</v>
      </c>
      <c r="M222">
        <f t="shared" si="92"/>
        <v>0</v>
      </c>
      <c r="N222">
        <f t="shared" si="93"/>
        <v>0</v>
      </c>
      <c r="O222">
        <f t="shared" si="94"/>
        <v>0</v>
      </c>
      <c r="P222">
        <f t="shared" si="95"/>
        <v>0</v>
      </c>
      <c r="Q222">
        <f t="shared" si="96"/>
        <v>0</v>
      </c>
      <c r="R222">
        <f t="shared" si="97"/>
        <v>0</v>
      </c>
      <c r="S222">
        <f t="shared" si="98"/>
        <v>0</v>
      </c>
      <c r="T222">
        <f t="shared" si="99"/>
        <v>0</v>
      </c>
      <c r="U222">
        <f t="shared" si="100"/>
        <v>0</v>
      </c>
      <c r="V222">
        <f t="shared" si="101"/>
        <v>0</v>
      </c>
      <c r="W222">
        <f t="shared" si="102"/>
        <v>2.5229356012689022</v>
      </c>
      <c r="X222">
        <v>0</v>
      </c>
      <c r="Y222">
        <v>6.5970000000000004</v>
      </c>
      <c r="Z222">
        <v>6.069</v>
      </c>
      <c r="AA222">
        <v>6.3079999999999998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32.408999999999999</v>
      </c>
      <c r="AT222">
        <f t="shared" si="103"/>
        <v>1.5712341853029565E-2</v>
      </c>
      <c r="AU222">
        <f t="shared" si="104"/>
        <v>0.20183681535855444</v>
      </c>
      <c r="AV222">
        <f t="shared" si="105"/>
        <v>32.408999999999999</v>
      </c>
      <c r="AW222">
        <f t="shared" si="106"/>
        <v>12.845749999999999</v>
      </c>
      <c r="AX222">
        <f t="shared" si="107"/>
        <v>2.5229356012689022</v>
      </c>
    </row>
    <row r="223" spans="1:50" x14ac:dyDescent="0.25">
      <c r="A223" t="s">
        <v>525</v>
      </c>
      <c r="B223">
        <f t="shared" si="81"/>
        <v>0.88884196849114827</v>
      </c>
      <c r="C223">
        <f t="shared" si="82"/>
        <v>0</v>
      </c>
      <c r="D223">
        <f t="shared" si="83"/>
        <v>0.99542796816631474</v>
      </c>
      <c r="E223">
        <f t="shared" si="84"/>
        <v>0.95492528828975154</v>
      </c>
      <c r="F223">
        <f t="shared" si="85"/>
        <v>1.2447539386064643</v>
      </c>
      <c r="G223">
        <f t="shared" si="86"/>
        <v>1.135780412538574</v>
      </c>
      <c r="H223">
        <f t="shared" si="87"/>
        <v>1.0309850576579502</v>
      </c>
      <c r="I223">
        <f t="shared" si="88"/>
        <v>0.95944453467597868</v>
      </c>
      <c r="J223">
        <f t="shared" si="89"/>
        <v>0.82216176709436417</v>
      </c>
      <c r="K223">
        <f t="shared" si="90"/>
        <v>0.69579340587948679</v>
      </c>
      <c r="L223">
        <f t="shared" si="91"/>
        <v>0.64915137242163401</v>
      </c>
      <c r="M223">
        <f t="shared" si="92"/>
        <v>0.75164446970927401</v>
      </c>
      <c r="N223">
        <f t="shared" si="93"/>
        <v>1.0079624817281143</v>
      </c>
      <c r="O223">
        <f t="shared" si="94"/>
        <v>1.0432637648205294</v>
      </c>
      <c r="P223">
        <f t="shared" si="95"/>
        <v>1.0559688159818095</v>
      </c>
      <c r="Q223">
        <f t="shared" si="96"/>
        <v>1.4114544420984247</v>
      </c>
      <c r="R223">
        <f t="shared" si="97"/>
        <v>1.2348627578366087</v>
      </c>
      <c r="S223">
        <f t="shared" si="98"/>
        <v>0.7602566184830275</v>
      </c>
      <c r="T223">
        <f t="shared" si="99"/>
        <v>1.4083847653077797</v>
      </c>
      <c r="U223">
        <f t="shared" si="100"/>
        <v>1.1026961182394024</v>
      </c>
      <c r="V223">
        <f t="shared" si="101"/>
        <v>1.1443072925125872</v>
      </c>
      <c r="W223">
        <f t="shared" si="102"/>
        <v>0.70193275946077627</v>
      </c>
      <c r="X223">
        <v>10.423999999999999</v>
      </c>
      <c r="Y223">
        <v>0</v>
      </c>
      <c r="Z223">
        <v>11.673999999999999</v>
      </c>
      <c r="AA223">
        <v>11.199</v>
      </c>
      <c r="AB223">
        <v>14.598000000000001</v>
      </c>
      <c r="AC223">
        <v>13.32</v>
      </c>
      <c r="AD223">
        <v>12.090999999999999</v>
      </c>
      <c r="AE223">
        <v>11.252000000000001</v>
      </c>
      <c r="AF223">
        <v>9.6419999999999995</v>
      </c>
      <c r="AG223">
        <v>8.16</v>
      </c>
      <c r="AH223">
        <v>7.6130000000000004</v>
      </c>
      <c r="AI223">
        <v>8.8149999999999995</v>
      </c>
      <c r="AJ223">
        <v>11.821</v>
      </c>
      <c r="AK223">
        <v>12.234999999999999</v>
      </c>
      <c r="AL223">
        <v>12.384</v>
      </c>
      <c r="AM223">
        <v>16.553000000000001</v>
      </c>
      <c r="AN223">
        <v>14.481999999999999</v>
      </c>
      <c r="AO223">
        <v>8.9160000000000004</v>
      </c>
      <c r="AP223">
        <v>16.516999999999999</v>
      </c>
      <c r="AQ223">
        <v>12.932</v>
      </c>
      <c r="AR223">
        <v>13.42</v>
      </c>
      <c r="AS223">
        <v>8.2319999999999993</v>
      </c>
      <c r="AT223">
        <f t="shared" si="103"/>
        <v>1.5515551244414108E-2</v>
      </c>
      <c r="AU223">
        <f t="shared" si="104"/>
        <v>0.18196047430830037</v>
      </c>
      <c r="AV223">
        <f t="shared" si="105"/>
        <v>-2.1920000000000002</v>
      </c>
      <c r="AW223">
        <f t="shared" si="106"/>
        <v>11.727619047619047</v>
      </c>
      <c r="AX223">
        <f t="shared" si="107"/>
        <v>-0.18690920903037195</v>
      </c>
    </row>
    <row r="224" spans="1:50" x14ac:dyDescent="0.25">
      <c r="A224" t="s">
        <v>285</v>
      </c>
      <c r="B224">
        <f t="shared" si="81"/>
        <v>0.9393604597634313</v>
      </c>
      <c r="C224">
        <f t="shared" si="82"/>
        <v>0.882592662586557</v>
      </c>
      <c r="D224">
        <f t="shared" si="83"/>
        <v>0.82662441184879365</v>
      </c>
      <c r="E224">
        <f t="shared" si="84"/>
        <v>0.89522549632450943</v>
      </c>
      <c r="F224">
        <f t="shared" si="85"/>
        <v>0.86319033566413239</v>
      </c>
      <c r="G224">
        <f t="shared" si="86"/>
        <v>0.92246337835022085</v>
      </c>
      <c r="H224">
        <f t="shared" si="87"/>
        <v>1.1011886590394782</v>
      </c>
      <c r="I224">
        <f t="shared" si="88"/>
        <v>0.84735931616973659</v>
      </c>
      <c r="J224">
        <f t="shared" si="89"/>
        <v>0.92731396008082689</v>
      </c>
      <c r="K224">
        <f t="shared" si="90"/>
        <v>0.7468296772255254</v>
      </c>
      <c r="L224">
        <f t="shared" si="91"/>
        <v>0.97603298977065145</v>
      </c>
      <c r="M224">
        <f t="shared" si="92"/>
        <v>0.82635789636909007</v>
      </c>
      <c r="N224">
        <f t="shared" si="93"/>
        <v>1.2260778128286016</v>
      </c>
      <c r="O224">
        <f t="shared" si="94"/>
        <v>1.0121724888184644</v>
      </c>
      <c r="P224">
        <f t="shared" si="95"/>
        <v>0.91063009105137938</v>
      </c>
      <c r="Q224">
        <f t="shared" si="96"/>
        <v>1.2322076688617853</v>
      </c>
      <c r="R224">
        <f t="shared" si="97"/>
        <v>1.1664849515668689</v>
      </c>
      <c r="S224">
        <f t="shared" si="98"/>
        <v>0.95540469164159003</v>
      </c>
      <c r="T224">
        <f t="shared" si="99"/>
        <v>1.3172261068872446</v>
      </c>
      <c r="U224">
        <f t="shared" si="100"/>
        <v>1.2993162666511604</v>
      </c>
      <c r="V224">
        <f t="shared" si="101"/>
        <v>1.1504940227846507</v>
      </c>
      <c r="W224">
        <f t="shared" si="102"/>
        <v>0.97544665571530342</v>
      </c>
      <c r="X224">
        <v>17.623000000000001</v>
      </c>
      <c r="Y224">
        <v>16.558</v>
      </c>
      <c r="Z224">
        <v>15.507999999999999</v>
      </c>
      <c r="AA224">
        <v>16.795000000000002</v>
      </c>
      <c r="AB224">
        <v>16.193999999999999</v>
      </c>
      <c r="AC224">
        <v>17.306000000000001</v>
      </c>
      <c r="AD224">
        <v>20.658999999999999</v>
      </c>
      <c r="AE224">
        <v>15.897</v>
      </c>
      <c r="AF224">
        <v>17.396999999999998</v>
      </c>
      <c r="AG224">
        <v>14.010999999999999</v>
      </c>
      <c r="AH224">
        <v>18.311</v>
      </c>
      <c r="AI224">
        <v>15.503</v>
      </c>
      <c r="AJ224">
        <v>23.001999999999999</v>
      </c>
      <c r="AK224">
        <v>18.989000000000001</v>
      </c>
      <c r="AL224">
        <v>17.084</v>
      </c>
      <c r="AM224">
        <v>23.117000000000001</v>
      </c>
      <c r="AN224">
        <v>21.884</v>
      </c>
      <c r="AO224">
        <v>17.923999999999999</v>
      </c>
      <c r="AP224">
        <v>24.712</v>
      </c>
      <c r="AQ224">
        <v>24.376000000000001</v>
      </c>
      <c r="AR224">
        <v>21.584</v>
      </c>
      <c r="AS224">
        <v>18.3</v>
      </c>
      <c r="AT224">
        <f t="shared" si="103"/>
        <v>1.5489079080515281E-2</v>
      </c>
      <c r="AU224">
        <f t="shared" si="104"/>
        <v>0.29058498023715418</v>
      </c>
      <c r="AV224">
        <f t="shared" si="105"/>
        <v>0.6769999999999996</v>
      </c>
      <c r="AW224">
        <f t="shared" si="106"/>
        <v>18.760636363636362</v>
      </c>
      <c r="AX224">
        <f t="shared" si="107"/>
        <v>3.6086195951872131E-2</v>
      </c>
    </row>
    <row r="225" spans="1:50" x14ac:dyDescent="0.25">
      <c r="A225" t="s">
        <v>1059</v>
      </c>
      <c r="B225">
        <f t="shared" si="81"/>
        <v>0</v>
      </c>
      <c r="C225">
        <f t="shared" si="82"/>
        <v>1.1691254721115125</v>
      </c>
      <c r="D225">
        <f t="shared" si="83"/>
        <v>0.99146547586753775</v>
      </c>
      <c r="E225">
        <f t="shared" si="84"/>
        <v>0</v>
      </c>
      <c r="F225">
        <f t="shared" si="85"/>
        <v>1.018508857959644</v>
      </c>
      <c r="G225">
        <f t="shared" si="86"/>
        <v>0.73655655948083409</v>
      </c>
      <c r="H225">
        <f t="shared" si="87"/>
        <v>0.80917304843185967</v>
      </c>
      <c r="I225">
        <f t="shared" si="88"/>
        <v>0.88917638712100688</v>
      </c>
      <c r="J225">
        <f t="shared" si="89"/>
        <v>0</v>
      </c>
      <c r="K225">
        <f t="shared" si="90"/>
        <v>0</v>
      </c>
      <c r="L225">
        <f t="shared" si="91"/>
        <v>0</v>
      </c>
      <c r="M225">
        <f t="shared" si="92"/>
        <v>0</v>
      </c>
      <c r="N225">
        <f t="shared" si="93"/>
        <v>0</v>
      </c>
      <c r="O225">
        <f t="shared" si="94"/>
        <v>0.92686184086972878</v>
      </c>
      <c r="P225">
        <f t="shared" si="95"/>
        <v>0</v>
      </c>
      <c r="Q225">
        <f t="shared" si="96"/>
        <v>0</v>
      </c>
      <c r="R225">
        <f t="shared" si="97"/>
        <v>0</v>
      </c>
      <c r="S225">
        <f t="shared" si="98"/>
        <v>0.99409469357093705</v>
      </c>
      <c r="T225">
        <f t="shared" si="99"/>
        <v>0.86689063706362324</v>
      </c>
      <c r="U225">
        <f t="shared" si="100"/>
        <v>0.76672996264841531</v>
      </c>
      <c r="V225">
        <f t="shared" si="101"/>
        <v>0.96567410220562178</v>
      </c>
      <c r="W225">
        <f t="shared" si="102"/>
        <v>1.8657429626692825</v>
      </c>
      <c r="X225">
        <v>0</v>
      </c>
      <c r="Y225">
        <v>9.3379999999999992</v>
      </c>
      <c r="Z225">
        <v>7.9189999999999996</v>
      </c>
      <c r="AA225">
        <v>0</v>
      </c>
      <c r="AB225">
        <v>8.1349999999999998</v>
      </c>
      <c r="AC225">
        <v>5.883</v>
      </c>
      <c r="AD225">
        <v>6.4630000000000001</v>
      </c>
      <c r="AE225">
        <v>7.1020000000000003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7.4029999999999996</v>
      </c>
      <c r="AL225">
        <v>0</v>
      </c>
      <c r="AM225">
        <v>0</v>
      </c>
      <c r="AN225">
        <v>0</v>
      </c>
      <c r="AO225">
        <v>7.94</v>
      </c>
      <c r="AP225">
        <v>6.9240000000000004</v>
      </c>
      <c r="AQ225">
        <v>6.1239999999999997</v>
      </c>
      <c r="AR225">
        <v>7.7130000000000001</v>
      </c>
      <c r="AS225">
        <v>14.901999999999999</v>
      </c>
      <c r="AT225">
        <f t="shared" si="103"/>
        <v>1.5361881866936624E-2</v>
      </c>
      <c r="AU225">
        <f t="shared" si="104"/>
        <v>0.12269791078486729</v>
      </c>
      <c r="AV225">
        <f t="shared" si="105"/>
        <v>14.901999999999999</v>
      </c>
      <c r="AW225">
        <f t="shared" si="106"/>
        <v>7.9871666666666643</v>
      </c>
      <c r="AX225">
        <f t="shared" si="107"/>
        <v>1.8657429626692825</v>
      </c>
    </row>
    <row r="226" spans="1:50" x14ac:dyDescent="0.25">
      <c r="A226" t="s">
        <v>678</v>
      </c>
      <c r="B226">
        <f t="shared" si="81"/>
        <v>1.129724772451606</v>
      </c>
      <c r="C226">
        <f t="shared" si="82"/>
        <v>0</v>
      </c>
      <c r="D226">
        <f t="shared" si="83"/>
        <v>0.99180529943692253</v>
      </c>
      <c r="E226">
        <f t="shared" si="84"/>
        <v>0</v>
      </c>
      <c r="F226">
        <f t="shared" si="85"/>
        <v>0</v>
      </c>
      <c r="G226">
        <f t="shared" si="86"/>
        <v>0.81536777540012029</v>
      </c>
      <c r="H226">
        <f t="shared" si="87"/>
        <v>0.92802272032502697</v>
      </c>
      <c r="I226">
        <f t="shared" si="88"/>
        <v>0</v>
      </c>
      <c r="J226">
        <f t="shared" si="89"/>
        <v>1.0219018410957823</v>
      </c>
      <c r="K226">
        <f t="shared" si="90"/>
        <v>0.97951817921839712</v>
      </c>
      <c r="L226">
        <f t="shared" si="91"/>
        <v>0</v>
      </c>
      <c r="M226">
        <f t="shared" si="92"/>
        <v>1.0803001765164142</v>
      </c>
      <c r="N226">
        <f t="shared" si="93"/>
        <v>0</v>
      </c>
      <c r="O226">
        <f t="shared" si="94"/>
        <v>0</v>
      </c>
      <c r="P226">
        <f t="shared" si="95"/>
        <v>0.91973926849231313</v>
      </c>
      <c r="Q226">
        <f t="shared" si="96"/>
        <v>1.1620302345991895</v>
      </c>
      <c r="R226">
        <f t="shared" si="97"/>
        <v>0.84905381285315618</v>
      </c>
      <c r="S226">
        <f t="shared" si="98"/>
        <v>0.85719920715532461</v>
      </c>
      <c r="T226">
        <f t="shared" si="99"/>
        <v>1.3138935181989408</v>
      </c>
      <c r="U226">
        <f t="shared" si="100"/>
        <v>1.0854083051465875</v>
      </c>
      <c r="V226">
        <f t="shared" si="101"/>
        <v>0.8660348891102192</v>
      </c>
      <c r="W226">
        <f t="shared" si="102"/>
        <v>0</v>
      </c>
      <c r="X226">
        <v>8.1829999999999998</v>
      </c>
      <c r="Y226">
        <v>0</v>
      </c>
      <c r="Z226">
        <v>7.1840000000000002</v>
      </c>
      <c r="AA226">
        <v>0</v>
      </c>
      <c r="AB226">
        <v>0</v>
      </c>
      <c r="AC226">
        <v>5.9059999999999997</v>
      </c>
      <c r="AD226">
        <v>6.7220000000000004</v>
      </c>
      <c r="AE226">
        <v>0</v>
      </c>
      <c r="AF226">
        <v>7.4020000000000001</v>
      </c>
      <c r="AG226">
        <v>7.0949999999999998</v>
      </c>
      <c r="AH226">
        <v>0</v>
      </c>
      <c r="AI226">
        <v>7.8250000000000002</v>
      </c>
      <c r="AJ226">
        <v>0</v>
      </c>
      <c r="AK226">
        <v>0</v>
      </c>
      <c r="AL226">
        <v>6.6619999999999999</v>
      </c>
      <c r="AM226">
        <v>8.4169999999999998</v>
      </c>
      <c r="AN226">
        <v>6.15</v>
      </c>
      <c r="AO226">
        <v>6.2089999999999996</v>
      </c>
      <c r="AP226">
        <v>9.5169999999999995</v>
      </c>
      <c r="AQ226">
        <v>7.8620000000000001</v>
      </c>
      <c r="AR226">
        <v>6.2729999999999997</v>
      </c>
      <c r="AS226">
        <v>0</v>
      </c>
      <c r="AT226">
        <f t="shared" si="103"/>
        <v>1.5313784069992906E-2</v>
      </c>
      <c r="AU226">
        <f t="shared" si="104"/>
        <v>0.11092320722755505</v>
      </c>
      <c r="AV226">
        <f t="shared" si="105"/>
        <v>-8.1829999999999998</v>
      </c>
      <c r="AW226">
        <f t="shared" si="106"/>
        <v>7.2433571428571426</v>
      </c>
      <c r="AX226">
        <f t="shared" si="107"/>
        <v>-1.129724772451606</v>
      </c>
    </row>
    <row r="227" spans="1:50" x14ac:dyDescent="0.25">
      <c r="A227" t="s">
        <v>712</v>
      </c>
      <c r="B227">
        <f t="shared" si="81"/>
        <v>0.64401402571380861</v>
      </c>
      <c r="C227">
        <f t="shared" si="82"/>
        <v>0.76757388545667049</v>
      </c>
      <c r="D227">
        <f t="shared" si="83"/>
        <v>0.79044915678744354</v>
      </c>
      <c r="E227">
        <f t="shared" si="84"/>
        <v>1.0040073468024711</v>
      </c>
      <c r="F227">
        <f t="shared" si="85"/>
        <v>1.1295708799465685</v>
      </c>
      <c r="G227">
        <f t="shared" si="86"/>
        <v>1.0584404742027049</v>
      </c>
      <c r="H227">
        <f t="shared" si="87"/>
        <v>0.89205209550843201</v>
      </c>
      <c r="I227">
        <f t="shared" si="88"/>
        <v>0.91125396560360639</v>
      </c>
      <c r="J227">
        <f t="shared" si="89"/>
        <v>1.0676239772917013</v>
      </c>
      <c r="K227">
        <f t="shared" si="90"/>
        <v>0.94289530806478539</v>
      </c>
      <c r="L227">
        <f t="shared" si="91"/>
        <v>1.0142761729838035</v>
      </c>
      <c r="M227">
        <f t="shared" si="92"/>
        <v>1.0374853898814491</v>
      </c>
      <c r="N227">
        <f t="shared" si="93"/>
        <v>0.94489898146602092</v>
      </c>
      <c r="O227">
        <f t="shared" si="94"/>
        <v>1.0627817665720487</v>
      </c>
      <c r="P227">
        <f t="shared" si="95"/>
        <v>1.0151945232927031</v>
      </c>
      <c r="Q227">
        <f t="shared" si="96"/>
        <v>1.2782601435965937</v>
      </c>
      <c r="R227">
        <f t="shared" si="97"/>
        <v>0.98113207547169801</v>
      </c>
      <c r="S227">
        <f t="shared" si="98"/>
        <v>0.89322090499248608</v>
      </c>
      <c r="T227">
        <f t="shared" si="99"/>
        <v>1.0246284855568542</v>
      </c>
      <c r="U227">
        <f t="shared" si="100"/>
        <v>1.0465019201870094</v>
      </c>
      <c r="V227">
        <f t="shared" si="101"/>
        <v>1.2421940223743528</v>
      </c>
      <c r="W227">
        <f t="shared" si="102"/>
        <v>1.2515444982467856</v>
      </c>
      <c r="X227">
        <v>7.7140000000000004</v>
      </c>
      <c r="Y227">
        <v>9.1940000000000008</v>
      </c>
      <c r="Z227">
        <v>9.468</v>
      </c>
      <c r="AA227">
        <v>12.026</v>
      </c>
      <c r="AB227">
        <v>13.53</v>
      </c>
      <c r="AC227">
        <v>12.678000000000001</v>
      </c>
      <c r="AD227">
        <v>10.685</v>
      </c>
      <c r="AE227">
        <v>10.914999999999999</v>
      </c>
      <c r="AF227">
        <v>12.788</v>
      </c>
      <c r="AG227">
        <v>11.294</v>
      </c>
      <c r="AH227">
        <v>12.148999999999999</v>
      </c>
      <c r="AI227">
        <v>12.427</v>
      </c>
      <c r="AJ227">
        <v>11.318</v>
      </c>
      <c r="AK227">
        <v>12.73</v>
      </c>
      <c r="AL227">
        <v>12.16</v>
      </c>
      <c r="AM227">
        <v>15.311</v>
      </c>
      <c r="AN227">
        <v>11.752000000000001</v>
      </c>
      <c r="AO227">
        <v>10.699</v>
      </c>
      <c r="AP227">
        <v>12.273</v>
      </c>
      <c r="AQ227">
        <v>12.535</v>
      </c>
      <c r="AR227">
        <v>14.879</v>
      </c>
      <c r="AS227">
        <v>14.991</v>
      </c>
      <c r="AT227">
        <f t="shared" si="103"/>
        <v>1.5089587828014074E-2</v>
      </c>
      <c r="AU227">
        <f t="shared" si="104"/>
        <v>0.18074308300395256</v>
      </c>
      <c r="AV227">
        <f t="shared" si="105"/>
        <v>7.2769999999999992</v>
      </c>
      <c r="AW227">
        <f t="shared" si="106"/>
        <v>11.978000000000002</v>
      </c>
      <c r="AX227">
        <f t="shared" si="107"/>
        <v>0.60753047253297698</v>
      </c>
    </row>
    <row r="228" spans="1:50" x14ac:dyDescent="0.25">
      <c r="A228" t="s">
        <v>1300</v>
      </c>
      <c r="B228">
        <f t="shared" si="81"/>
        <v>0</v>
      </c>
      <c r="C228">
        <f t="shared" si="82"/>
        <v>0</v>
      </c>
      <c r="D228">
        <f t="shared" si="83"/>
        <v>0.91318157755426155</v>
      </c>
      <c r="E228">
        <f t="shared" si="84"/>
        <v>0</v>
      </c>
      <c r="F228">
        <f t="shared" si="85"/>
        <v>0</v>
      </c>
      <c r="G228">
        <f t="shared" si="86"/>
        <v>0</v>
      </c>
      <c r="H228">
        <f t="shared" si="87"/>
        <v>0</v>
      </c>
      <c r="I228">
        <f t="shared" si="88"/>
        <v>0</v>
      </c>
      <c r="J228">
        <f t="shared" si="89"/>
        <v>0</v>
      </c>
      <c r="K228">
        <f t="shared" si="90"/>
        <v>0</v>
      </c>
      <c r="L228">
        <f t="shared" si="91"/>
        <v>0</v>
      </c>
      <c r="M228">
        <f t="shared" si="92"/>
        <v>0</v>
      </c>
      <c r="N228">
        <f t="shared" si="93"/>
        <v>0</v>
      </c>
      <c r="O228">
        <f t="shared" si="94"/>
        <v>0</v>
      </c>
      <c r="P228">
        <f t="shared" si="95"/>
        <v>0</v>
      </c>
      <c r="Q228">
        <f t="shared" si="96"/>
        <v>0</v>
      </c>
      <c r="R228">
        <f t="shared" si="97"/>
        <v>0</v>
      </c>
      <c r="S228">
        <f t="shared" si="98"/>
        <v>0</v>
      </c>
      <c r="T228">
        <f t="shared" si="99"/>
        <v>0</v>
      </c>
      <c r="U228">
        <f t="shared" si="100"/>
        <v>0</v>
      </c>
      <c r="V228">
        <f t="shared" si="101"/>
        <v>0.94609942730641516</v>
      </c>
      <c r="W228">
        <f t="shared" si="102"/>
        <v>1.1407189951393233</v>
      </c>
      <c r="X228">
        <v>0</v>
      </c>
      <c r="Y228">
        <v>0</v>
      </c>
      <c r="Z228">
        <v>6.3250000000000002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6.5529999999999999</v>
      </c>
      <c r="AS228">
        <v>7.9009999999999998</v>
      </c>
      <c r="AT228">
        <f t="shared" si="103"/>
        <v>1.4910729078670372E-2</v>
      </c>
      <c r="AU228">
        <f t="shared" si="104"/>
        <v>0.10327667984189724</v>
      </c>
      <c r="AV228">
        <f t="shared" si="105"/>
        <v>7.9009999999999998</v>
      </c>
      <c r="AW228">
        <f t="shared" si="106"/>
        <v>6.926333333333333</v>
      </c>
      <c r="AX228">
        <f t="shared" si="107"/>
        <v>1.1407189951393233</v>
      </c>
    </row>
    <row r="229" spans="1:50" x14ac:dyDescent="0.25">
      <c r="A229" t="s">
        <v>498</v>
      </c>
      <c r="B229">
        <f t="shared" si="81"/>
        <v>1.0744542331560283</v>
      </c>
      <c r="C229">
        <f t="shared" si="82"/>
        <v>1.3094941267730498</v>
      </c>
      <c r="D229">
        <f t="shared" si="83"/>
        <v>1.1515403368794326</v>
      </c>
      <c r="E229">
        <f t="shared" si="84"/>
        <v>0.987962655141844</v>
      </c>
      <c r="F229">
        <f t="shared" si="85"/>
        <v>1.0002770390070923</v>
      </c>
      <c r="G229">
        <f t="shared" si="86"/>
        <v>1.0157912234042554</v>
      </c>
      <c r="H229">
        <f t="shared" si="87"/>
        <v>0.89681682180851074</v>
      </c>
      <c r="I229">
        <f t="shared" si="88"/>
        <v>0.69707169769503552</v>
      </c>
      <c r="J229">
        <f t="shared" si="89"/>
        <v>0.83000886524822703</v>
      </c>
      <c r="K229">
        <f t="shared" si="90"/>
        <v>0.60573193705673756</v>
      </c>
      <c r="L229">
        <f t="shared" si="91"/>
        <v>0.56015902039007093</v>
      </c>
      <c r="M229">
        <f t="shared" si="92"/>
        <v>1.0082280585106382</v>
      </c>
      <c r="N229">
        <f t="shared" si="93"/>
        <v>0.60476230053191493</v>
      </c>
      <c r="O229">
        <f t="shared" si="94"/>
        <v>0</v>
      </c>
      <c r="P229">
        <f t="shared" si="95"/>
        <v>0.68029698581560283</v>
      </c>
      <c r="Q229">
        <f t="shared" si="96"/>
        <v>0.58313940602836878</v>
      </c>
      <c r="R229">
        <f t="shared" si="97"/>
        <v>0.87131538120567387</v>
      </c>
      <c r="S229">
        <f t="shared" si="98"/>
        <v>1.058164339539007</v>
      </c>
      <c r="T229">
        <f t="shared" si="99"/>
        <v>0.79083554964539016</v>
      </c>
      <c r="U229">
        <f t="shared" si="100"/>
        <v>1.1080036569148937</v>
      </c>
      <c r="V229">
        <f t="shared" si="101"/>
        <v>1.3961796320921984</v>
      </c>
      <c r="W229">
        <f t="shared" si="102"/>
        <v>2.7697667331560285</v>
      </c>
      <c r="X229">
        <v>11.081</v>
      </c>
      <c r="Y229">
        <v>13.505000000000001</v>
      </c>
      <c r="Z229">
        <v>11.875999999999999</v>
      </c>
      <c r="AA229">
        <v>10.189</v>
      </c>
      <c r="AB229">
        <v>10.316000000000001</v>
      </c>
      <c r="AC229">
        <v>10.476000000000001</v>
      </c>
      <c r="AD229">
        <v>9.2490000000000006</v>
      </c>
      <c r="AE229">
        <v>7.1890000000000001</v>
      </c>
      <c r="AF229">
        <v>8.56</v>
      </c>
      <c r="AG229">
        <v>6.2469999999999999</v>
      </c>
      <c r="AH229">
        <v>5.7770000000000001</v>
      </c>
      <c r="AI229">
        <v>10.398</v>
      </c>
      <c r="AJ229">
        <v>6.2370000000000001</v>
      </c>
      <c r="AK229">
        <v>0</v>
      </c>
      <c r="AL229">
        <v>7.016</v>
      </c>
      <c r="AM229">
        <v>6.0140000000000002</v>
      </c>
      <c r="AN229">
        <v>8.9860000000000007</v>
      </c>
      <c r="AO229">
        <v>10.913</v>
      </c>
      <c r="AP229">
        <v>8.1560000000000006</v>
      </c>
      <c r="AQ229">
        <v>11.427</v>
      </c>
      <c r="AR229">
        <v>14.398999999999999</v>
      </c>
      <c r="AS229">
        <v>28.565000000000001</v>
      </c>
      <c r="AT229">
        <f t="shared" si="103"/>
        <v>1.47201884128052E-2</v>
      </c>
      <c r="AU229">
        <f t="shared" si="104"/>
        <v>0.15181140598531906</v>
      </c>
      <c r="AV229">
        <f t="shared" si="105"/>
        <v>17.484000000000002</v>
      </c>
      <c r="AW229">
        <f t="shared" si="106"/>
        <v>10.313142857142857</v>
      </c>
      <c r="AX229">
        <f t="shared" si="107"/>
        <v>1.6953125000000002</v>
      </c>
    </row>
    <row r="230" spans="1:50" x14ac:dyDescent="0.25">
      <c r="A230" t="s">
        <v>1128</v>
      </c>
      <c r="B230">
        <f t="shared" si="81"/>
        <v>0</v>
      </c>
      <c r="C230">
        <f t="shared" si="82"/>
        <v>0.78520803988642218</v>
      </c>
      <c r="D230">
        <f t="shared" si="83"/>
        <v>0.64759541216714744</v>
      </c>
      <c r="E230">
        <f t="shared" si="84"/>
        <v>0.77134616674491929</v>
      </c>
      <c r="F230">
        <f t="shared" si="85"/>
        <v>0.87586916180383223</v>
      </c>
      <c r="G230">
        <f t="shared" si="86"/>
        <v>1.0784313725490198</v>
      </c>
      <c r="H230">
        <f t="shared" si="87"/>
        <v>1.1128624768037205</v>
      </c>
      <c r="I230">
        <f t="shared" si="88"/>
        <v>0.87251548281798474</v>
      </c>
      <c r="J230">
        <f t="shared" si="89"/>
        <v>1.1689807051669017</v>
      </c>
      <c r="K230">
        <f t="shared" si="90"/>
        <v>1.1516533637400228</v>
      </c>
      <c r="L230">
        <f t="shared" si="91"/>
        <v>1.1130860554027771</v>
      </c>
      <c r="M230">
        <f t="shared" si="92"/>
        <v>0.97021933060567456</v>
      </c>
      <c r="N230">
        <f t="shared" si="93"/>
        <v>1.0599861381268585</v>
      </c>
      <c r="O230">
        <f t="shared" si="94"/>
        <v>0.77145795604444745</v>
      </c>
      <c r="P230">
        <f t="shared" si="95"/>
        <v>0.70438437632749795</v>
      </c>
      <c r="Q230">
        <f t="shared" si="96"/>
        <v>0.96060545084624505</v>
      </c>
      <c r="R230">
        <f t="shared" si="97"/>
        <v>1.15757819661502</v>
      </c>
      <c r="S230">
        <f t="shared" si="98"/>
        <v>1.0245489301764035</v>
      </c>
      <c r="T230">
        <f t="shared" si="99"/>
        <v>1.0186240973014065</v>
      </c>
      <c r="U230">
        <f t="shared" si="100"/>
        <v>1.043553111096206</v>
      </c>
      <c r="V230">
        <f t="shared" si="101"/>
        <v>1.7114941757774949</v>
      </c>
      <c r="W230">
        <f t="shared" si="102"/>
        <v>0</v>
      </c>
      <c r="X230">
        <v>0</v>
      </c>
      <c r="Y230">
        <v>7.024</v>
      </c>
      <c r="Z230">
        <v>5.7930000000000001</v>
      </c>
      <c r="AA230">
        <v>6.9</v>
      </c>
      <c r="AB230">
        <v>7.835</v>
      </c>
      <c r="AC230">
        <v>9.6470000000000002</v>
      </c>
      <c r="AD230">
        <v>9.9550000000000001</v>
      </c>
      <c r="AE230">
        <v>7.8049999999999997</v>
      </c>
      <c r="AF230">
        <v>10.457000000000001</v>
      </c>
      <c r="AG230">
        <v>10.302</v>
      </c>
      <c r="AH230">
        <v>9.9570000000000007</v>
      </c>
      <c r="AI230">
        <v>8.6790000000000003</v>
      </c>
      <c r="AJ230">
        <v>9.4819999999999993</v>
      </c>
      <c r="AK230">
        <v>6.9009999999999998</v>
      </c>
      <c r="AL230">
        <v>6.3010000000000002</v>
      </c>
      <c r="AM230">
        <v>8.593</v>
      </c>
      <c r="AN230">
        <v>10.355</v>
      </c>
      <c r="AO230">
        <v>9.1649999999999991</v>
      </c>
      <c r="AP230">
        <v>9.1120000000000001</v>
      </c>
      <c r="AQ230">
        <v>9.3350000000000009</v>
      </c>
      <c r="AR230">
        <v>15.31</v>
      </c>
      <c r="AS230">
        <v>0</v>
      </c>
      <c r="AT230">
        <f t="shared" si="103"/>
        <v>1.4619212506686368E-2</v>
      </c>
      <c r="AU230">
        <f t="shared" si="104"/>
        <v>0.13077470355731227</v>
      </c>
      <c r="AV230">
        <f t="shared" si="105"/>
        <v>0</v>
      </c>
      <c r="AW230">
        <f t="shared" si="106"/>
        <v>8.9453999999999994</v>
      </c>
      <c r="AX230">
        <f t="shared" si="107"/>
        <v>0</v>
      </c>
    </row>
    <row r="231" spans="1:50" x14ac:dyDescent="0.25">
      <c r="A231" t="s">
        <v>1009</v>
      </c>
      <c r="B231">
        <f t="shared" si="81"/>
        <v>0</v>
      </c>
      <c r="C231">
        <f t="shared" si="82"/>
        <v>0.16994058947159382</v>
      </c>
      <c r="D231">
        <f t="shared" si="83"/>
        <v>0.90832225973801761</v>
      </c>
      <c r="E231">
        <f t="shared" si="84"/>
        <v>1.4587858747588671</v>
      </c>
      <c r="F231">
        <f t="shared" si="85"/>
        <v>1.7025054577804175</v>
      </c>
      <c r="G231">
        <f t="shared" si="86"/>
        <v>1.0165627589957773</v>
      </c>
      <c r="H231">
        <f t="shared" si="87"/>
        <v>1.3366818752490721</v>
      </c>
      <c r="I231">
        <f t="shared" si="88"/>
        <v>1.4151196060110951</v>
      </c>
      <c r="J231">
        <f t="shared" si="89"/>
        <v>0.78882940729466289</v>
      </c>
      <c r="K231">
        <f t="shared" si="90"/>
        <v>0.6470478786330971</v>
      </c>
      <c r="L231">
        <f t="shared" si="91"/>
        <v>0.59446801792111004</v>
      </c>
      <c r="M231">
        <f t="shared" si="92"/>
        <v>0.66890449454535039</v>
      </c>
      <c r="N231">
        <f t="shared" si="93"/>
        <v>0.90143747268873453</v>
      </c>
      <c r="O231">
        <f t="shared" si="94"/>
        <v>1.2267976683056034</v>
      </c>
      <c r="P231">
        <f t="shared" si="95"/>
        <v>1.1290487203903392</v>
      </c>
      <c r="Q231">
        <f t="shared" si="96"/>
        <v>0.76164717848071317</v>
      </c>
      <c r="R231">
        <f t="shared" si="97"/>
        <v>0.8828213090711643</v>
      </c>
      <c r="S231">
        <f t="shared" si="98"/>
        <v>0.85605235533247848</v>
      </c>
      <c r="T231">
        <f t="shared" si="99"/>
        <v>0.91852264000475892</v>
      </c>
      <c r="U231">
        <f t="shared" si="100"/>
        <v>1.178613551575969</v>
      </c>
      <c r="V231">
        <f t="shared" si="101"/>
        <v>1.0153605042313731</v>
      </c>
      <c r="W231">
        <f t="shared" si="102"/>
        <v>1.4225303795198048</v>
      </c>
      <c r="X231">
        <v>0</v>
      </c>
      <c r="Y231">
        <v>18.093</v>
      </c>
      <c r="Z231">
        <v>96.706000000000003</v>
      </c>
      <c r="AA231">
        <v>155.31200000000001</v>
      </c>
      <c r="AB231">
        <v>181.26</v>
      </c>
      <c r="AC231">
        <v>108.23</v>
      </c>
      <c r="AD231">
        <v>142.31200000000001</v>
      </c>
      <c r="AE231">
        <v>150.66300000000001</v>
      </c>
      <c r="AF231">
        <v>83.983999999999995</v>
      </c>
      <c r="AG231">
        <v>68.888999999999996</v>
      </c>
      <c r="AH231">
        <v>63.290999999999997</v>
      </c>
      <c r="AI231">
        <v>71.215999999999994</v>
      </c>
      <c r="AJ231">
        <v>95.972999999999999</v>
      </c>
      <c r="AK231">
        <v>130.613</v>
      </c>
      <c r="AL231">
        <v>120.206</v>
      </c>
      <c r="AM231">
        <v>81.09</v>
      </c>
      <c r="AN231">
        <v>93.991</v>
      </c>
      <c r="AO231">
        <v>91.141000000000005</v>
      </c>
      <c r="AP231">
        <v>97.792000000000002</v>
      </c>
      <c r="AQ231">
        <v>125.483</v>
      </c>
      <c r="AR231">
        <v>108.102</v>
      </c>
      <c r="AS231">
        <v>151.452</v>
      </c>
      <c r="AT231">
        <f t="shared" si="103"/>
        <v>1.4569007116248809E-2</v>
      </c>
      <c r="AU231">
        <f t="shared" si="104"/>
        <v>1.5511129305477129</v>
      </c>
      <c r="AV231">
        <f t="shared" si="105"/>
        <v>151.452</v>
      </c>
      <c r="AW231">
        <f t="shared" si="106"/>
        <v>106.46661904761905</v>
      </c>
      <c r="AX231">
        <f t="shared" si="107"/>
        <v>1.4225303795198048</v>
      </c>
    </row>
    <row r="232" spans="1:50" x14ac:dyDescent="0.25">
      <c r="A232" t="s">
        <v>1045</v>
      </c>
      <c r="B232">
        <f t="shared" si="81"/>
        <v>0</v>
      </c>
      <c r="C232">
        <f t="shared" si="82"/>
        <v>1.3532823622462431</v>
      </c>
      <c r="D232">
        <f t="shared" si="83"/>
        <v>0</v>
      </c>
      <c r="E232">
        <f t="shared" si="84"/>
        <v>0</v>
      </c>
      <c r="F232">
        <f t="shared" si="85"/>
        <v>0</v>
      </c>
      <c r="G232">
        <f t="shared" si="86"/>
        <v>0</v>
      </c>
      <c r="H232">
        <f t="shared" si="87"/>
        <v>0</v>
      </c>
      <c r="I232">
        <f t="shared" si="88"/>
        <v>0</v>
      </c>
      <c r="J232">
        <f t="shared" si="89"/>
        <v>0</v>
      </c>
      <c r="K232">
        <f t="shared" si="90"/>
        <v>0</v>
      </c>
      <c r="L232">
        <f t="shared" si="91"/>
        <v>0</v>
      </c>
      <c r="M232">
        <f t="shared" si="92"/>
        <v>0</v>
      </c>
      <c r="N232">
        <f t="shared" si="93"/>
        <v>0</v>
      </c>
      <c r="O232">
        <f t="shared" si="94"/>
        <v>0.90152913261270762</v>
      </c>
      <c r="P232">
        <f t="shared" si="95"/>
        <v>0</v>
      </c>
      <c r="Q232">
        <f t="shared" si="96"/>
        <v>0</v>
      </c>
      <c r="R232">
        <f t="shared" si="97"/>
        <v>0</v>
      </c>
      <c r="S232">
        <f t="shared" si="98"/>
        <v>0</v>
      </c>
      <c r="T232">
        <f t="shared" si="99"/>
        <v>0.87279198523596102</v>
      </c>
      <c r="U232">
        <f t="shared" si="100"/>
        <v>1.0083047719483258</v>
      </c>
      <c r="V232">
        <f t="shared" si="101"/>
        <v>0.86409174795676236</v>
      </c>
      <c r="W232">
        <f t="shared" si="102"/>
        <v>0</v>
      </c>
      <c r="X232">
        <v>0</v>
      </c>
      <c r="Y232">
        <v>10.266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6.8390000000000004</v>
      </c>
      <c r="AL232">
        <v>0</v>
      </c>
      <c r="AM232">
        <v>0</v>
      </c>
      <c r="AN232">
        <v>0</v>
      </c>
      <c r="AO232">
        <v>0</v>
      </c>
      <c r="AP232">
        <v>6.6210000000000004</v>
      </c>
      <c r="AQ232">
        <v>7.649</v>
      </c>
      <c r="AR232">
        <v>6.5549999999999997</v>
      </c>
      <c r="AS232">
        <v>0</v>
      </c>
      <c r="AT232">
        <f t="shared" si="103"/>
        <v>1.4368201520736508E-2</v>
      </c>
      <c r="AU232">
        <f t="shared" si="104"/>
        <v>0.10899717673630717</v>
      </c>
      <c r="AV232">
        <f t="shared" si="105"/>
        <v>0</v>
      </c>
      <c r="AW232">
        <f t="shared" si="106"/>
        <v>7.5860000000000003</v>
      </c>
      <c r="AX232">
        <f t="shared" si="107"/>
        <v>0</v>
      </c>
    </row>
    <row r="233" spans="1:50" x14ac:dyDescent="0.25">
      <c r="A233" t="s">
        <v>524</v>
      </c>
      <c r="B233">
        <f t="shared" si="81"/>
        <v>0.87030930416997132</v>
      </c>
      <c r="C233">
        <f t="shared" si="82"/>
        <v>0.93383979630170733</v>
      </c>
      <c r="D233">
        <f t="shared" si="83"/>
        <v>0.97207496765037371</v>
      </c>
      <c r="E233">
        <f t="shared" si="84"/>
        <v>1.020828985265267</v>
      </c>
      <c r="F233">
        <f t="shared" si="85"/>
        <v>0.85444755186375598</v>
      </c>
      <c r="G233">
        <f t="shared" si="86"/>
        <v>0.90720874900864068</v>
      </c>
      <c r="H233">
        <f t="shared" si="87"/>
        <v>0.80894936761698044</v>
      </c>
      <c r="I233">
        <f t="shared" si="88"/>
        <v>0.85085778686813884</v>
      </c>
      <c r="J233">
        <f t="shared" si="89"/>
        <v>0.8216387694619528</v>
      </c>
      <c r="K233">
        <f t="shared" si="90"/>
        <v>0.88182994531869618</v>
      </c>
      <c r="L233">
        <f t="shared" si="91"/>
        <v>0.93692866385607565</v>
      </c>
      <c r="M233">
        <f t="shared" si="92"/>
        <v>0.96330926242851789</v>
      </c>
      <c r="N233">
        <f t="shared" si="93"/>
        <v>1.1235964436281671</v>
      </c>
      <c r="O233">
        <f t="shared" si="94"/>
        <v>1.0582293275451853</v>
      </c>
      <c r="P233">
        <f t="shared" si="95"/>
        <v>1.0053846474934258</v>
      </c>
      <c r="Q233">
        <f t="shared" si="96"/>
        <v>1.0733397336895272</v>
      </c>
      <c r="R233">
        <f t="shared" si="97"/>
        <v>1.1846224485536587</v>
      </c>
      <c r="S233">
        <f t="shared" si="98"/>
        <v>1.2230245857160749</v>
      </c>
      <c r="T233">
        <f t="shared" si="99"/>
        <v>1.235797470467922</v>
      </c>
      <c r="U233">
        <f t="shared" si="100"/>
        <v>1.2541637099803817</v>
      </c>
      <c r="V233">
        <f t="shared" si="101"/>
        <v>1.1289393496681555</v>
      </c>
      <c r="W233">
        <f t="shared" si="102"/>
        <v>0.89067913344742677</v>
      </c>
      <c r="X233">
        <v>10.425000000000001</v>
      </c>
      <c r="Y233">
        <v>11.186</v>
      </c>
      <c r="Z233">
        <v>11.644</v>
      </c>
      <c r="AA233">
        <v>12.228</v>
      </c>
      <c r="AB233">
        <v>10.234999999999999</v>
      </c>
      <c r="AC233">
        <v>10.867000000000001</v>
      </c>
      <c r="AD233">
        <v>9.69</v>
      </c>
      <c r="AE233">
        <v>10.192</v>
      </c>
      <c r="AF233">
        <v>9.8420000000000005</v>
      </c>
      <c r="AG233">
        <v>10.563000000000001</v>
      </c>
      <c r="AH233">
        <v>11.223000000000001</v>
      </c>
      <c r="AI233">
        <v>11.539</v>
      </c>
      <c r="AJ233">
        <v>13.459</v>
      </c>
      <c r="AK233">
        <v>12.676</v>
      </c>
      <c r="AL233">
        <v>12.042999999999999</v>
      </c>
      <c r="AM233">
        <v>12.856999999999999</v>
      </c>
      <c r="AN233">
        <v>14.19</v>
      </c>
      <c r="AO233">
        <v>14.65</v>
      </c>
      <c r="AP233">
        <v>14.803000000000001</v>
      </c>
      <c r="AQ233">
        <v>15.023</v>
      </c>
      <c r="AR233">
        <v>13.523</v>
      </c>
      <c r="AS233">
        <v>10.669</v>
      </c>
      <c r="AT233">
        <f t="shared" si="103"/>
        <v>1.4338554581852812E-2</v>
      </c>
      <c r="AU233">
        <f t="shared" si="104"/>
        <v>0.17175437605872387</v>
      </c>
      <c r="AV233">
        <f t="shared" si="105"/>
        <v>0.24399999999999977</v>
      </c>
      <c r="AW233">
        <f t="shared" si="106"/>
        <v>11.978499999999999</v>
      </c>
      <c r="AX233">
        <f t="shared" si="107"/>
        <v>2.0369829277455426E-2</v>
      </c>
    </row>
    <row r="234" spans="1:50" x14ac:dyDescent="0.25">
      <c r="A234" t="s">
        <v>216</v>
      </c>
      <c r="B234">
        <f t="shared" si="81"/>
        <v>0.87878593177202136</v>
      </c>
      <c r="C234">
        <f t="shared" si="82"/>
        <v>0.70346851139929112</v>
      </c>
      <c r="D234">
        <f t="shared" si="83"/>
        <v>1.0846906467629727</v>
      </c>
      <c r="E234">
        <f t="shared" si="84"/>
        <v>1.2230598717111252</v>
      </c>
      <c r="F234">
        <f t="shared" si="85"/>
        <v>1.4236638360301128</v>
      </c>
      <c r="G234">
        <f t="shared" si="86"/>
        <v>0.90454365355578636</v>
      </c>
      <c r="H234">
        <f t="shared" si="87"/>
        <v>0.89080096662847286</v>
      </c>
      <c r="I234">
        <f t="shared" si="88"/>
        <v>0.61257045358005924</v>
      </c>
      <c r="J234">
        <f t="shared" si="89"/>
        <v>0.60801573448414947</v>
      </c>
      <c r="K234">
        <f t="shared" si="90"/>
        <v>1.1351459401961099</v>
      </c>
      <c r="L234">
        <f t="shared" si="91"/>
        <v>0.5856740520223167</v>
      </c>
      <c r="M234">
        <f t="shared" si="92"/>
        <v>0.7393958215092683</v>
      </c>
      <c r="N234">
        <f t="shared" si="93"/>
        <v>1.1271359169584758</v>
      </c>
      <c r="O234">
        <f t="shared" si="94"/>
        <v>0.87356371073964223</v>
      </c>
      <c r="P234">
        <f t="shared" si="95"/>
        <v>1.0968234760788009</v>
      </c>
      <c r="Q234">
        <f t="shared" si="96"/>
        <v>0.80182688497906474</v>
      </c>
      <c r="R234">
        <f t="shared" si="97"/>
        <v>1.1231309053396585</v>
      </c>
      <c r="S234">
        <f t="shared" si="98"/>
        <v>1.170798396567541</v>
      </c>
      <c r="T234">
        <f t="shared" si="99"/>
        <v>1.2792085640141497</v>
      </c>
      <c r="U234">
        <f t="shared" si="100"/>
        <v>1.0080064537085622</v>
      </c>
      <c r="V234">
        <f t="shared" si="101"/>
        <v>1.4658735173068618</v>
      </c>
      <c r="W234">
        <f t="shared" si="102"/>
        <v>1.2638167546555583</v>
      </c>
      <c r="X234">
        <v>22.381</v>
      </c>
      <c r="Y234">
        <v>17.916</v>
      </c>
      <c r="Z234">
        <v>27.625</v>
      </c>
      <c r="AA234">
        <v>31.149000000000001</v>
      </c>
      <c r="AB234">
        <v>36.258000000000003</v>
      </c>
      <c r="AC234">
        <v>23.036999999999999</v>
      </c>
      <c r="AD234">
        <v>22.687000000000001</v>
      </c>
      <c r="AE234">
        <v>15.601000000000001</v>
      </c>
      <c r="AF234">
        <v>15.484999999999999</v>
      </c>
      <c r="AG234">
        <v>28.91</v>
      </c>
      <c r="AH234">
        <v>14.916</v>
      </c>
      <c r="AI234">
        <v>18.831</v>
      </c>
      <c r="AJ234">
        <v>28.706</v>
      </c>
      <c r="AK234">
        <v>22.248000000000001</v>
      </c>
      <c r="AL234">
        <v>27.934000000000001</v>
      </c>
      <c r="AM234">
        <v>20.420999999999999</v>
      </c>
      <c r="AN234">
        <v>28.603999999999999</v>
      </c>
      <c r="AO234">
        <v>29.818000000000001</v>
      </c>
      <c r="AP234">
        <v>32.579000000000001</v>
      </c>
      <c r="AQ234">
        <v>25.672000000000001</v>
      </c>
      <c r="AR234">
        <v>37.332999999999998</v>
      </c>
      <c r="AS234">
        <v>32.186999999999998</v>
      </c>
      <c r="AT234">
        <f t="shared" si="103"/>
        <v>1.4270799862069847E-2</v>
      </c>
      <c r="AU234">
        <f t="shared" si="104"/>
        <v>0.36345002823263683</v>
      </c>
      <c r="AV234">
        <f t="shared" si="105"/>
        <v>9.8059999999999974</v>
      </c>
      <c r="AW234">
        <f t="shared" si="106"/>
        <v>25.468090909090908</v>
      </c>
      <c r="AX234">
        <f t="shared" si="107"/>
        <v>0.38503082288353691</v>
      </c>
    </row>
    <row r="235" spans="1:50" x14ac:dyDescent="0.25">
      <c r="A235" t="s">
        <v>771</v>
      </c>
      <c r="B235">
        <f t="shared" si="81"/>
        <v>0.95527609263605373</v>
      </c>
      <c r="C235">
        <f t="shared" si="82"/>
        <v>1.07510073949431</v>
      </c>
      <c r="D235">
        <f t="shared" si="83"/>
        <v>0.83784262498339468</v>
      </c>
      <c r="E235">
        <f t="shared" si="84"/>
        <v>0.84793871496258255</v>
      </c>
      <c r="F235">
        <f t="shared" si="85"/>
        <v>0.81924456449541694</v>
      </c>
      <c r="G235">
        <f t="shared" si="86"/>
        <v>0.85378381968737549</v>
      </c>
      <c r="H235">
        <f t="shared" si="87"/>
        <v>0.75069742726829924</v>
      </c>
      <c r="I235">
        <f t="shared" si="88"/>
        <v>1.0899791878846921</v>
      </c>
      <c r="J235">
        <f t="shared" si="89"/>
        <v>1.1156179427002613</v>
      </c>
      <c r="K235">
        <f t="shared" si="90"/>
        <v>0.77952442102466468</v>
      </c>
      <c r="L235">
        <f t="shared" si="91"/>
        <v>0.78311118983306027</v>
      </c>
      <c r="M235">
        <f t="shared" si="92"/>
        <v>0.90067750077491937</v>
      </c>
      <c r="N235">
        <f t="shared" si="93"/>
        <v>0.94703980870566362</v>
      </c>
      <c r="O235">
        <f t="shared" si="94"/>
        <v>0.82495682593101016</v>
      </c>
      <c r="P235">
        <f t="shared" si="95"/>
        <v>0</v>
      </c>
      <c r="Q235">
        <f t="shared" si="96"/>
        <v>1.0521188504627375</v>
      </c>
      <c r="R235">
        <f t="shared" si="97"/>
        <v>1.3127573838728248</v>
      </c>
      <c r="S235">
        <f t="shared" si="98"/>
        <v>1.0579639551875306</v>
      </c>
      <c r="T235">
        <f t="shared" si="99"/>
        <v>1.3445069299915868</v>
      </c>
      <c r="U235">
        <f t="shared" si="100"/>
        <v>1.0470708054731437</v>
      </c>
      <c r="V235">
        <f t="shared" si="101"/>
        <v>1.4061462161803129</v>
      </c>
      <c r="W235">
        <f t="shared" si="102"/>
        <v>1.1986449984501617</v>
      </c>
      <c r="X235">
        <v>7.1909999999999998</v>
      </c>
      <c r="Y235">
        <v>8.093</v>
      </c>
      <c r="Z235">
        <v>6.3070000000000004</v>
      </c>
      <c r="AA235">
        <v>6.383</v>
      </c>
      <c r="AB235">
        <v>6.1669999999999998</v>
      </c>
      <c r="AC235">
        <v>6.4269999999999996</v>
      </c>
      <c r="AD235">
        <v>5.6509999999999998</v>
      </c>
      <c r="AE235">
        <v>8.2050000000000001</v>
      </c>
      <c r="AF235">
        <v>8.3979999999999997</v>
      </c>
      <c r="AG235">
        <v>5.8680000000000003</v>
      </c>
      <c r="AH235">
        <v>5.8949999999999996</v>
      </c>
      <c r="AI235">
        <v>6.78</v>
      </c>
      <c r="AJ235">
        <v>7.1289999999999996</v>
      </c>
      <c r="AK235">
        <v>6.21</v>
      </c>
      <c r="AL235">
        <v>0</v>
      </c>
      <c r="AM235">
        <v>7.92</v>
      </c>
      <c r="AN235">
        <v>9.8819999999999997</v>
      </c>
      <c r="AO235">
        <v>7.9640000000000004</v>
      </c>
      <c r="AP235">
        <v>10.121</v>
      </c>
      <c r="AQ235">
        <v>7.8819999999999997</v>
      </c>
      <c r="AR235">
        <v>10.585000000000001</v>
      </c>
      <c r="AS235">
        <v>9.0229999999999997</v>
      </c>
      <c r="AT235">
        <f t="shared" si="103"/>
        <v>1.400780352435022E-2</v>
      </c>
      <c r="AU235">
        <f t="shared" si="104"/>
        <v>0.10544607566346699</v>
      </c>
      <c r="AV235">
        <f t="shared" si="105"/>
        <v>1.8319999999999999</v>
      </c>
      <c r="AW235">
        <f t="shared" si="106"/>
        <v>7.5276666666666658</v>
      </c>
      <c r="AX235">
        <f t="shared" si="107"/>
        <v>0.24336890581410797</v>
      </c>
    </row>
    <row r="236" spans="1:50" x14ac:dyDescent="0.25">
      <c r="A236" t="s">
        <v>137</v>
      </c>
      <c r="B236">
        <f t="shared" si="81"/>
        <v>0.93506505722637301</v>
      </c>
      <c r="C236">
        <f t="shared" si="82"/>
        <v>1.1302108686603598</v>
      </c>
      <c r="D236">
        <f t="shared" si="83"/>
        <v>1.1116637389151094</v>
      </c>
      <c r="E236">
        <f t="shared" si="84"/>
        <v>1.0326120952589237</v>
      </c>
      <c r="F236">
        <f t="shared" si="85"/>
        <v>0.86623114892496267</v>
      </c>
      <c r="G236">
        <f t="shared" si="86"/>
        <v>0.91698354580108699</v>
      </c>
      <c r="H236">
        <f t="shared" si="87"/>
        <v>0.83754388687826442</v>
      </c>
      <c r="I236">
        <f t="shared" si="88"/>
        <v>0.83725934234939714</v>
      </c>
      <c r="J236">
        <f t="shared" si="89"/>
        <v>0.65098614667917731</v>
      </c>
      <c r="K236">
        <f t="shared" si="90"/>
        <v>0.71627618221196931</v>
      </c>
      <c r="L236">
        <f t="shared" si="91"/>
        <v>0.87280154077334982</v>
      </c>
      <c r="M236">
        <f t="shared" si="92"/>
        <v>0.96333843632199156</v>
      </c>
      <c r="N236">
        <f t="shared" si="93"/>
        <v>1.0242309654995638</v>
      </c>
      <c r="O236">
        <f t="shared" si="94"/>
        <v>1.0142719069892132</v>
      </c>
      <c r="P236">
        <f t="shared" si="95"/>
        <v>0.91276711323696458</v>
      </c>
      <c r="Q236">
        <f t="shared" si="96"/>
        <v>0.90495507253533891</v>
      </c>
      <c r="R236">
        <f t="shared" si="97"/>
        <v>1.0523750061729702</v>
      </c>
      <c r="S236">
        <f t="shared" si="98"/>
        <v>1.2073483036678025</v>
      </c>
      <c r="T236">
        <f t="shared" si="99"/>
        <v>1.1671757897286481</v>
      </c>
      <c r="U236">
        <f t="shared" si="100"/>
        <v>1.3067836826646537</v>
      </c>
      <c r="V236">
        <f t="shared" si="101"/>
        <v>1.3388337436888729</v>
      </c>
      <c r="W236">
        <f t="shared" si="102"/>
        <v>1.2002864258150086</v>
      </c>
      <c r="X236">
        <v>36.148000000000003</v>
      </c>
      <c r="Y236">
        <v>43.692</v>
      </c>
      <c r="Z236">
        <v>42.975000000000001</v>
      </c>
      <c r="AA236">
        <v>39.918999999999997</v>
      </c>
      <c r="AB236">
        <v>33.487000000000002</v>
      </c>
      <c r="AC236">
        <v>35.448999999999998</v>
      </c>
      <c r="AD236">
        <v>32.378</v>
      </c>
      <c r="AE236">
        <v>32.366999999999997</v>
      </c>
      <c r="AF236">
        <v>25.166</v>
      </c>
      <c r="AG236">
        <v>27.69</v>
      </c>
      <c r="AH236">
        <v>33.741</v>
      </c>
      <c r="AI236">
        <v>37.241</v>
      </c>
      <c r="AJ236">
        <v>39.594999999999999</v>
      </c>
      <c r="AK236">
        <v>39.21</v>
      </c>
      <c r="AL236">
        <v>35.286000000000001</v>
      </c>
      <c r="AM236">
        <v>34.984000000000002</v>
      </c>
      <c r="AN236">
        <v>40.683</v>
      </c>
      <c r="AO236">
        <v>46.673999999999999</v>
      </c>
      <c r="AP236">
        <v>45.121000000000002</v>
      </c>
      <c r="AQ236">
        <v>50.518000000000001</v>
      </c>
      <c r="AR236">
        <v>51.756999999999998</v>
      </c>
      <c r="AS236">
        <v>46.401000000000003</v>
      </c>
      <c r="AT236">
        <f t="shared" si="103"/>
        <v>1.3980176180986502E-2</v>
      </c>
      <c r="AU236">
        <f t="shared" si="104"/>
        <v>0.54044946357989843</v>
      </c>
      <c r="AV236">
        <f t="shared" si="105"/>
        <v>10.253</v>
      </c>
      <c r="AW236">
        <f t="shared" si="106"/>
        <v>38.658272727272724</v>
      </c>
      <c r="AX236">
        <f t="shared" si="107"/>
        <v>0.26522136858863565</v>
      </c>
    </row>
    <row r="237" spans="1:50" x14ac:dyDescent="0.25">
      <c r="A237" t="s">
        <v>440</v>
      </c>
      <c r="B237">
        <f t="shared" si="81"/>
        <v>1.0673656983992998</v>
      </c>
      <c r="C237">
        <f t="shared" si="82"/>
        <v>1.1197543579775577</v>
      </c>
      <c r="D237">
        <f t="shared" si="83"/>
        <v>0.9831179190124758</v>
      </c>
      <c r="E237">
        <f t="shared" si="84"/>
        <v>0.85815179933555852</v>
      </c>
      <c r="F237">
        <f t="shared" si="85"/>
        <v>0.86394436657347962</v>
      </c>
      <c r="G237">
        <f t="shared" si="86"/>
        <v>1.0301399354144241</v>
      </c>
      <c r="H237">
        <f t="shared" si="87"/>
        <v>1.0769063973794053</v>
      </c>
      <c r="I237">
        <f t="shared" si="88"/>
        <v>1.1321913405766237</v>
      </c>
      <c r="J237">
        <f t="shared" si="89"/>
        <v>0.76504479946720771</v>
      </c>
      <c r="K237">
        <f t="shared" si="90"/>
        <v>0.74468562932216131</v>
      </c>
      <c r="L237">
        <f t="shared" si="91"/>
        <v>0.83251117082652504</v>
      </c>
      <c r="M237">
        <f t="shared" si="92"/>
        <v>0.75533373086245759</v>
      </c>
      <c r="N237">
        <f t="shared" si="93"/>
        <v>0.83830373806444614</v>
      </c>
      <c r="O237">
        <f t="shared" si="94"/>
        <v>1.0108881678295685</v>
      </c>
      <c r="P237">
        <f t="shared" si="95"/>
        <v>0.68377848851166645</v>
      </c>
      <c r="Q237">
        <f t="shared" si="96"/>
        <v>0.85150738397441361</v>
      </c>
      <c r="R237">
        <f t="shared" si="97"/>
        <v>1.0789508328751423</v>
      </c>
      <c r="S237">
        <f t="shared" si="98"/>
        <v>0.97613276440204133</v>
      </c>
      <c r="T237">
        <f t="shared" si="99"/>
        <v>1.1591097412704927</v>
      </c>
      <c r="U237">
        <f t="shared" si="100"/>
        <v>1.0811656379955239</v>
      </c>
      <c r="V237">
        <f t="shared" si="101"/>
        <v>0.99853637004282469</v>
      </c>
      <c r="W237">
        <f t="shared" si="102"/>
        <v>2.0924797298867044</v>
      </c>
      <c r="X237">
        <v>12.53</v>
      </c>
      <c r="Y237">
        <v>13.145</v>
      </c>
      <c r="Z237">
        <v>11.541</v>
      </c>
      <c r="AA237">
        <v>10.074</v>
      </c>
      <c r="AB237">
        <v>10.141999999999999</v>
      </c>
      <c r="AC237">
        <v>12.093</v>
      </c>
      <c r="AD237">
        <v>12.641999999999999</v>
      </c>
      <c r="AE237">
        <v>13.291</v>
      </c>
      <c r="AF237">
        <v>8.9809999999999999</v>
      </c>
      <c r="AG237">
        <v>8.7420000000000009</v>
      </c>
      <c r="AH237">
        <v>9.7729999999999997</v>
      </c>
      <c r="AI237">
        <v>8.8670000000000009</v>
      </c>
      <c r="AJ237">
        <v>9.8409999999999993</v>
      </c>
      <c r="AK237">
        <v>11.867000000000001</v>
      </c>
      <c r="AL237">
        <v>8.0269999999999992</v>
      </c>
      <c r="AM237">
        <v>9.9960000000000004</v>
      </c>
      <c r="AN237">
        <v>12.666</v>
      </c>
      <c r="AO237">
        <v>11.459</v>
      </c>
      <c r="AP237">
        <v>13.606999999999999</v>
      </c>
      <c r="AQ237">
        <v>12.692</v>
      </c>
      <c r="AR237">
        <v>11.722</v>
      </c>
      <c r="AS237">
        <v>24.564</v>
      </c>
      <c r="AT237">
        <f t="shared" si="103"/>
        <v>1.336319307116068E-2</v>
      </c>
      <c r="AU237">
        <f t="shared" si="104"/>
        <v>0.15687295313382274</v>
      </c>
      <c r="AV237">
        <f t="shared" si="105"/>
        <v>12.034000000000001</v>
      </c>
      <c r="AW237">
        <f t="shared" si="106"/>
        <v>11.739181818181818</v>
      </c>
      <c r="AX237">
        <f t="shared" si="107"/>
        <v>1.0251140314874043</v>
      </c>
    </row>
    <row r="238" spans="1:50" x14ac:dyDescent="0.25">
      <c r="A238" t="s">
        <v>68</v>
      </c>
      <c r="B238">
        <f t="shared" si="81"/>
        <v>0.78725583495173612</v>
      </c>
      <c r="C238">
        <f t="shared" si="82"/>
        <v>0.99650961942918825</v>
      </c>
      <c r="D238">
        <f t="shared" si="83"/>
        <v>0.83729953928965273</v>
      </c>
      <c r="E238">
        <f t="shared" si="84"/>
        <v>0.68956396097535733</v>
      </c>
      <c r="F238">
        <f t="shared" si="85"/>
        <v>0.82295914663675462</v>
      </c>
      <c r="G238">
        <f t="shared" si="86"/>
        <v>0.8726418799925616</v>
      </c>
      <c r="H238">
        <f t="shared" si="87"/>
        <v>1.0810971529035291</v>
      </c>
      <c r="I238">
        <f t="shared" si="88"/>
        <v>1.1248402728264424</v>
      </c>
      <c r="J238">
        <f t="shared" si="89"/>
        <v>0.95453853887299467</v>
      </c>
      <c r="K238">
        <f t="shared" si="90"/>
        <v>0.9520117419982278</v>
      </c>
      <c r="L238">
        <f t="shared" si="91"/>
        <v>0.9735278002348795</v>
      </c>
      <c r="M238">
        <f t="shared" si="92"/>
        <v>1.0874961839500166</v>
      </c>
      <c r="N238">
        <f t="shared" si="93"/>
        <v>1.0350131908542082</v>
      </c>
      <c r="O238">
        <f t="shared" si="94"/>
        <v>1.0974174167007249</v>
      </c>
      <c r="P238">
        <f t="shared" si="95"/>
        <v>1.0489160429227311</v>
      </c>
      <c r="Q238">
        <f t="shared" si="96"/>
        <v>0.94470481423916142</v>
      </c>
      <c r="R238">
        <f t="shared" si="97"/>
        <v>1.1578964639759908</v>
      </c>
      <c r="S238">
        <f t="shared" si="98"/>
        <v>1.2338097553650926</v>
      </c>
      <c r="T238">
        <f t="shared" si="99"/>
        <v>1.4406898821723091</v>
      </c>
      <c r="U238">
        <f t="shared" si="100"/>
        <v>0.95110384528564917</v>
      </c>
      <c r="V238">
        <f t="shared" si="101"/>
        <v>1.0464001845625737</v>
      </c>
      <c r="W238">
        <f t="shared" si="102"/>
        <v>0.86430673186021356</v>
      </c>
      <c r="X238">
        <v>71.971000000000004</v>
      </c>
      <c r="Y238">
        <v>91.100999999999999</v>
      </c>
      <c r="Z238">
        <v>76.546000000000006</v>
      </c>
      <c r="AA238">
        <v>63.04</v>
      </c>
      <c r="AB238">
        <v>75.234999999999999</v>
      </c>
      <c r="AC238">
        <v>79.777000000000001</v>
      </c>
      <c r="AD238">
        <v>98.834000000000003</v>
      </c>
      <c r="AE238">
        <v>102.833</v>
      </c>
      <c r="AF238">
        <v>87.263999999999996</v>
      </c>
      <c r="AG238">
        <v>87.033000000000001</v>
      </c>
      <c r="AH238">
        <v>89</v>
      </c>
      <c r="AI238">
        <v>99.418999999999997</v>
      </c>
      <c r="AJ238">
        <v>94.620999999999995</v>
      </c>
      <c r="AK238">
        <v>100.32599999999999</v>
      </c>
      <c r="AL238">
        <v>95.891999999999996</v>
      </c>
      <c r="AM238">
        <v>86.364999999999995</v>
      </c>
      <c r="AN238">
        <v>105.855</v>
      </c>
      <c r="AO238">
        <v>112.795</v>
      </c>
      <c r="AP238">
        <v>131.708</v>
      </c>
      <c r="AQ238">
        <v>86.95</v>
      </c>
      <c r="AR238">
        <v>95.662000000000006</v>
      </c>
      <c r="AS238">
        <v>79.015000000000001</v>
      </c>
      <c r="AT238">
        <f t="shared" si="103"/>
        <v>1.3305915523377256E-2</v>
      </c>
      <c r="AU238">
        <f t="shared" si="104"/>
        <v>1.2164280067758331</v>
      </c>
      <c r="AV238">
        <f t="shared" si="105"/>
        <v>7.0439999999999969</v>
      </c>
      <c r="AW238">
        <f t="shared" si="106"/>
        <v>91.420090909090931</v>
      </c>
      <c r="AX238">
        <f t="shared" si="107"/>
        <v>7.7050896908477398E-2</v>
      </c>
    </row>
    <row r="239" spans="1:50" x14ac:dyDescent="0.25">
      <c r="A239" t="s">
        <v>653</v>
      </c>
      <c r="B239">
        <f t="shared" si="81"/>
        <v>0.82610206622295124</v>
      </c>
      <c r="C239">
        <f t="shared" si="82"/>
        <v>1.1202122090593558</v>
      </c>
      <c r="D239">
        <f t="shared" si="83"/>
        <v>0.98859332315691739</v>
      </c>
      <c r="E239">
        <f t="shared" si="84"/>
        <v>1.3713526567923171</v>
      </c>
      <c r="F239">
        <f t="shared" si="85"/>
        <v>1.0717261341791193</v>
      </c>
      <c r="G239">
        <f t="shared" si="86"/>
        <v>1.0743391561786531</v>
      </c>
      <c r="H239">
        <f t="shared" si="87"/>
        <v>0.90362171887578446</v>
      </c>
      <c r="I239">
        <f t="shared" si="88"/>
        <v>0.84468355599741318</v>
      </c>
      <c r="J239">
        <f t="shared" si="89"/>
        <v>0.75467946490236337</v>
      </c>
      <c r="K239">
        <f t="shared" si="90"/>
        <v>0.70522560409637369</v>
      </c>
      <c r="L239">
        <f t="shared" si="91"/>
        <v>0.80413332570835305</v>
      </c>
      <c r="M239">
        <f t="shared" si="92"/>
        <v>0.5706065818241004</v>
      </c>
      <c r="N239">
        <f t="shared" si="93"/>
        <v>0.71858104987176818</v>
      </c>
      <c r="O239">
        <f t="shared" si="94"/>
        <v>0.86597484636398414</v>
      </c>
      <c r="P239">
        <f t="shared" si="95"/>
        <v>0.90178292561685325</v>
      </c>
      <c r="Q239">
        <f t="shared" si="96"/>
        <v>1.0343695974450449</v>
      </c>
      <c r="R239">
        <f t="shared" si="97"/>
        <v>1.0120137425601454</v>
      </c>
      <c r="S239">
        <f t="shared" si="98"/>
        <v>1.1756663426050156</v>
      </c>
      <c r="T239">
        <f t="shared" si="99"/>
        <v>1.0843073512139112</v>
      </c>
      <c r="U239">
        <f t="shared" si="100"/>
        <v>1.1138248219493845</v>
      </c>
      <c r="V239">
        <f t="shared" si="101"/>
        <v>1.2796065510309116</v>
      </c>
      <c r="W239">
        <f t="shared" si="102"/>
        <v>1.7785969743492736</v>
      </c>
      <c r="X239">
        <v>8.5359999999999996</v>
      </c>
      <c r="Y239">
        <v>11.574999999999999</v>
      </c>
      <c r="Z239">
        <v>10.215</v>
      </c>
      <c r="AA239">
        <v>14.17</v>
      </c>
      <c r="AB239">
        <v>11.074</v>
      </c>
      <c r="AC239">
        <v>11.101000000000001</v>
      </c>
      <c r="AD239">
        <v>9.3369999999999997</v>
      </c>
      <c r="AE239">
        <v>8.7279999999999998</v>
      </c>
      <c r="AF239">
        <v>7.798</v>
      </c>
      <c r="AG239">
        <v>7.2869999999999999</v>
      </c>
      <c r="AH239">
        <v>8.3089999999999993</v>
      </c>
      <c r="AI239">
        <v>5.8959999999999999</v>
      </c>
      <c r="AJ239">
        <v>7.4249999999999998</v>
      </c>
      <c r="AK239">
        <v>8.9480000000000004</v>
      </c>
      <c r="AL239">
        <v>9.3179999999999996</v>
      </c>
      <c r="AM239">
        <v>10.688000000000001</v>
      </c>
      <c r="AN239">
        <v>10.457000000000001</v>
      </c>
      <c r="AO239">
        <v>12.148</v>
      </c>
      <c r="AP239">
        <v>11.204000000000001</v>
      </c>
      <c r="AQ239">
        <v>11.509</v>
      </c>
      <c r="AR239">
        <v>13.222</v>
      </c>
      <c r="AS239">
        <v>18.378</v>
      </c>
      <c r="AT239">
        <f t="shared" si="103"/>
        <v>1.324631711962208E-2</v>
      </c>
      <c r="AU239">
        <f t="shared" si="104"/>
        <v>0.13687238848108416</v>
      </c>
      <c r="AV239">
        <f t="shared" si="105"/>
        <v>9.8420000000000005</v>
      </c>
      <c r="AW239">
        <f t="shared" si="106"/>
        <v>10.332863636363639</v>
      </c>
      <c r="AX239">
        <f t="shared" si="107"/>
        <v>0.95249490812632231</v>
      </c>
    </row>
    <row r="240" spans="1:50" x14ac:dyDescent="0.25">
      <c r="A240" t="s">
        <v>644</v>
      </c>
      <c r="B240">
        <f t="shared" si="81"/>
        <v>0.65428300094966763</v>
      </c>
      <c r="C240">
        <f t="shared" si="82"/>
        <v>0.52102564102564097</v>
      </c>
      <c r="D240">
        <f t="shared" si="83"/>
        <v>0.74735042735042734</v>
      </c>
      <c r="E240">
        <f t="shared" si="84"/>
        <v>0.79726495726495727</v>
      </c>
      <c r="F240">
        <f t="shared" si="85"/>
        <v>1.2050902184235519</v>
      </c>
      <c r="G240">
        <f t="shared" si="86"/>
        <v>1.3011206077872746</v>
      </c>
      <c r="H240">
        <f t="shared" si="87"/>
        <v>1.4616524216524218</v>
      </c>
      <c r="I240">
        <f t="shared" si="88"/>
        <v>0.91251661918328586</v>
      </c>
      <c r="J240">
        <f t="shared" si="89"/>
        <v>0.68793922127255458</v>
      </c>
      <c r="K240">
        <f t="shared" si="90"/>
        <v>1.027008547008547</v>
      </c>
      <c r="L240">
        <f t="shared" si="91"/>
        <v>1.1419563152896488</v>
      </c>
      <c r="M240">
        <f t="shared" si="92"/>
        <v>1.2110921177587846</v>
      </c>
      <c r="N240">
        <f t="shared" si="93"/>
        <v>1.0745679012345679</v>
      </c>
      <c r="O240">
        <f t="shared" si="94"/>
        <v>0.79916429249762588</v>
      </c>
      <c r="P240">
        <f t="shared" si="95"/>
        <v>1.1141500474833808</v>
      </c>
      <c r="Q240">
        <f t="shared" si="96"/>
        <v>1.2153466286799621</v>
      </c>
      <c r="R240">
        <f t="shared" si="97"/>
        <v>0.74385565052231728</v>
      </c>
      <c r="S240">
        <f t="shared" si="98"/>
        <v>0.80774928774928778</v>
      </c>
      <c r="T240">
        <f t="shared" si="99"/>
        <v>1.2942830009496678</v>
      </c>
      <c r="U240">
        <f t="shared" si="100"/>
        <v>1.091965811965812</v>
      </c>
      <c r="V240">
        <f t="shared" si="101"/>
        <v>0.55065527065527065</v>
      </c>
      <c r="W240">
        <f t="shared" si="102"/>
        <v>1.6399620132953465</v>
      </c>
      <c r="X240">
        <v>8.6120000000000001</v>
      </c>
      <c r="Y240">
        <v>6.8579999999999997</v>
      </c>
      <c r="Z240">
        <v>9.8369999999999997</v>
      </c>
      <c r="AA240">
        <v>10.494</v>
      </c>
      <c r="AB240">
        <v>15.862</v>
      </c>
      <c r="AC240">
        <v>17.126000000000001</v>
      </c>
      <c r="AD240">
        <v>19.239000000000001</v>
      </c>
      <c r="AE240">
        <v>12.010999999999999</v>
      </c>
      <c r="AF240">
        <v>9.0549999999999997</v>
      </c>
      <c r="AG240">
        <v>13.518000000000001</v>
      </c>
      <c r="AH240">
        <v>15.031000000000001</v>
      </c>
      <c r="AI240">
        <v>15.941000000000001</v>
      </c>
      <c r="AJ240">
        <v>14.144</v>
      </c>
      <c r="AK240">
        <v>10.519</v>
      </c>
      <c r="AL240">
        <v>14.664999999999999</v>
      </c>
      <c r="AM240">
        <v>15.997</v>
      </c>
      <c r="AN240">
        <v>9.7910000000000004</v>
      </c>
      <c r="AO240">
        <v>10.632</v>
      </c>
      <c r="AP240">
        <v>17.036000000000001</v>
      </c>
      <c r="AQ240">
        <v>14.372999999999999</v>
      </c>
      <c r="AR240">
        <v>7.2480000000000002</v>
      </c>
      <c r="AS240">
        <v>21.585999999999999</v>
      </c>
      <c r="AT240">
        <f t="shared" si="103"/>
        <v>1.312435283449776E-2</v>
      </c>
      <c r="AU240">
        <f t="shared" si="104"/>
        <v>0.17274929418407678</v>
      </c>
      <c r="AV240">
        <f t="shared" si="105"/>
        <v>12.973999999999998</v>
      </c>
      <c r="AW240">
        <f t="shared" si="106"/>
        <v>13.1625</v>
      </c>
      <c r="AX240">
        <f t="shared" si="107"/>
        <v>0.9856790123456789</v>
      </c>
    </row>
    <row r="241" spans="1:50" x14ac:dyDescent="0.25">
      <c r="A241" t="s">
        <v>176</v>
      </c>
      <c r="B241">
        <f t="shared" si="81"/>
        <v>0.77346062299492924</v>
      </c>
      <c r="C241">
        <f t="shared" si="82"/>
        <v>0.62817706716340693</v>
      </c>
      <c r="D241">
        <f t="shared" si="83"/>
        <v>0.77946548690882755</v>
      </c>
      <c r="E241">
        <f t="shared" si="84"/>
        <v>0.90923884921866938</v>
      </c>
      <c r="F241">
        <f t="shared" si="85"/>
        <v>0.72542171168374214</v>
      </c>
      <c r="G241">
        <f t="shared" si="86"/>
        <v>0.85590655076063349</v>
      </c>
      <c r="H241">
        <f t="shared" si="87"/>
        <v>0.94851236675980555</v>
      </c>
      <c r="I241">
        <f t="shared" si="88"/>
        <v>1.0373331263582741</v>
      </c>
      <c r="J241">
        <f t="shared" si="89"/>
        <v>1.9406240298044088</v>
      </c>
      <c r="K241">
        <f t="shared" si="90"/>
        <v>1.1700093138776779</v>
      </c>
      <c r="L241">
        <f t="shared" si="91"/>
        <v>0.89890820656110948</v>
      </c>
      <c r="M241">
        <f t="shared" si="92"/>
        <v>0.80277346579737152</v>
      </c>
      <c r="N241">
        <f t="shared" si="93"/>
        <v>0.64772844872192914</v>
      </c>
      <c r="O241">
        <f t="shared" si="94"/>
        <v>0.74699368726068527</v>
      </c>
      <c r="P241">
        <f t="shared" si="95"/>
        <v>1.0933405774604161</v>
      </c>
      <c r="Q241">
        <f t="shared" si="96"/>
        <v>1.5670418089620204</v>
      </c>
      <c r="R241">
        <f t="shared" si="97"/>
        <v>1.7431749974128121</v>
      </c>
      <c r="S241">
        <f t="shared" si="98"/>
        <v>1.1432293283659321</v>
      </c>
      <c r="T241">
        <f t="shared" si="99"/>
        <v>0.87582790023802137</v>
      </c>
      <c r="U241">
        <f t="shared" si="100"/>
        <v>0.95494411673393365</v>
      </c>
      <c r="V241">
        <f t="shared" si="101"/>
        <v>0.79343889061368111</v>
      </c>
      <c r="W241">
        <f t="shared" si="102"/>
        <v>0.96444944634171603</v>
      </c>
      <c r="X241">
        <v>27.178000000000001</v>
      </c>
      <c r="Y241">
        <v>22.073</v>
      </c>
      <c r="Z241">
        <v>27.388999999999999</v>
      </c>
      <c r="AA241">
        <v>31.949000000000002</v>
      </c>
      <c r="AB241">
        <v>25.49</v>
      </c>
      <c r="AC241">
        <v>30.074999999999999</v>
      </c>
      <c r="AD241">
        <v>33.329000000000001</v>
      </c>
      <c r="AE241">
        <v>36.450000000000003</v>
      </c>
      <c r="AF241">
        <v>68.19</v>
      </c>
      <c r="AG241">
        <v>41.112000000000002</v>
      </c>
      <c r="AH241">
        <v>31.585999999999999</v>
      </c>
      <c r="AI241">
        <v>28.207999999999998</v>
      </c>
      <c r="AJ241">
        <v>22.76</v>
      </c>
      <c r="AK241">
        <v>26.248000000000001</v>
      </c>
      <c r="AL241">
        <v>38.417999999999999</v>
      </c>
      <c r="AM241">
        <v>55.063000000000002</v>
      </c>
      <c r="AN241">
        <v>61.252000000000002</v>
      </c>
      <c r="AO241">
        <v>40.170999999999999</v>
      </c>
      <c r="AP241">
        <v>30.774999999999999</v>
      </c>
      <c r="AQ241">
        <v>33.555</v>
      </c>
      <c r="AR241">
        <v>27.88</v>
      </c>
      <c r="AS241">
        <v>33.889000000000003</v>
      </c>
      <c r="AT241">
        <f t="shared" si="103"/>
        <v>1.3072756875653631E-2</v>
      </c>
      <c r="AU241">
        <f t="shared" si="104"/>
        <v>0.45935290796160361</v>
      </c>
      <c r="AV241">
        <f t="shared" si="105"/>
        <v>6.7110000000000021</v>
      </c>
      <c r="AW241">
        <f t="shared" si="106"/>
        <v>35.138181818181813</v>
      </c>
      <c r="AX241">
        <f t="shared" si="107"/>
        <v>0.1909888233467868</v>
      </c>
    </row>
    <row r="242" spans="1:50" x14ac:dyDescent="0.25">
      <c r="A242" t="s">
        <v>100</v>
      </c>
      <c r="B242">
        <f t="shared" si="81"/>
        <v>1.4060502531921473</v>
      </c>
      <c r="C242">
        <f t="shared" si="82"/>
        <v>0.82521885026941277</v>
      </c>
      <c r="D242">
        <f t="shared" si="83"/>
        <v>0.78582580177513306</v>
      </c>
      <c r="E242">
        <f t="shared" si="84"/>
        <v>0.73910057228014869</v>
      </c>
      <c r="F242">
        <f t="shared" si="85"/>
        <v>0.7346956878766836</v>
      </c>
      <c r="G242">
        <f t="shared" si="86"/>
        <v>0.84579356349572454</v>
      </c>
      <c r="H242">
        <f t="shared" si="87"/>
        <v>0.72730774884555549</v>
      </c>
      <c r="I242">
        <f t="shared" si="88"/>
        <v>0.67188426660448819</v>
      </c>
      <c r="J242">
        <f t="shared" si="89"/>
        <v>0.83901896279925592</v>
      </c>
      <c r="K242">
        <f t="shared" si="90"/>
        <v>0.89725822557671553</v>
      </c>
      <c r="L242">
        <f t="shared" si="91"/>
        <v>1.1429838656535602</v>
      </c>
      <c r="M242">
        <f t="shared" si="92"/>
        <v>1.3547528652024272</v>
      </c>
      <c r="N242">
        <f t="shared" si="93"/>
        <v>1.173539266325698</v>
      </c>
      <c r="O242">
        <f t="shared" si="94"/>
        <v>1.1624991763018235</v>
      </c>
      <c r="P242">
        <f t="shared" si="95"/>
        <v>1.2048474004085543</v>
      </c>
      <c r="Q242">
        <f t="shared" si="96"/>
        <v>1.3378303029688619</v>
      </c>
      <c r="R242">
        <f t="shared" si="97"/>
        <v>0.89416365488820526</v>
      </c>
      <c r="S242">
        <f t="shared" si="98"/>
        <v>1.1265631256938073</v>
      </c>
      <c r="T242">
        <f t="shared" si="99"/>
        <v>0.95965146162073389</v>
      </c>
      <c r="U242">
        <f t="shared" si="100"/>
        <v>0.90261099649738197</v>
      </c>
      <c r="V242">
        <f t="shared" si="101"/>
        <v>1.0807300246856009</v>
      </c>
      <c r="W242">
        <f t="shared" si="102"/>
        <v>1.1876739270380829</v>
      </c>
      <c r="X242">
        <v>50.433999999999997</v>
      </c>
      <c r="Y242">
        <v>29.6</v>
      </c>
      <c r="Z242">
        <v>28.187000000000001</v>
      </c>
      <c r="AA242">
        <v>26.510999999999999</v>
      </c>
      <c r="AB242">
        <v>26.353000000000002</v>
      </c>
      <c r="AC242">
        <v>30.338000000000001</v>
      </c>
      <c r="AD242">
        <v>26.088000000000001</v>
      </c>
      <c r="AE242">
        <v>24.1</v>
      </c>
      <c r="AF242">
        <v>30.094999999999999</v>
      </c>
      <c r="AG242">
        <v>32.183999999999997</v>
      </c>
      <c r="AH242">
        <v>40.997999999999998</v>
      </c>
      <c r="AI242">
        <v>48.594000000000001</v>
      </c>
      <c r="AJ242">
        <v>42.094000000000001</v>
      </c>
      <c r="AK242">
        <v>41.698</v>
      </c>
      <c r="AL242">
        <v>43.216999999999999</v>
      </c>
      <c r="AM242">
        <v>47.987000000000002</v>
      </c>
      <c r="AN242">
        <v>32.073</v>
      </c>
      <c r="AO242">
        <v>40.408999999999999</v>
      </c>
      <c r="AP242">
        <v>34.421999999999997</v>
      </c>
      <c r="AQ242">
        <v>32.375999999999998</v>
      </c>
      <c r="AR242">
        <v>38.765000000000001</v>
      </c>
      <c r="AS242">
        <v>42.600999999999999</v>
      </c>
      <c r="AT242">
        <f t="shared" si="103"/>
        <v>1.3027796118038395E-2</v>
      </c>
      <c r="AU242">
        <f t="shared" si="104"/>
        <v>0.46729757199322419</v>
      </c>
      <c r="AV242">
        <f t="shared" si="105"/>
        <v>-7.8329999999999984</v>
      </c>
      <c r="AW242">
        <f t="shared" si="106"/>
        <v>35.869272727272723</v>
      </c>
      <c r="AX242">
        <f t="shared" si="107"/>
        <v>-0.21837632615406449</v>
      </c>
    </row>
    <row r="243" spans="1:50" x14ac:dyDescent="0.25">
      <c r="A243" t="s">
        <v>702</v>
      </c>
      <c r="B243">
        <f t="shared" si="81"/>
        <v>0.75065792040788892</v>
      </c>
      <c r="C243">
        <f t="shared" si="82"/>
        <v>0.92387199708650725</v>
      </c>
      <c r="D243">
        <f t="shared" si="83"/>
        <v>1.0276478315723754</v>
      </c>
      <c r="E243">
        <f t="shared" si="84"/>
        <v>0.97709526514084033</v>
      </c>
      <c r="F243">
        <f t="shared" si="85"/>
        <v>0.86979028922484602</v>
      </c>
      <c r="G243">
        <f t="shared" si="86"/>
        <v>0.78680777451647721</v>
      </c>
      <c r="H243">
        <f t="shared" si="87"/>
        <v>0.89354045722758624</v>
      </c>
      <c r="I243">
        <f t="shared" si="88"/>
        <v>0.84184330438628052</v>
      </c>
      <c r="J243">
        <f t="shared" si="89"/>
        <v>0.87312866625334373</v>
      </c>
      <c r="K243">
        <f t="shared" si="90"/>
        <v>0.95286818613402924</v>
      </c>
      <c r="L243">
        <f t="shared" si="91"/>
        <v>0.97595067873106967</v>
      </c>
      <c r="M243">
        <f t="shared" si="92"/>
        <v>0.96049876219916663</v>
      </c>
      <c r="N243">
        <f t="shared" si="93"/>
        <v>1.3116006433962999</v>
      </c>
      <c r="O243">
        <f t="shared" si="94"/>
        <v>1.0753389319794839</v>
      </c>
      <c r="P243">
        <f t="shared" si="95"/>
        <v>1.1509770172251583</v>
      </c>
      <c r="Q243">
        <f t="shared" si="96"/>
        <v>1.15441077645447</v>
      </c>
      <c r="R243">
        <f t="shared" si="97"/>
        <v>1.1888437509484024</v>
      </c>
      <c r="S243">
        <f t="shared" si="98"/>
        <v>1.2181260865983672</v>
      </c>
      <c r="T243">
        <f t="shared" si="99"/>
        <v>1.1195962731572808</v>
      </c>
      <c r="U243">
        <f t="shared" si="100"/>
        <v>1.0224018105275934</v>
      </c>
      <c r="V243">
        <f t="shared" si="101"/>
        <v>0.97556914992781285</v>
      </c>
      <c r="W243">
        <f t="shared" si="102"/>
        <v>0.94943442690471747</v>
      </c>
      <c r="X243">
        <v>7.87</v>
      </c>
      <c r="Y243">
        <v>9.6859999999999999</v>
      </c>
      <c r="Z243">
        <v>10.773999999999999</v>
      </c>
      <c r="AA243">
        <v>10.244</v>
      </c>
      <c r="AB243">
        <v>9.1189999999999998</v>
      </c>
      <c r="AC243">
        <v>8.2490000000000006</v>
      </c>
      <c r="AD243">
        <v>9.3680000000000003</v>
      </c>
      <c r="AE243">
        <v>8.8260000000000005</v>
      </c>
      <c r="AF243">
        <v>9.1539999999999999</v>
      </c>
      <c r="AG243">
        <v>9.99</v>
      </c>
      <c r="AH243">
        <v>10.231999999999999</v>
      </c>
      <c r="AI243">
        <v>10.07</v>
      </c>
      <c r="AJ243">
        <v>13.750999999999999</v>
      </c>
      <c r="AK243">
        <v>11.273999999999999</v>
      </c>
      <c r="AL243">
        <v>12.067</v>
      </c>
      <c r="AM243">
        <v>12.103</v>
      </c>
      <c r="AN243">
        <v>12.464</v>
      </c>
      <c r="AO243">
        <v>12.771000000000001</v>
      </c>
      <c r="AP243">
        <v>11.738</v>
      </c>
      <c r="AQ243">
        <v>10.718999999999999</v>
      </c>
      <c r="AR243">
        <v>10.228</v>
      </c>
      <c r="AS243">
        <v>9.9540000000000006</v>
      </c>
      <c r="AT243">
        <f t="shared" si="103"/>
        <v>1.2839758360423588E-2</v>
      </c>
      <c r="AU243">
        <f t="shared" si="104"/>
        <v>0.13461377752682102</v>
      </c>
      <c r="AV243">
        <f t="shared" si="105"/>
        <v>2.0840000000000005</v>
      </c>
      <c r="AW243">
        <f t="shared" si="106"/>
        <v>10.484136363636365</v>
      </c>
      <c r="AX243">
        <f t="shared" si="107"/>
        <v>0.19877650649682857</v>
      </c>
    </row>
    <row r="244" spans="1:50" x14ac:dyDescent="0.25">
      <c r="A244" t="s">
        <v>1046</v>
      </c>
      <c r="B244">
        <f t="shared" si="81"/>
        <v>0</v>
      </c>
      <c r="C244">
        <f t="shared" si="82"/>
        <v>0.35122015949883034</v>
      </c>
      <c r="D244">
        <f t="shared" si="83"/>
        <v>0.91178253376408069</v>
      </c>
      <c r="E244">
        <f t="shared" si="84"/>
        <v>1.4103851169374129</v>
      </c>
      <c r="F244">
        <f t="shared" si="85"/>
        <v>1.8373606678767784</v>
      </c>
      <c r="G244">
        <f t="shared" si="86"/>
        <v>1.1475462474525404</v>
      </c>
      <c r="H244">
        <f t="shared" si="87"/>
        <v>0.81872243664934508</v>
      </c>
      <c r="I244">
        <f t="shared" si="88"/>
        <v>0.99376486700785704</v>
      </c>
      <c r="J244">
        <f t="shared" si="89"/>
        <v>0.99741158430699273</v>
      </c>
      <c r="K244">
        <f t="shared" si="90"/>
        <v>0.79508758019173942</v>
      </c>
      <c r="L244">
        <f t="shared" si="91"/>
        <v>0.77107429080686496</v>
      </c>
      <c r="M244">
        <f t="shared" si="92"/>
        <v>1.1125240001834829</v>
      </c>
      <c r="N244">
        <f t="shared" si="93"/>
        <v>1.2185540258055216</v>
      </c>
      <c r="O244">
        <f t="shared" si="94"/>
        <v>1.01798457435306</v>
      </c>
      <c r="P244">
        <f t="shared" si="95"/>
        <v>0.8682627471281692</v>
      </c>
      <c r="Q244">
        <f t="shared" si="96"/>
        <v>0.72906823588002867</v>
      </c>
      <c r="R244">
        <f t="shared" si="97"/>
        <v>0.78806936954057272</v>
      </c>
      <c r="S244">
        <f t="shared" si="98"/>
        <v>0.94102507814394221</v>
      </c>
      <c r="T244">
        <f t="shared" si="99"/>
        <v>0.70051375136792859</v>
      </c>
      <c r="U244">
        <f t="shared" si="100"/>
        <v>0.60772887820029753</v>
      </c>
      <c r="V244">
        <f t="shared" si="101"/>
        <v>0.95819217184459027</v>
      </c>
      <c r="W244">
        <f t="shared" si="102"/>
        <v>2.023721683059966</v>
      </c>
      <c r="X244">
        <v>0</v>
      </c>
      <c r="Y244">
        <v>10.209</v>
      </c>
      <c r="Z244">
        <v>26.503</v>
      </c>
      <c r="AA244">
        <v>40.996000000000002</v>
      </c>
      <c r="AB244">
        <v>53.406999999999996</v>
      </c>
      <c r="AC244">
        <v>33.356000000000002</v>
      </c>
      <c r="AD244">
        <v>23.797999999999998</v>
      </c>
      <c r="AE244">
        <v>28.885999999999999</v>
      </c>
      <c r="AF244">
        <v>28.992000000000001</v>
      </c>
      <c r="AG244">
        <v>23.111000000000001</v>
      </c>
      <c r="AH244">
        <v>22.413</v>
      </c>
      <c r="AI244">
        <v>32.338000000000001</v>
      </c>
      <c r="AJ244">
        <v>35.42</v>
      </c>
      <c r="AK244">
        <v>29.59</v>
      </c>
      <c r="AL244">
        <v>25.238</v>
      </c>
      <c r="AM244">
        <v>21.192</v>
      </c>
      <c r="AN244">
        <v>22.907</v>
      </c>
      <c r="AO244">
        <v>27.353000000000002</v>
      </c>
      <c r="AP244">
        <v>20.361999999999998</v>
      </c>
      <c r="AQ244">
        <v>17.664999999999999</v>
      </c>
      <c r="AR244">
        <v>27.852</v>
      </c>
      <c r="AS244">
        <v>58.823999999999998</v>
      </c>
      <c r="AT244">
        <f t="shared" si="103"/>
        <v>1.2781673618018222E-2</v>
      </c>
      <c r="AU244">
        <f t="shared" si="104"/>
        <v>0.37152795031055902</v>
      </c>
      <c r="AV244">
        <f t="shared" si="105"/>
        <v>58.823999999999998</v>
      </c>
      <c r="AW244">
        <f t="shared" si="106"/>
        <v>29.067238095238093</v>
      </c>
      <c r="AX244">
        <f t="shared" si="107"/>
        <v>2.023721683059966</v>
      </c>
    </row>
    <row r="245" spans="1:50" x14ac:dyDescent="0.25">
      <c r="A245" t="s">
        <v>1337</v>
      </c>
      <c r="B245">
        <f t="shared" si="81"/>
        <v>0</v>
      </c>
      <c r="C245">
        <f t="shared" si="82"/>
        <v>0</v>
      </c>
      <c r="D245">
        <f t="shared" si="83"/>
        <v>0.76914916189263738</v>
      </c>
      <c r="E245">
        <f t="shared" si="84"/>
        <v>0</v>
      </c>
      <c r="F245">
        <f t="shared" si="85"/>
        <v>0</v>
      </c>
      <c r="G245">
        <f t="shared" si="86"/>
        <v>0</v>
      </c>
      <c r="H245">
        <f t="shared" si="87"/>
        <v>0</v>
      </c>
      <c r="I245">
        <f t="shared" si="88"/>
        <v>0</v>
      </c>
      <c r="J245">
        <f t="shared" si="89"/>
        <v>0</v>
      </c>
      <c r="K245">
        <f t="shared" si="90"/>
        <v>0</v>
      </c>
      <c r="L245">
        <f t="shared" si="91"/>
        <v>0</v>
      </c>
      <c r="M245">
        <f t="shared" si="92"/>
        <v>0.95149055803097815</v>
      </c>
      <c r="N245">
        <f t="shared" si="93"/>
        <v>0</v>
      </c>
      <c r="O245">
        <f t="shared" si="94"/>
        <v>0.81635900700190955</v>
      </c>
      <c r="P245">
        <f t="shared" si="95"/>
        <v>1.1201729259495012</v>
      </c>
      <c r="Q245">
        <f t="shared" si="96"/>
        <v>0</v>
      </c>
      <c r="R245">
        <f t="shared" si="97"/>
        <v>0</v>
      </c>
      <c r="S245">
        <f t="shared" si="98"/>
        <v>0</v>
      </c>
      <c r="T245">
        <f t="shared" si="99"/>
        <v>0</v>
      </c>
      <c r="U245">
        <f t="shared" si="100"/>
        <v>1.3428283471249733</v>
      </c>
      <c r="V245">
        <f t="shared" si="101"/>
        <v>0</v>
      </c>
      <c r="W245">
        <f t="shared" si="102"/>
        <v>0</v>
      </c>
      <c r="X245">
        <v>0</v>
      </c>
      <c r="Y245">
        <v>0</v>
      </c>
      <c r="Z245">
        <v>5.8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7.1749999999999998</v>
      </c>
      <c r="AJ245">
        <v>0</v>
      </c>
      <c r="AK245">
        <v>6.1559999999999997</v>
      </c>
      <c r="AL245">
        <v>8.4469999999999992</v>
      </c>
      <c r="AM245">
        <v>0</v>
      </c>
      <c r="AN245">
        <v>0</v>
      </c>
      <c r="AO245">
        <v>0</v>
      </c>
      <c r="AP245">
        <v>0</v>
      </c>
      <c r="AQ245">
        <v>10.125999999999999</v>
      </c>
      <c r="AR245">
        <v>0</v>
      </c>
      <c r="AS245">
        <v>0</v>
      </c>
      <c r="AT245">
        <f t="shared" si="103"/>
        <v>1.2776421357220069E-2</v>
      </c>
      <c r="AU245">
        <f t="shared" si="104"/>
        <v>9.6344438170525126E-2</v>
      </c>
      <c r="AV245">
        <f t="shared" si="105"/>
        <v>0</v>
      </c>
      <c r="AW245">
        <f t="shared" si="106"/>
        <v>7.5407999999999999</v>
      </c>
      <c r="AX245">
        <f t="shared" si="107"/>
        <v>0</v>
      </c>
    </row>
    <row r="246" spans="1:50" x14ac:dyDescent="0.25">
      <c r="A246" t="s">
        <v>934</v>
      </c>
      <c r="B246">
        <f t="shared" si="81"/>
        <v>0.87734496727952649</v>
      </c>
      <c r="C246">
        <f t="shared" si="82"/>
        <v>0</v>
      </c>
      <c r="D246">
        <f t="shared" si="83"/>
        <v>0</v>
      </c>
      <c r="E246">
        <f t="shared" si="84"/>
        <v>0</v>
      </c>
      <c r="F246">
        <f t="shared" si="85"/>
        <v>0</v>
      </c>
      <c r="G246">
        <f t="shared" si="86"/>
        <v>0</v>
      </c>
      <c r="H246">
        <f t="shared" si="87"/>
        <v>0.82877324192375612</v>
      </c>
      <c r="I246">
        <f t="shared" si="88"/>
        <v>0.97463384231847938</v>
      </c>
      <c r="J246">
        <f t="shared" si="89"/>
        <v>0</v>
      </c>
      <c r="K246">
        <f t="shared" si="90"/>
        <v>0.87749039160693887</v>
      </c>
      <c r="L246">
        <f t="shared" si="91"/>
        <v>0</v>
      </c>
      <c r="M246">
        <f t="shared" si="92"/>
        <v>0</v>
      </c>
      <c r="N246">
        <f t="shared" si="93"/>
        <v>0</v>
      </c>
      <c r="O246">
        <f t="shared" si="94"/>
        <v>0</v>
      </c>
      <c r="P246">
        <f t="shared" si="95"/>
        <v>0</v>
      </c>
      <c r="Q246">
        <f t="shared" si="96"/>
        <v>0.84695128285031684</v>
      </c>
      <c r="R246">
        <f t="shared" si="97"/>
        <v>0</v>
      </c>
      <c r="S246">
        <f t="shared" si="98"/>
        <v>0</v>
      </c>
      <c r="T246">
        <f t="shared" si="99"/>
        <v>0</v>
      </c>
      <c r="U246">
        <f t="shared" si="100"/>
        <v>1.1100238911395035</v>
      </c>
      <c r="V246">
        <f t="shared" si="101"/>
        <v>0</v>
      </c>
      <c r="W246">
        <f t="shared" si="102"/>
        <v>1.4847823828814795</v>
      </c>
      <c r="X246">
        <v>6.0330000000000004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5.6989999999999998</v>
      </c>
      <c r="AE246">
        <v>6.702</v>
      </c>
      <c r="AF246">
        <v>0</v>
      </c>
      <c r="AG246">
        <v>6.0339999999999998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5.8239999999999998</v>
      </c>
      <c r="AN246">
        <v>0</v>
      </c>
      <c r="AO246">
        <v>0</v>
      </c>
      <c r="AP246">
        <v>0</v>
      </c>
      <c r="AQ246">
        <v>7.633</v>
      </c>
      <c r="AR246">
        <v>0</v>
      </c>
      <c r="AS246">
        <v>10.210000000000001</v>
      </c>
      <c r="AT246">
        <f t="shared" si="103"/>
        <v>1.2611680504969759E-2</v>
      </c>
      <c r="AU246">
        <f t="shared" si="104"/>
        <v>8.672332015810276E-2</v>
      </c>
      <c r="AV246">
        <f t="shared" si="105"/>
        <v>4.1770000000000005</v>
      </c>
      <c r="AW246">
        <f t="shared" si="106"/>
        <v>6.8764285714285709</v>
      </c>
      <c r="AX246">
        <f t="shared" si="107"/>
        <v>0.60743741560195297</v>
      </c>
    </row>
    <row r="247" spans="1:50" x14ac:dyDescent="0.25">
      <c r="A247" t="s">
        <v>863</v>
      </c>
      <c r="B247">
        <f t="shared" si="81"/>
        <v>0.60361148675523013</v>
      </c>
      <c r="C247">
        <f t="shared" si="82"/>
        <v>0.56379762946464074</v>
      </c>
      <c r="D247">
        <f t="shared" si="83"/>
        <v>0.55089756847771321</v>
      </c>
      <c r="E247">
        <f t="shared" si="84"/>
        <v>0.85298173043778003</v>
      </c>
      <c r="F247">
        <f t="shared" si="85"/>
        <v>0.83358523586031319</v>
      </c>
      <c r="G247">
        <f t="shared" si="86"/>
        <v>0.7440272585050246</v>
      </c>
      <c r="H247">
        <f t="shared" si="87"/>
        <v>0.82235568636809586</v>
      </c>
      <c r="I247">
        <f t="shared" si="88"/>
        <v>1.6758014477766283</v>
      </c>
      <c r="J247">
        <f t="shared" si="89"/>
        <v>1.0195688489380319</v>
      </c>
      <c r="K247">
        <f t="shared" si="90"/>
        <v>1.0561344894333518</v>
      </c>
      <c r="L247">
        <f t="shared" si="91"/>
        <v>1.1233261739983558</v>
      </c>
      <c r="M247">
        <f t="shared" si="92"/>
        <v>1.0626309230238908</v>
      </c>
      <c r="N247">
        <f t="shared" si="93"/>
        <v>1.2889852305571021</v>
      </c>
      <c r="O247">
        <f t="shared" si="94"/>
        <v>0.85196086230212376</v>
      </c>
      <c r="P247">
        <f t="shared" si="95"/>
        <v>0.92314321321560189</v>
      </c>
      <c r="Q247">
        <f t="shared" si="96"/>
        <v>0.96713334924296646</v>
      </c>
      <c r="R247">
        <f t="shared" si="97"/>
        <v>1.1646249303953542</v>
      </c>
      <c r="S247">
        <f t="shared" si="98"/>
        <v>1.1693580462970325</v>
      </c>
      <c r="T247">
        <f t="shared" si="99"/>
        <v>1.2839736960729722</v>
      </c>
      <c r="U247">
        <f t="shared" si="100"/>
        <v>1.3274069949354332</v>
      </c>
      <c r="V247">
        <f t="shared" si="101"/>
        <v>1.1146951979423538</v>
      </c>
      <c r="W247">
        <f t="shared" si="102"/>
        <v>0</v>
      </c>
      <c r="X247">
        <v>6.5039999999999996</v>
      </c>
      <c r="Y247">
        <v>6.0750000000000002</v>
      </c>
      <c r="Z247">
        <v>5.9359999999999999</v>
      </c>
      <c r="AA247">
        <v>9.1910000000000007</v>
      </c>
      <c r="AB247">
        <v>8.9819999999999993</v>
      </c>
      <c r="AC247">
        <v>8.0169999999999995</v>
      </c>
      <c r="AD247">
        <v>8.8610000000000007</v>
      </c>
      <c r="AE247">
        <v>18.056999999999999</v>
      </c>
      <c r="AF247">
        <v>10.986000000000001</v>
      </c>
      <c r="AG247">
        <v>11.38</v>
      </c>
      <c r="AH247">
        <v>12.103999999999999</v>
      </c>
      <c r="AI247">
        <v>11.45</v>
      </c>
      <c r="AJ247">
        <v>13.888999999999999</v>
      </c>
      <c r="AK247">
        <v>9.18</v>
      </c>
      <c r="AL247">
        <v>9.9469999999999992</v>
      </c>
      <c r="AM247">
        <v>10.420999999999999</v>
      </c>
      <c r="AN247">
        <v>12.548999999999999</v>
      </c>
      <c r="AO247">
        <v>12.6</v>
      </c>
      <c r="AP247">
        <v>13.835000000000001</v>
      </c>
      <c r="AQ247">
        <v>14.303000000000001</v>
      </c>
      <c r="AR247">
        <v>12.010999999999999</v>
      </c>
      <c r="AS247">
        <v>0</v>
      </c>
      <c r="AT247">
        <f t="shared" si="103"/>
        <v>1.2581920724540211E-2</v>
      </c>
      <c r="AU247">
        <f t="shared" si="104"/>
        <v>0.13557199322416719</v>
      </c>
      <c r="AV247">
        <f t="shared" si="105"/>
        <v>-6.5039999999999996</v>
      </c>
      <c r="AW247">
        <f t="shared" si="106"/>
        <v>10.775142857142859</v>
      </c>
      <c r="AX247">
        <f t="shared" si="107"/>
        <v>-0.60361148675523013</v>
      </c>
    </row>
    <row r="248" spans="1:50" x14ac:dyDescent="0.25">
      <c r="A248" t="s">
        <v>1378</v>
      </c>
      <c r="B248">
        <f t="shared" si="81"/>
        <v>0</v>
      </c>
      <c r="C248">
        <f t="shared" si="82"/>
        <v>0</v>
      </c>
      <c r="D248">
        <f t="shared" si="83"/>
        <v>0</v>
      </c>
      <c r="E248">
        <f t="shared" si="84"/>
        <v>1.0240201678024186</v>
      </c>
      <c r="F248">
        <f t="shared" si="85"/>
        <v>1.2689329184228149</v>
      </c>
      <c r="G248">
        <f t="shared" si="86"/>
        <v>1.1863709772718321</v>
      </c>
      <c r="H248">
        <f t="shared" si="87"/>
        <v>0.84200575097490837</v>
      </c>
      <c r="I248">
        <f t="shared" si="88"/>
        <v>0.77923346594713838</v>
      </c>
      <c r="J248">
        <f t="shared" si="89"/>
        <v>0.87137511324693739</v>
      </c>
      <c r="K248">
        <f t="shared" si="90"/>
        <v>0.93502973963051961</v>
      </c>
      <c r="L248">
        <f t="shared" si="91"/>
        <v>0.82776224051679992</v>
      </c>
      <c r="M248">
        <f t="shared" si="92"/>
        <v>0</v>
      </c>
      <c r="N248">
        <f t="shared" si="93"/>
        <v>0.93351715444912742</v>
      </c>
      <c r="O248">
        <f t="shared" si="94"/>
        <v>0.79561980541221888</v>
      </c>
      <c r="P248">
        <f t="shared" si="95"/>
        <v>1.1707409303974474</v>
      </c>
      <c r="Q248">
        <f t="shared" si="96"/>
        <v>0.98393666049552919</v>
      </c>
      <c r="R248">
        <f t="shared" si="97"/>
        <v>1.2786386733367472</v>
      </c>
      <c r="S248">
        <f t="shared" si="98"/>
        <v>1.0404065072674991</v>
      </c>
      <c r="T248">
        <f t="shared" si="99"/>
        <v>0</v>
      </c>
      <c r="U248">
        <f t="shared" si="100"/>
        <v>1.2117067790601488</v>
      </c>
      <c r="V248">
        <f t="shared" si="101"/>
        <v>0.85070311576791269</v>
      </c>
      <c r="W248">
        <f t="shared" si="102"/>
        <v>0</v>
      </c>
      <c r="X248">
        <v>0</v>
      </c>
      <c r="Y248">
        <v>0</v>
      </c>
      <c r="Z248">
        <v>0</v>
      </c>
      <c r="AA248">
        <v>8.1240000000000006</v>
      </c>
      <c r="AB248">
        <v>10.067</v>
      </c>
      <c r="AC248">
        <v>9.4120000000000008</v>
      </c>
      <c r="AD248">
        <v>6.68</v>
      </c>
      <c r="AE248">
        <v>6.1820000000000004</v>
      </c>
      <c r="AF248">
        <v>6.9130000000000003</v>
      </c>
      <c r="AG248">
        <v>7.4180000000000001</v>
      </c>
      <c r="AH248">
        <v>6.5670000000000002</v>
      </c>
      <c r="AI248">
        <v>0</v>
      </c>
      <c r="AJ248">
        <v>7.4059999999999997</v>
      </c>
      <c r="AK248">
        <v>6.3120000000000003</v>
      </c>
      <c r="AL248">
        <v>9.2880000000000003</v>
      </c>
      <c r="AM248">
        <v>7.806</v>
      </c>
      <c r="AN248">
        <v>10.144</v>
      </c>
      <c r="AO248">
        <v>8.2539999999999996</v>
      </c>
      <c r="AP248">
        <v>0</v>
      </c>
      <c r="AQ248">
        <v>9.6129999999999995</v>
      </c>
      <c r="AR248">
        <v>6.7489999999999997</v>
      </c>
      <c r="AS248">
        <v>0</v>
      </c>
      <c r="AT248">
        <f t="shared" si="103"/>
        <v>1.2565232715908939E-2</v>
      </c>
      <c r="AU248">
        <f t="shared" si="104"/>
        <v>9.9685488424618884E-2</v>
      </c>
      <c r="AV248">
        <f t="shared" si="105"/>
        <v>0</v>
      </c>
      <c r="AW248">
        <f t="shared" si="106"/>
        <v>7.9334375000000001</v>
      </c>
      <c r="AX248">
        <f t="shared" si="107"/>
        <v>0</v>
      </c>
    </row>
    <row r="249" spans="1:50" x14ac:dyDescent="0.25">
      <c r="A249" t="s">
        <v>240</v>
      </c>
      <c r="B249">
        <f t="shared" si="81"/>
        <v>0.97655667816231384</v>
      </c>
      <c r="C249">
        <f t="shared" si="82"/>
        <v>0.99280799958407706</v>
      </c>
      <c r="D249">
        <f t="shared" si="83"/>
        <v>0.85093062752369886</v>
      </c>
      <c r="E249">
        <f t="shared" si="84"/>
        <v>0.74179418747725412</v>
      </c>
      <c r="F249">
        <f t="shared" si="85"/>
        <v>0.61378524513456834</v>
      </c>
      <c r="G249">
        <f t="shared" si="86"/>
        <v>0.85884182798121411</v>
      </c>
      <c r="H249">
        <f t="shared" si="87"/>
        <v>0.96488050881236664</v>
      </c>
      <c r="I249">
        <f t="shared" si="88"/>
        <v>0.92746910905845437</v>
      </c>
      <c r="J249">
        <f t="shared" si="89"/>
        <v>1.0427057518673206</v>
      </c>
      <c r="K249">
        <f t="shared" si="90"/>
        <v>0.94438764015735732</v>
      </c>
      <c r="L249">
        <f t="shared" si="91"/>
        <v>1.3384702701765938</v>
      </c>
      <c r="M249">
        <f t="shared" si="92"/>
        <v>1.3091607022165224</v>
      </c>
      <c r="N249">
        <f t="shared" si="93"/>
        <v>1.1069485122090705</v>
      </c>
      <c r="O249">
        <f t="shared" si="94"/>
        <v>0.97546054797844128</v>
      </c>
      <c r="P249">
        <f t="shared" si="95"/>
        <v>0.96106788208585336</v>
      </c>
      <c r="Q249">
        <f t="shared" si="96"/>
        <v>1.0049130894407567</v>
      </c>
      <c r="R249">
        <f t="shared" si="97"/>
        <v>0.89625322773512639</v>
      </c>
      <c r="S249">
        <f t="shared" si="98"/>
        <v>1.2985330052163664</v>
      </c>
      <c r="T249">
        <f t="shared" si="99"/>
        <v>0.85288459872103695</v>
      </c>
      <c r="U249">
        <f t="shared" si="100"/>
        <v>0.99280799958407706</v>
      </c>
      <c r="V249">
        <f t="shared" si="101"/>
        <v>0.95225118278079124</v>
      </c>
      <c r="W249">
        <f t="shared" si="102"/>
        <v>1.3970894060967367</v>
      </c>
      <c r="X249">
        <v>20.491</v>
      </c>
      <c r="Y249">
        <v>20.832000000000001</v>
      </c>
      <c r="Z249">
        <v>17.855</v>
      </c>
      <c r="AA249">
        <v>15.565</v>
      </c>
      <c r="AB249">
        <v>12.879</v>
      </c>
      <c r="AC249">
        <v>18.021000000000001</v>
      </c>
      <c r="AD249">
        <v>20.245999999999999</v>
      </c>
      <c r="AE249">
        <v>19.460999999999999</v>
      </c>
      <c r="AF249">
        <v>21.879000000000001</v>
      </c>
      <c r="AG249">
        <v>19.815999999999999</v>
      </c>
      <c r="AH249">
        <v>28.085000000000001</v>
      </c>
      <c r="AI249">
        <v>27.47</v>
      </c>
      <c r="AJ249">
        <v>23.227</v>
      </c>
      <c r="AK249">
        <v>20.468</v>
      </c>
      <c r="AL249">
        <v>20.166</v>
      </c>
      <c r="AM249">
        <v>21.085999999999999</v>
      </c>
      <c r="AN249">
        <v>18.806000000000001</v>
      </c>
      <c r="AO249">
        <v>27.247</v>
      </c>
      <c r="AP249">
        <v>17.896000000000001</v>
      </c>
      <c r="AQ249">
        <v>20.832000000000001</v>
      </c>
      <c r="AR249">
        <v>19.981000000000002</v>
      </c>
      <c r="AS249">
        <v>29.315000000000001</v>
      </c>
      <c r="AT249">
        <f t="shared" si="103"/>
        <v>1.25182141191406E-2</v>
      </c>
      <c r="AU249">
        <f t="shared" si="104"/>
        <v>0.26266854884246199</v>
      </c>
      <c r="AV249">
        <f t="shared" si="105"/>
        <v>8.8240000000000016</v>
      </c>
      <c r="AW249">
        <f t="shared" si="106"/>
        <v>20.982909090909093</v>
      </c>
      <c r="AX249">
        <f t="shared" si="107"/>
        <v>0.42053272793442287</v>
      </c>
    </row>
    <row r="250" spans="1:50" x14ac:dyDescent="0.25">
      <c r="A250" t="s">
        <v>470</v>
      </c>
      <c r="B250">
        <f t="shared" si="81"/>
        <v>1.3400445940311676</v>
      </c>
      <c r="C250">
        <f t="shared" si="82"/>
        <v>0.82294719414114204</v>
      </c>
      <c r="D250">
        <f t="shared" si="83"/>
        <v>1.1662245533043694</v>
      </c>
      <c r="E250">
        <f t="shared" si="84"/>
        <v>0.83959442393333861</v>
      </c>
      <c r="F250">
        <f t="shared" si="85"/>
        <v>1.1820681237272876</v>
      </c>
      <c r="G250">
        <f t="shared" si="86"/>
        <v>0.65165294000350471</v>
      </c>
      <c r="H250">
        <f t="shared" si="87"/>
        <v>0.80113358268929802</v>
      </c>
      <c r="I250">
        <f t="shared" si="88"/>
        <v>0</v>
      </c>
      <c r="J250">
        <f t="shared" si="89"/>
        <v>0</v>
      </c>
      <c r="K250">
        <f t="shared" si="90"/>
        <v>0</v>
      </c>
      <c r="L250">
        <f t="shared" si="91"/>
        <v>0.78632328859830936</v>
      </c>
      <c r="M250">
        <f t="shared" si="92"/>
        <v>0.97724979304260617</v>
      </c>
      <c r="N250">
        <f t="shared" si="93"/>
        <v>0.78896388366879566</v>
      </c>
      <c r="O250">
        <f t="shared" si="94"/>
        <v>0.95819158514257408</v>
      </c>
      <c r="P250">
        <f t="shared" si="95"/>
        <v>1.126156393321772</v>
      </c>
      <c r="Q250">
        <f t="shared" si="96"/>
        <v>1.1958451414863469</v>
      </c>
      <c r="R250">
        <f t="shared" si="97"/>
        <v>0.9420035892756794</v>
      </c>
      <c r="S250">
        <f t="shared" si="98"/>
        <v>1.0411981171409064</v>
      </c>
      <c r="T250">
        <f t="shared" si="99"/>
        <v>1.0477422005764594</v>
      </c>
      <c r="U250">
        <f t="shared" si="100"/>
        <v>1.3687467143625411</v>
      </c>
      <c r="V250">
        <f t="shared" si="101"/>
        <v>1.0619784522608207</v>
      </c>
      <c r="W250">
        <f t="shared" si="102"/>
        <v>0.9019354292930819</v>
      </c>
      <c r="X250">
        <v>11.672000000000001</v>
      </c>
      <c r="Y250">
        <v>7.1680000000000001</v>
      </c>
      <c r="Z250">
        <v>10.157999999999999</v>
      </c>
      <c r="AA250">
        <v>7.3129999999999997</v>
      </c>
      <c r="AB250">
        <v>10.295999999999999</v>
      </c>
      <c r="AC250">
        <v>5.6760000000000002</v>
      </c>
      <c r="AD250">
        <v>6.9779999999999998</v>
      </c>
      <c r="AE250">
        <v>0</v>
      </c>
      <c r="AF250">
        <v>0</v>
      </c>
      <c r="AG250">
        <v>0</v>
      </c>
      <c r="AH250">
        <v>6.8490000000000002</v>
      </c>
      <c r="AI250">
        <v>8.5120000000000005</v>
      </c>
      <c r="AJ250">
        <v>6.8719999999999999</v>
      </c>
      <c r="AK250">
        <v>8.3460000000000001</v>
      </c>
      <c r="AL250">
        <v>9.8089999999999993</v>
      </c>
      <c r="AM250">
        <v>10.416</v>
      </c>
      <c r="AN250">
        <v>8.2050000000000001</v>
      </c>
      <c r="AO250">
        <v>9.0690000000000008</v>
      </c>
      <c r="AP250">
        <v>9.1259999999999994</v>
      </c>
      <c r="AQ250">
        <v>11.922000000000001</v>
      </c>
      <c r="AR250">
        <v>9.25</v>
      </c>
      <c r="AS250">
        <v>7.8559999999999999</v>
      </c>
      <c r="AT250">
        <f t="shared" si="103"/>
        <v>1.245240923341061E-2</v>
      </c>
      <c r="AU250">
        <f t="shared" si="104"/>
        <v>0.10846245059288537</v>
      </c>
      <c r="AV250">
        <f t="shared" si="105"/>
        <v>-3.8160000000000007</v>
      </c>
      <c r="AW250">
        <f t="shared" si="106"/>
        <v>8.7101578947368417</v>
      </c>
      <c r="AX250">
        <f t="shared" si="107"/>
        <v>-0.4381091647380857</v>
      </c>
    </row>
    <row r="251" spans="1:50" x14ac:dyDescent="0.25">
      <c r="A251" t="s">
        <v>1465</v>
      </c>
      <c r="B251">
        <f t="shared" si="81"/>
        <v>0</v>
      </c>
      <c r="C251">
        <f t="shared" si="82"/>
        <v>0</v>
      </c>
      <c r="D251">
        <f t="shared" si="83"/>
        <v>0</v>
      </c>
      <c r="E251">
        <f t="shared" si="84"/>
        <v>0.47055275515919182</v>
      </c>
      <c r="F251">
        <f t="shared" si="85"/>
        <v>0</v>
      </c>
      <c r="G251">
        <f t="shared" si="86"/>
        <v>0</v>
      </c>
      <c r="H251">
        <f t="shared" si="87"/>
        <v>0</v>
      </c>
      <c r="I251">
        <f t="shared" si="88"/>
        <v>0</v>
      </c>
      <c r="J251">
        <f t="shared" si="89"/>
        <v>0</v>
      </c>
      <c r="K251">
        <f t="shared" si="90"/>
        <v>0</v>
      </c>
      <c r="L251">
        <f t="shared" si="91"/>
        <v>0</v>
      </c>
      <c r="M251">
        <f t="shared" si="92"/>
        <v>0</v>
      </c>
      <c r="N251">
        <f t="shared" si="93"/>
        <v>0</v>
      </c>
      <c r="O251">
        <f t="shared" si="94"/>
        <v>0</v>
      </c>
      <c r="P251">
        <f t="shared" si="95"/>
        <v>0</v>
      </c>
      <c r="Q251">
        <f t="shared" si="96"/>
        <v>0</v>
      </c>
      <c r="R251">
        <f t="shared" si="97"/>
        <v>0</v>
      </c>
      <c r="S251">
        <f t="shared" si="98"/>
        <v>0</v>
      </c>
      <c r="T251">
        <f t="shared" si="99"/>
        <v>0</v>
      </c>
      <c r="U251">
        <f t="shared" si="100"/>
        <v>0</v>
      </c>
      <c r="V251">
        <f t="shared" si="101"/>
        <v>1.5294472448408083</v>
      </c>
      <c r="W251">
        <f t="shared" si="102"/>
        <v>0</v>
      </c>
      <c r="X251">
        <v>0</v>
      </c>
      <c r="Y251">
        <v>0</v>
      </c>
      <c r="Z251">
        <v>0</v>
      </c>
      <c r="AA251">
        <v>5.4610000000000003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17.75</v>
      </c>
      <c r="AS251">
        <v>0</v>
      </c>
      <c r="AT251">
        <f t="shared" si="103"/>
        <v>1.2423041402929125E-2</v>
      </c>
      <c r="AU251">
        <f t="shared" si="104"/>
        <v>0.14417560700169396</v>
      </c>
      <c r="AV251">
        <f t="shared" si="105"/>
        <v>0</v>
      </c>
      <c r="AW251">
        <f t="shared" si="106"/>
        <v>11.605499999999999</v>
      </c>
      <c r="AX251">
        <f t="shared" si="107"/>
        <v>0</v>
      </c>
    </row>
    <row r="252" spans="1:50" x14ac:dyDescent="0.25">
      <c r="A252" t="s">
        <v>762</v>
      </c>
      <c r="B252">
        <f t="shared" si="81"/>
        <v>0.94082458254432788</v>
      </c>
      <c r="C252">
        <f t="shared" si="82"/>
        <v>0</v>
      </c>
      <c r="D252">
        <f t="shared" si="83"/>
        <v>0</v>
      </c>
      <c r="E252">
        <f t="shared" si="84"/>
        <v>0</v>
      </c>
      <c r="F252">
        <f t="shared" si="85"/>
        <v>0</v>
      </c>
      <c r="G252">
        <f t="shared" si="86"/>
        <v>0</v>
      </c>
      <c r="H252">
        <f t="shared" si="87"/>
        <v>0</v>
      </c>
      <c r="I252">
        <f t="shared" si="88"/>
        <v>0</v>
      </c>
      <c r="J252">
        <f t="shared" si="89"/>
        <v>0</v>
      </c>
      <c r="K252">
        <f t="shared" si="90"/>
        <v>0</v>
      </c>
      <c r="L252">
        <f t="shared" si="91"/>
        <v>0</v>
      </c>
      <c r="M252">
        <f t="shared" si="92"/>
        <v>0</v>
      </c>
      <c r="N252">
        <f t="shared" si="93"/>
        <v>0</v>
      </c>
      <c r="O252">
        <f t="shared" si="94"/>
        <v>0</v>
      </c>
      <c r="P252">
        <f t="shared" si="95"/>
        <v>0</v>
      </c>
      <c r="Q252">
        <f t="shared" si="96"/>
        <v>0</v>
      </c>
      <c r="R252">
        <f t="shared" si="97"/>
        <v>0</v>
      </c>
      <c r="S252">
        <f t="shared" si="98"/>
        <v>0</v>
      </c>
      <c r="T252">
        <f t="shared" si="99"/>
        <v>0</v>
      </c>
      <c r="U252">
        <f t="shared" si="100"/>
        <v>0</v>
      </c>
      <c r="V252">
        <f t="shared" si="101"/>
        <v>0.81184369082458274</v>
      </c>
      <c r="W252">
        <f t="shared" si="102"/>
        <v>1.2473317266310899</v>
      </c>
      <c r="X252">
        <v>7.2869999999999999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6.2880000000000003</v>
      </c>
      <c r="AS252">
        <v>9.6609999999999996</v>
      </c>
      <c r="AT252">
        <f t="shared" si="103"/>
        <v>1.2344257567187508E-2</v>
      </c>
      <c r="AU252">
        <f t="shared" si="104"/>
        <v>9.5610389610389618E-2</v>
      </c>
      <c r="AV252">
        <f t="shared" si="105"/>
        <v>2.3739999999999997</v>
      </c>
      <c r="AW252">
        <f t="shared" si="106"/>
        <v>7.7453333333333321</v>
      </c>
      <c r="AX252">
        <f t="shared" si="107"/>
        <v>0.30650714408676194</v>
      </c>
    </row>
    <row r="253" spans="1:50" x14ac:dyDescent="0.25">
      <c r="A253" t="s">
        <v>956</v>
      </c>
      <c r="B253">
        <f t="shared" si="81"/>
        <v>0.68064091192971599</v>
      </c>
      <c r="C253">
        <f t="shared" si="82"/>
        <v>0.89124125516293096</v>
      </c>
      <c r="D253">
        <f t="shared" si="83"/>
        <v>0.78617200497530726</v>
      </c>
      <c r="E253">
        <f t="shared" si="84"/>
        <v>1.0926047412367943</v>
      </c>
      <c r="F253">
        <f t="shared" si="85"/>
        <v>0.99238484105783031</v>
      </c>
      <c r="G253">
        <f t="shared" si="86"/>
        <v>1.1771219842448608</v>
      </c>
      <c r="H253">
        <f t="shared" si="87"/>
        <v>0.82843062647934052</v>
      </c>
      <c r="I253">
        <f t="shared" si="88"/>
        <v>0.79367695141728034</v>
      </c>
      <c r="J253">
        <f t="shared" si="89"/>
        <v>0.78132265496664777</v>
      </c>
      <c r="K253">
        <f t="shared" si="90"/>
        <v>1.2346214200618242</v>
      </c>
      <c r="L253">
        <f t="shared" si="91"/>
        <v>1.1632666985058335</v>
      </c>
      <c r="M253">
        <f t="shared" si="92"/>
        <v>1.125741966295968</v>
      </c>
      <c r="N253">
        <f t="shared" si="93"/>
        <v>1.1020725198251298</v>
      </c>
      <c r="O253">
        <f t="shared" si="94"/>
        <v>0.83385728006045956</v>
      </c>
      <c r="P253">
        <f t="shared" si="95"/>
        <v>0.92380117664964501</v>
      </c>
      <c r="Q253">
        <f t="shared" si="96"/>
        <v>1.072168194771729</v>
      </c>
      <c r="R253">
        <f t="shared" si="97"/>
        <v>0.89262678373683368</v>
      </c>
      <c r="S253">
        <f t="shared" si="98"/>
        <v>1.1206616948583246</v>
      </c>
      <c r="T253">
        <f t="shared" si="99"/>
        <v>0.99365490891724106</v>
      </c>
      <c r="U253">
        <f t="shared" si="100"/>
        <v>1.3020504773250903</v>
      </c>
      <c r="V253">
        <f t="shared" si="101"/>
        <v>1.0839451876499022</v>
      </c>
      <c r="W253">
        <f t="shared" si="102"/>
        <v>1.127935719871314</v>
      </c>
      <c r="X253">
        <v>5.8949999999999996</v>
      </c>
      <c r="Y253">
        <v>7.7190000000000003</v>
      </c>
      <c r="Z253">
        <v>6.8090000000000002</v>
      </c>
      <c r="AA253">
        <v>9.4629999999999992</v>
      </c>
      <c r="AB253">
        <v>8.5950000000000006</v>
      </c>
      <c r="AC253">
        <v>10.195</v>
      </c>
      <c r="AD253">
        <v>7.1749999999999998</v>
      </c>
      <c r="AE253">
        <v>6.8739999999999997</v>
      </c>
      <c r="AF253">
        <v>6.7670000000000003</v>
      </c>
      <c r="AG253">
        <v>10.693</v>
      </c>
      <c r="AH253">
        <v>10.074999999999999</v>
      </c>
      <c r="AI253">
        <v>9.75</v>
      </c>
      <c r="AJ253">
        <v>9.5449999999999999</v>
      </c>
      <c r="AK253">
        <v>7.2220000000000004</v>
      </c>
      <c r="AL253">
        <v>8.0009999999999994</v>
      </c>
      <c r="AM253">
        <v>9.2859999999999996</v>
      </c>
      <c r="AN253">
        <v>7.7309999999999999</v>
      </c>
      <c r="AO253">
        <v>9.7059999999999995</v>
      </c>
      <c r="AP253">
        <v>8.6059999999999999</v>
      </c>
      <c r="AQ253">
        <v>11.276999999999999</v>
      </c>
      <c r="AR253">
        <v>9.3879999999999999</v>
      </c>
      <c r="AS253">
        <v>9.7690000000000001</v>
      </c>
      <c r="AT253">
        <f t="shared" si="103"/>
        <v>1.2315309715869176E-2</v>
      </c>
      <c r="AU253">
        <f t="shared" si="104"/>
        <v>0.10666233766233767</v>
      </c>
      <c r="AV253">
        <f t="shared" si="105"/>
        <v>3.8740000000000006</v>
      </c>
      <c r="AW253">
        <f t="shared" si="106"/>
        <v>8.660954545454544</v>
      </c>
      <c r="AX253">
        <f t="shared" si="107"/>
        <v>0.44729480794159798</v>
      </c>
    </row>
    <row r="254" spans="1:50" x14ac:dyDescent="0.25">
      <c r="A254" t="s">
        <v>207</v>
      </c>
      <c r="B254">
        <f t="shared" si="81"/>
        <v>1.0180377911659526</v>
      </c>
      <c r="C254">
        <f t="shared" si="82"/>
        <v>2.0483464351299978</v>
      </c>
      <c r="D254">
        <f t="shared" si="83"/>
        <v>1.1067689036373596</v>
      </c>
      <c r="E254">
        <f t="shared" si="84"/>
        <v>0.70812123457585618</v>
      </c>
      <c r="F254">
        <f t="shared" si="85"/>
        <v>0.78294242726891983</v>
      </c>
      <c r="G254">
        <f t="shared" si="86"/>
        <v>0.69146477012790364</v>
      </c>
      <c r="H254">
        <f t="shared" si="87"/>
        <v>0.91101114726634247</v>
      </c>
      <c r="I254">
        <f t="shared" si="88"/>
        <v>0.79499178452914088</v>
      </c>
      <c r="J254">
        <f t="shared" si="89"/>
        <v>0.69593897999291221</v>
      </c>
      <c r="K254">
        <f t="shared" si="90"/>
        <v>0.96182222365411263</v>
      </c>
      <c r="L254">
        <f t="shared" si="91"/>
        <v>0.90760011598311807</v>
      </c>
      <c r="M254">
        <f t="shared" si="92"/>
        <v>0.89754421856374245</v>
      </c>
      <c r="N254">
        <f t="shared" si="93"/>
        <v>0.77337382003286193</v>
      </c>
      <c r="O254">
        <f t="shared" si="94"/>
        <v>0.89758851767131687</v>
      </c>
      <c r="P254">
        <f t="shared" si="95"/>
        <v>0.84287911981700459</v>
      </c>
      <c r="Q254">
        <f t="shared" si="96"/>
        <v>0.56995231805148372</v>
      </c>
      <c r="R254">
        <f t="shared" si="97"/>
        <v>0.65939221624408006</v>
      </c>
      <c r="S254">
        <f t="shared" si="98"/>
        <v>0.7678807306936436</v>
      </c>
      <c r="T254">
        <f t="shared" si="99"/>
        <v>0.77767083346757315</v>
      </c>
      <c r="U254">
        <f t="shared" si="100"/>
        <v>0.89209542833209854</v>
      </c>
      <c r="V254">
        <f t="shared" si="101"/>
        <v>1.534964077450949</v>
      </c>
      <c r="W254">
        <f t="shared" si="102"/>
        <v>2.7596129063436328</v>
      </c>
      <c r="X254">
        <v>22.981000000000002</v>
      </c>
      <c r="Y254">
        <v>46.238999999999997</v>
      </c>
      <c r="Z254">
        <v>24.984000000000002</v>
      </c>
      <c r="AA254">
        <v>15.984999999999999</v>
      </c>
      <c r="AB254">
        <v>17.673999999999999</v>
      </c>
      <c r="AC254">
        <v>15.609</v>
      </c>
      <c r="AD254">
        <v>20.565000000000001</v>
      </c>
      <c r="AE254">
        <v>17.946000000000002</v>
      </c>
      <c r="AF254">
        <v>15.71</v>
      </c>
      <c r="AG254">
        <v>21.712</v>
      </c>
      <c r="AH254">
        <v>20.488</v>
      </c>
      <c r="AI254">
        <v>20.260999999999999</v>
      </c>
      <c r="AJ254">
        <v>17.457999999999998</v>
      </c>
      <c r="AK254">
        <v>20.262</v>
      </c>
      <c r="AL254">
        <v>19.027000000000001</v>
      </c>
      <c r="AM254">
        <v>12.866</v>
      </c>
      <c r="AN254">
        <v>14.885</v>
      </c>
      <c r="AO254">
        <v>17.334</v>
      </c>
      <c r="AP254">
        <v>17.555</v>
      </c>
      <c r="AQ254">
        <v>20.138000000000002</v>
      </c>
      <c r="AR254">
        <v>34.65</v>
      </c>
      <c r="AS254">
        <v>62.295000000000002</v>
      </c>
      <c r="AT254">
        <f t="shared" si="103"/>
        <v>1.2062414365897932E-2</v>
      </c>
      <c r="AU254">
        <f t="shared" si="104"/>
        <v>0.2722947487295313</v>
      </c>
      <c r="AV254">
        <f t="shared" si="105"/>
        <v>39.314</v>
      </c>
      <c r="AW254">
        <f t="shared" si="106"/>
        <v>22.573818181818179</v>
      </c>
      <c r="AX254">
        <f t="shared" si="107"/>
        <v>1.7415751151776799</v>
      </c>
    </row>
    <row r="255" spans="1:50" x14ac:dyDescent="0.25">
      <c r="A255" t="s">
        <v>1293</v>
      </c>
      <c r="B255">
        <f t="shared" si="81"/>
        <v>0</v>
      </c>
      <c r="C255">
        <f t="shared" si="82"/>
        <v>0</v>
      </c>
      <c r="D255">
        <f t="shared" si="83"/>
        <v>0.94068729717199839</v>
      </c>
      <c r="E255">
        <f t="shared" si="84"/>
        <v>1.0845503013444602</v>
      </c>
      <c r="F255">
        <f t="shared" si="85"/>
        <v>0</v>
      </c>
      <c r="G255">
        <f t="shared" si="86"/>
        <v>0</v>
      </c>
      <c r="H255">
        <f t="shared" si="87"/>
        <v>0</v>
      </c>
      <c r="I255">
        <f t="shared" si="88"/>
        <v>0</v>
      </c>
      <c r="J255">
        <f t="shared" si="89"/>
        <v>0</v>
      </c>
      <c r="K255">
        <f t="shared" si="90"/>
        <v>0</v>
      </c>
      <c r="L255">
        <f t="shared" si="91"/>
        <v>0</v>
      </c>
      <c r="M255">
        <f t="shared" si="92"/>
        <v>0</v>
      </c>
      <c r="N255">
        <f t="shared" si="93"/>
        <v>0</v>
      </c>
      <c r="O255">
        <f t="shared" si="94"/>
        <v>0</v>
      </c>
      <c r="P255">
        <f t="shared" si="95"/>
        <v>0</v>
      </c>
      <c r="Q255">
        <f t="shared" si="96"/>
        <v>0</v>
      </c>
      <c r="R255">
        <f t="shared" si="97"/>
        <v>0</v>
      </c>
      <c r="S255">
        <f t="shared" si="98"/>
        <v>0.88259156235512304</v>
      </c>
      <c r="T255">
        <f t="shared" si="99"/>
        <v>0</v>
      </c>
      <c r="U255">
        <f t="shared" si="100"/>
        <v>0</v>
      </c>
      <c r="V255">
        <f t="shared" si="101"/>
        <v>0.97850023180343082</v>
      </c>
      <c r="W255">
        <f t="shared" si="102"/>
        <v>1.1136706073249887</v>
      </c>
      <c r="X255">
        <v>0</v>
      </c>
      <c r="Y255">
        <v>0</v>
      </c>
      <c r="Z255">
        <v>6.4930000000000003</v>
      </c>
      <c r="AA255">
        <v>7.4859999999999998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6.0919999999999996</v>
      </c>
      <c r="AP255">
        <v>0</v>
      </c>
      <c r="AQ255">
        <v>0</v>
      </c>
      <c r="AR255">
        <v>6.7539999999999996</v>
      </c>
      <c r="AS255">
        <v>7.6870000000000003</v>
      </c>
      <c r="AT255">
        <f t="shared" si="103"/>
        <v>1.1966312194588184E-2</v>
      </c>
      <c r="AU255">
        <f t="shared" si="104"/>
        <v>8.259627329192544E-2</v>
      </c>
      <c r="AV255">
        <f t="shared" si="105"/>
        <v>7.6870000000000003</v>
      </c>
      <c r="AW255">
        <f t="shared" si="106"/>
        <v>6.9023999999999983</v>
      </c>
      <c r="AX255">
        <f t="shared" si="107"/>
        <v>1.1136706073249887</v>
      </c>
    </row>
    <row r="256" spans="1:50" x14ac:dyDescent="0.25">
      <c r="A256" t="s">
        <v>63</v>
      </c>
      <c r="B256">
        <f t="shared" si="81"/>
        <v>0.94559424136939652</v>
      </c>
      <c r="C256">
        <f t="shared" si="82"/>
        <v>1.2097749086148217</v>
      </c>
      <c r="D256">
        <f t="shared" si="83"/>
        <v>1.042908977155534</v>
      </c>
      <c r="E256">
        <f t="shared" si="84"/>
        <v>0.87073294373081089</v>
      </c>
      <c r="F256">
        <f t="shared" si="85"/>
        <v>0.84293227003764548</v>
      </c>
      <c r="G256">
        <f t="shared" si="86"/>
        <v>0.71057581242365808</v>
      </c>
      <c r="H256">
        <f t="shared" si="87"/>
        <v>0.75820581793180597</v>
      </c>
      <c r="I256">
        <f t="shared" si="88"/>
        <v>0.78993027326376597</v>
      </c>
      <c r="J256">
        <f t="shared" si="89"/>
        <v>0.8023824004834117</v>
      </c>
      <c r="K256">
        <f t="shared" si="90"/>
        <v>0.82601173533659633</v>
      </c>
      <c r="L256">
        <f t="shared" si="91"/>
        <v>0.91191408414806852</v>
      </c>
      <c r="M256">
        <f t="shared" si="92"/>
        <v>1.0710562309303593</v>
      </c>
      <c r="N256">
        <f t="shared" si="93"/>
        <v>1.2039944479671334</v>
      </c>
      <c r="O256">
        <f t="shared" si="94"/>
        <v>1.1234393347012746</v>
      </c>
      <c r="P256">
        <f t="shared" si="95"/>
        <v>1.2115078090231224</v>
      </c>
      <c r="Q256">
        <f t="shared" si="96"/>
        <v>1.2438635352181064</v>
      </c>
      <c r="R256">
        <f t="shared" si="97"/>
        <v>1.0050574810942252</v>
      </c>
      <c r="S256">
        <f t="shared" si="98"/>
        <v>1.1301357569933503</v>
      </c>
      <c r="T256">
        <f t="shared" si="99"/>
        <v>1.0629239768714058</v>
      </c>
      <c r="U256">
        <f t="shared" si="100"/>
        <v>1.1620830138063776</v>
      </c>
      <c r="V256">
        <f t="shared" si="101"/>
        <v>0.91102287822379957</v>
      </c>
      <c r="W256">
        <f t="shared" si="102"/>
        <v>1.1639520706753304</v>
      </c>
      <c r="X256">
        <v>76.394000000000005</v>
      </c>
      <c r="Y256">
        <v>97.736999999999995</v>
      </c>
      <c r="Z256">
        <v>84.256</v>
      </c>
      <c r="AA256">
        <v>70.346000000000004</v>
      </c>
      <c r="AB256">
        <v>68.099999999999994</v>
      </c>
      <c r="AC256">
        <v>57.406999999999996</v>
      </c>
      <c r="AD256">
        <v>61.255000000000003</v>
      </c>
      <c r="AE256">
        <v>63.817999999999998</v>
      </c>
      <c r="AF256">
        <v>64.823999999999998</v>
      </c>
      <c r="AG256">
        <v>66.733000000000004</v>
      </c>
      <c r="AH256">
        <v>73.673000000000002</v>
      </c>
      <c r="AI256">
        <v>86.53</v>
      </c>
      <c r="AJ256">
        <v>97.27</v>
      </c>
      <c r="AK256">
        <v>90.762</v>
      </c>
      <c r="AL256">
        <v>97.876999999999995</v>
      </c>
      <c r="AM256">
        <v>100.491</v>
      </c>
      <c r="AN256">
        <v>81.197999999999993</v>
      </c>
      <c r="AO256">
        <v>91.302999999999997</v>
      </c>
      <c r="AP256">
        <v>85.873000000000005</v>
      </c>
      <c r="AQ256">
        <v>93.884</v>
      </c>
      <c r="AR256">
        <v>73.600999999999999</v>
      </c>
      <c r="AS256">
        <v>94.034999999999997</v>
      </c>
      <c r="AT256">
        <f t="shared" si="103"/>
        <v>1.1864105480307327E-2</v>
      </c>
      <c r="AU256">
        <f t="shared" si="104"/>
        <v>0.95849407114624507</v>
      </c>
      <c r="AV256">
        <f t="shared" si="105"/>
        <v>17.640999999999991</v>
      </c>
      <c r="AW256">
        <f t="shared" si="106"/>
        <v>80.789409090909089</v>
      </c>
      <c r="AX256">
        <f t="shared" si="107"/>
        <v>0.21835782930593389</v>
      </c>
    </row>
    <row r="257" spans="1:50" x14ac:dyDescent="0.25">
      <c r="A257" t="s">
        <v>19</v>
      </c>
      <c r="B257">
        <f t="shared" si="81"/>
        <v>0.75551198091711957</v>
      </c>
      <c r="C257">
        <f t="shared" si="82"/>
        <v>0.837846963058546</v>
      </c>
      <c r="D257">
        <f t="shared" si="83"/>
        <v>0.79980433581708776</v>
      </c>
      <c r="E257">
        <f t="shared" si="84"/>
        <v>0.86683196916602356</v>
      </c>
      <c r="F257">
        <f t="shared" si="85"/>
        <v>0.76477679242869567</v>
      </c>
      <c r="G257">
        <f t="shared" si="86"/>
        <v>0.80697868919053783</v>
      </c>
      <c r="H257">
        <f t="shared" si="87"/>
        <v>1.0588356013229823</v>
      </c>
      <c r="I257">
        <f t="shared" si="88"/>
        <v>1.1037618969305181</v>
      </c>
      <c r="J257">
        <f t="shared" si="89"/>
        <v>1.0510427692104416</v>
      </c>
      <c r="K257">
        <f t="shared" si="90"/>
        <v>1.141371589054613</v>
      </c>
      <c r="L257">
        <f t="shared" si="91"/>
        <v>1.1866906186614714</v>
      </c>
      <c r="M257">
        <f t="shared" si="92"/>
        <v>1.3049684927251437</v>
      </c>
      <c r="N257">
        <f t="shared" si="93"/>
        <v>0.97999811645111279</v>
      </c>
      <c r="O257">
        <f t="shared" si="94"/>
        <v>0.93022603992280251</v>
      </c>
      <c r="P257">
        <f t="shared" si="95"/>
        <v>1.0861692691970881</v>
      </c>
      <c r="Q257">
        <f t="shared" si="96"/>
        <v>1.0700733600122572</v>
      </c>
      <c r="R257">
        <f t="shared" si="97"/>
        <v>1.2135913514182139</v>
      </c>
      <c r="S257">
        <f t="shared" si="98"/>
        <v>1.0108292815947755</v>
      </c>
      <c r="T257">
        <f t="shared" si="99"/>
        <v>1.0733420201483506</v>
      </c>
      <c r="U257">
        <f t="shared" si="100"/>
        <v>0.96697913899325727</v>
      </c>
      <c r="V257">
        <f t="shared" si="101"/>
        <v>0.9250926663883513</v>
      </c>
      <c r="W257">
        <f t="shared" si="102"/>
        <v>1.0652770573906101</v>
      </c>
      <c r="X257">
        <v>244.31299999999999</v>
      </c>
      <c r="Y257">
        <v>270.93799999999999</v>
      </c>
      <c r="Z257">
        <v>258.63600000000002</v>
      </c>
      <c r="AA257">
        <v>280.31099999999998</v>
      </c>
      <c r="AB257">
        <v>247.309</v>
      </c>
      <c r="AC257">
        <v>260.95600000000002</v>
      </c>
      <c r="AD257">
        <v>342.4</v>
      </c>
      <c r="AE257">
        <v>356.928</v>
      </c>
      <c r="AF257">
        <v>339.88</v>
      </c>
      <c r="AG257">
        <v>369.09</v>
      </c>
      <c r="AH257">
        <v>383.745</v>
      </c>
      <c r="AI257">
        <v>421.99299999999999</v>
      </c>
      <c r="AJ257">
        <v>316.90600000000001</v>
      </c>
      <c r="AK257">
        <v>300.81099999999998</v>
      </c>
      <c r="AL257">
        <v>351.23899999999998</v>
      </c>
      <c r="AM257">
        <v>346.03399999999999</v>
      </c>
      <c r="AN257">
        <v>392.44400000000002</v>
      </c>
      <c r="AO257">
        <v>326.87599999999998</v>
      </c>
      <c r="AP257">
        <v>347.09100000000001</v>
      </c>
      <c r="AQ257">
        <v>312.69600000000003</v>
      </c>
      <c r="AR257">
        <v>299.15100000000001</v>
      </c>
      <c r="AS257">
        <v>344.483</v>
      </c>
      <c r="AT257">
        <f t="shared" si="103"/>
        <v>1.1734525282601528E-2</v>
      </c>
      <c r="AU257">
        <f t="shared" si="104"/>
        <v>3.7946414455110116</v>
      </c>
      <c r="AV257">
        <f t="shared" si="105"/>
        <v>100.17000000000002</v>
      </c>
      <c r="AW257">
        <f t="shared" si="106"/>
        <v>323.37409090909091</v>
      </c>
      <c r="AX257">
        <f t="shared" si="107"/>
        <v>0.3097650764734905</v>
      </c>
    </row>
    <row r="258" spans="1:50" x14ac:dyDescent="0.25">
      <c r="A258" t="s">
        <v>1273</v>
      </c>
      <c r="B258">
        <f t="shared" ref="B258:B321" si="108">X258/$AW258</f>
        <v>0</v>
      </c>
      <c r="C258">
        <f t="shared" ref="C258:C321" si="109">Y258/$AW258</f>
        <v>0</v>
      </c>
      <c r="D258">
        <f t="shared" ref="D258:D321" si="110">Z258/$AW258</f>
        <v>0.90199177158193988</v>
      </c>
      <c r="E258">
        <f t="shared" ref="E258:E321" si="111">AA258/$AW258</f>
        <v>1.2110871753218089</v>
      </c>
      <c r="F258">
        <f t="shared" ref="F258:F321" si="112">AB258/$AW258</f>
        <v>1.3331891300125369</v>
      </c>
      <c r="G258">
        <f t="shared" ref="G258:G321" si="113">AC258/$AW258</f>
        <v>0</v>
      </c>
      <c r="H258">
        <f t="shared" ref="H258:H321" si="114">AD258/$AW258</f>
        <v>0</v>
      </c>
      <c r="I258">
        <f t="shared" ref="I258:I321" si="115">AE258/$AW258</f>
        <v>1.0148235127928946</v>
      </c>
      <c r="J258">
        <f t="shared" ref="J258:J321" si="116">AF258/$AW258</f>
        <v>1.1009040665336465</v>
      </c>
      <c r="K258">
        <f t="shared" ref="K258:K321" si="117">AG258/$AW258</f>
        <v>0.79074920982466057</v>
      </c>
      <c r="L258">
        <f t="shared" ref="L258:L321" si="118">AH258/$AW258</f>
        <v>1.1034202673352993</v>
      </c>
      <c r="M258">
        <f t="shared" ref="M258:M321" si="119">AI258/$AW258</f>
        <v>0</v>
      </c>
      <c r="N258">
        <f t="shared" ref="N258:N321" si="120">AJ258/$AW258</f>
        <v>0.77909522716437418</v>
      </c>
      <c r="O258">
        <f t="shared" ref="O258:O321" si="121">AK258/$AW258</f>
        <v>0.75711157805519746</v>
      </c>
      <c r="P258">
        <f t="shared" ref="P258:P321" si="122">AL258/$AW258</f>
        <v>1.0035668249960272</v>
      </c>
      <c r="Q258">
        <f t="shared" ref="Q258:Q321" si="123">AM258/$AW258</f>
        <v>1.1211661045680079</v>
      </c>
      <c r="R258">
        <f t="shared" ref="R258:R321" si="124">AN258/$AW258</f>
        <v>0.86160012713435641</v>
      </c>
      <c r="S258">
        <f t="shared" ref="S258:S321" si="125">AO258/$AW258</f>
        <v>0.81140854272244101</v>
      </c>
      <c r="T258">
        <f t="shared" ref="T258:T321" si="126">AP258/$AW258</f>
        <v>0</v>
      </c>
      <c r="U258">
        <f t="shared" ref="U258:U321" si="127">AQ258/$AW258</f>
        <v>0</v>
      </c>
      <c r="V258">
        <f t="shared" ref="V258:V321" si="128">AR258/$AW258</f>
        <v>1.0293909911182526</v>
      </c>
      <c r="W258">
        <f t="shared" ref="W258:W321" si="129">AS258/$AW258</f>
        <v>1.1804954708385571</v>
      </c>
      <c r="X258">
        <v>0</v>
      </c>
      <c r="Y258">
        <v>0</v>
      </c>
      <c r="Z258">
        <v>6.8109999999999999</v>
      </c>
      <c r="AA258">
        <v>9.1449999999999996</v>
      </c>
      <c r="AB258">
        <v>10.067</v>
      </c>
      <c r="AC258">
        <v>0</v>
      </c>
      <c r="AD258">
        <v>0</v>
      </c>
      <c r="AE258">
        <v>7.6630000000000003</v>
      </c>
      <c r="AF258">
        <v>8.3130000000000006</v>
      </c>
      <c r="AG258">
        <v>5.9710000000000001</v>
      </c>
      <c r="AH258">
        <v>8.3320000000000007</v>
      </c>
      <c r="AI258">
        <v>0</v>
      </c>
      <c r="AJ258">
        <v>5.883</v>
      </c>
      <c r="AK258">
        <v>5.7169999999999996</v>
      </c>
      <c r="AL258">
        <v>7.5780000000000003</v>
      </c>
      <c r="AM258">
        <v>8.4659999999999993</v>
      </c>
      <c r="AN258">
        <v>6.5060000000000002</v>
      </c>
      <c r="AO258">
        <v>6.1269999999999998</v>
      </c>
      <c r="AP258">
        <v>0</v>
      </c>
      <c r="AQ258">
        <v>0</v>
      </c>
      <c r="AR258">
        <v>7.7729999999999997</v>
      </c>
      <c r="AS258">
        <v>8.9139999999999997</v>
      </c>
      <c r="AT258">
        <f t="shared" ref="AT258:AT321" si="130">SLOPE(B258:W258,$B$1:$W$1)</f>
        <v>1.1686884926408053E-2</v>
      </c>
      <c r="AU258">
        <f t="shared" ref="AU258:AU321" si="131">SLOPE(X258:AS258,$X$1:$AS$1)</f>
        <v>8.8248447204968952E-2</v>
      </c>
      <c r="AV258">
        <f t="shared" ref="AV258:AV321" si="132">AS258-X258</f>
        <v>8.9139999999999997</v>
      </c>
      <c r="AW258">
        <f t="shared" ref="AW258:AW321" si="133">AVERAGEIF(X258:AS258,"&lt;&gt;0")</f>
        <v>7.5510666666666664</v>
      </c>
      <c r="AX258">
        <f t="shared" ref="AX258:AX321" si="134">AV258/AW258</f>
        <v>1.1804954708385571</v>
      </c>
    </row>
    <row r="259" spans="1:50" x14ac:dyDescent="0.25">
      <c r="A259" t="s">
        <v>1478</v>
      </c>
      <c r="B259">
        <f t="shared" si="108"/>
        <v>0</v>
      </c>
      <c r="C259">
        <f t="shared" si="109"/>
        <v>0</v>
      </c>
      <c r="D259">
        <f t="shared" si="110"/>
        <v>0</v>
      </c>
      <c r="E259">
        <f t="shared" si="111"/>
        <v>0.89142762531561748</v>
      </c>
      <c r="F259">
        <f t="shared" si="112"/>
        <v>0</v>
      </c>
      <c r="G259">
        <f t="shared" si="113"/>
        <v>0</v>
      </c>
      <c r="H259">
        <f t="shared" si="114"/>
        <v>0</v>
      </c>
      <c r="I259">
        <f t="shared" si="115"/>
        <v>0</v>
      </c>
      <c r="J259">
        <f t="shared" si="116"/>
        <v>0</v>
      </c>
      <c r="K259">
        <f t="shared" si="117"/>
        <v>0</v>
      </c>
      <c r="L259">
        <f t="shared" si="118"/>
        <v>0</v>
      </c>
      <c r="M259">
        <f t="shared" si="119"/>
        <v>0</v>
      </c>
      <c r="N259">
        <f t="shared" si="120"/>
        <v>0.97967631110559217</v>
      </c>
      <c r="O259">
        <f t="shared" si="121"/>
        <v>0</v>
      </c>
      <c r="P259">
        <f t="shared" si="122"/>
        <v>0</v>
      </c>
      <c r="Q259">
        <f t="shared" si="123"/>
        <v>0.96742414835051127</v>
      </c>
      <c r="R259">
        <f t="shared" si="124"/>
        <v>0</v>
      </c>
      <c r="S259">
        <f t="shared" si="125"/>
        <v>0</v>
      </c>
      <c r="T259">
        <f t="shared" si="126"/>
        <v>0</v>
      </c>
      <c r="U259">
        <f t="shared" si="127"/>
        <v>0</v>
      </c>
      <c r="V259">
        <f t="shared" si="128"/>
        <v>1.1614719152282793</v>
      </c>
      <c r="W259">
        <f t="shared" si="129"/>
        <v>0</v>
      </c>
      <c r="X259">
        <v>0</v>
      </c>
      <c r="Y259">
        <v>0</v>
      </c>
      <c r="Z259">
        <v>0</v>
      </c>
      <c r="AA259">
        <v>5.3840000000000003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5.9169999999999998</v>
      </c>
      <c r="AK259">
        <v>0</v>
      </c>
      <c r="AL259">
        <v>0</v>
      </c>
      <c r="AM259">
        <v>5.843</v>
      </c>
      <c r="AN259">
        <v>0</v>
      </c>
      <c r="AO259">
        <v>0</v>
      </c>
      <c r="AP259">
        <v>0</v>
      </c>
      <c r="AQ259">
        <v>0</v>
      </c>
      <c r="AR259">
        <v>7.0149999999999997</v>
      </c>
      <c r="AS259">
        <v>0</v>
      </c>
      <c r="AT259">
        <f t="shared" si="130"/>
        <v>1.1486390896710569E-2</v>
      </c>
      <c r="AU259">
        <f t="shared" si="131"/>
        <v>6.9374929418407685E-2</v>
      </c>
      <c r="AV259">
        <f t="shared" si="132"/>
        <v>0</v>
      </c>
      <c r="AW259">
        <f t="shared" si="133"/>
        <v>6.0397499999999997</v>
      </c>
      <c r="AX259">
        <f t="shared" si="134"/>
        <v>0</v>
      </c>
    </row>
    <row r="260" spans="1:50" x14ac:dyDescent="0.25">
      <c r="A260" t="s">
        <v>298</v>
      </c>
      <c r="B260">
        <f t="shared" si="108"/>
        <v>0.836173001310616</v>
      </c>
      <c r="C260">
        <f t="shared" si="109"/>
        <v>1.0723938223938225</v>
      </c>
      <c r="D260">
        <f t="shared" si="110"/>
        <v>1.2427650455173391</v>
      </c>
      <c r="E260">
        <f t="shared" si="111"/>
        <v>0.9125916545641316</v>
      </c>
      <c r="F260">
        <f t="shared" si="112"/>
        <v>0.68981350288689747</v>
      </c>
      <c r="G260">
        <f t="shared" si="113"/>
        <v>0.93499610357408525</v>
      </c>
      <c r="H260">
        <f t="shared" si="114"/>
        <v>0.80539123658389722</v>
      </c>
      <c r="I260">
        <f t="shared" si="115"/>
        <v>0.81484006942722542</v>
      </c>
      <c r="J260">
        <f t="shared" si="116"/>
        <v>0.7331125358648295</v>
      </c>
      <c r="K260">
        <f t="shared" si="117"/>
        <v>0.92213789805532931</v>
      </c>
      <c r="L260">
        <f t="shared" si="118"/>
        <v>0.82282774255251312</v>
      </c>
      <c r="M260">
        <f t="shared" si="119"/>
        <v>1.1859746378095004</v>
      </c>
      <c r="N260">
        <f t="shared" si="120"/>
        <v>1.2383328610392832</v>
      </c>
      <c r="O260">
        <f t="shared" si="121"/>
        <v>1.0559314229039001</v>
      </c>
      <c r="P260">
        <f t="shared" si="122"/>
        <v>1.0602661967340865</v>
      </c>
      <c r="Q260">
        <f t="shared" si="123"/>
        <v>1.2066256951578054</v>
      </c>
      <c r="R260">
        <f t="shared" si="124"/>
        <v>1.0009431121816443</v>
      </c>
      <c r="S260">
        <f t="shared" si="125"/>
        <v>1.0767773015479438</v>
      </c>
      <c r="T260">
        <f t="shared" si="126"/>
        <v>1.0488691509333712</v>
      </c>
      <c r="U260">
        <f t="shared" si="127"/>
        <v>1.0457033048776168</v>
      </c>
      <c r="V260">
        <f t="shared" si="128"/>
        <v>1.3460690375827991</v>
      </c>
      <c r="W260">
        <f t="shared" si="129"/>
        <v>0.94746466650136374</v>
      </c>
      <c r="X260">
        <v>17.167999999999999</v>
      </c>
      <c r="Y260">
        <v>22.018000000000001</v>
      </c>
      <c r="Z260">
        <v>25.515999999999998</v>
      </c>
      <c r="AA260">
        <v>18.736999999999998</v>
      </c>
      <c r="AB260">
        <v>14.163</v>
      </c>
      <c r="AC260">
        <v>19.196999999999999</v>
      </c>
      <c r="AD260">
        <v>16.536000000000001</v>
      </c>
      <c r="AE260">
        <v>16.73</v>
      </c>
      <c r="AF260">
        <v>15.052</v>
      </c>
      <c r="AG260">
        <v>18.933</v>
      </c>
      <c r="AH260">
        <v>16.893999999999998</v>
      </c>
      <c r="AI260">
        <v>24.35</v>
      </c>
      <c r="AJ260">
        <v>25.425000000000001</v>
      </c>
      <c r="AK260">
        <v>21.68</v>
      </c>
      <c r="AL260">
        <v>21.768999999999998</v>
      </c>
      <c r="AM260">
        <v>24.774000000000001</v>
      </c>
      <c r="AN260">
        <v>20.550999999999998</v>
      </c>
      <c r="AO260">
        <v>22.108000000000001</v>
      </c>
      <c r="AP260">
        <v>21.535</v>
      </c>
      <c r="AQ260">
        <v>21.47</v>
      </c>
      <c r="AR260">
        <v>27.637</v>
      </c>
      <c r="AS260">
        <v>19.452999999999999</v>
      </c>
      <c r="AT260">
        <f t="shared" si="130"/>
        <v>1.1429662691842871E-2</v>
      </c>
      <c r="AU260">
        <f t="shared" si="131"/>
        <v>0.23466967814793907</v>
      </c>
      <c r="AV260">
        <f t="shared" si="132"/>
        <v>2.2850000000000001</v>
      </c>
      <c r="AW260">
        <f t="shared" si="133"/>
        <v>20.531636363636363</v>
      </c>
      <c r="AX260">
        <f t="shared" si="134"/>
        <v>0.11129166519074778</v>
      </c>
    </row>
    <row r="261" spans="1:50" x14ac:dyDescent="0.25">
      <c r="A261" t="s">
        <v>356</v>
      </c>
      <c r="B261">
        <f t="shared" si="108"/>
        <v>1.0276680092808606</v>
      </c>
      <c r="C261">
        <f t="shared" si="109"/>
        <v>0.79492917154673615</v>
      </c>
      <c r="D261">
        <f t="shared" si="110"/>
        <v>0.99533735165382786</v>
      </c>
      <c r="E261">
        <f t="shared" si="111"/>
        <v>0.89464446116099638</v>
      </c>
      <c r="F261">
        <f t="shared" si="112"/>
        <v>0.75219404742633889</v>
      </c>
      <c r="G261">
        <f t="shared" si="113"/>
        <v>1.0416337361175916</v>
      </c>
      <c r="H261">
        <f t="shared" si="114"/>
        <v>0.86182500309467824</v>
      </c>
      <c r="I261">
        <f t="shared" si="115"/>
        <v>0.89359703164824156</v>
      </c>
      <c r="J261">
        <f t="shared" si="116"/>
        <v>1.0143307401517823</v>
      </c>
      <c r="K261">
        <f t="shared" si="117"/>
        <v>0.80330860764877476</v>
      </c>
      <c r="L261">
        <f t="shared" si="118"/>
        <v>0.96195926451404046</v>
      </c>
      <c r="M261">
        <f t="shared" si="119"/>
        <v>1.0779446258930925</v>
      </c>
      <c r="N261">
        <f t="shared" si="120"/>
        <v>1.0368853889931029</v>
      </c>
      <c r="O261">
        <f t="shared" si="121"/>
        <v>0.95455742929057297</v>
      </c>
      <c r="P261">
        <f t="shared" si="122"/>
        <v>0.71441675633298107</v>
      </c>
      <c r="Q261">
        <f t="shared" si="123"/>
        <v>1.2988125958159955</v>
      </c>
      <c r="R261">
        <f t="shared" si="124"/>
        <v>1.465353888344014</v>
      </c>
      <c r="S261">
        <f t="shared" si="125"/>
        <v>1.3521616723323084</v>
      </c>
      <c r="T261">
        <f t="shared" si="126"/>
        <v>1.2317771069996859</v>
      </c>
      <c r="U261">
        <f t="shared" si="127"/>
        <v>1.3189930710950719</v>
      </c>
      <c r="V261">
        <f t="shared" si="128"/>
        <v>0.77886858568449524</v>
      </c>
      <c r="W261">
        <f t="shared" si="129"/>
        <v>0.72880145497481408</v>
      </c>
      <c r="X261">
        <v>14.717000000000001</v>
      </c>
      <c r="Y261">
        <v>11.384</v>
      </c>
      <c r="Z261">
        <v>14.254</v>
      </c>
      <c r="AA261">
        <v>12.811999999999999</v>
      </c>
      <c r="AB261">
        <v>10.772</v>
      </c>
      <c r="AC261">
        <v>14.917</v>
      </c>
      <c r="AD261">
        <v>12.342000000000001</v>
      </c>
      <c r="AE261">
        <v>12.797000000000001</v>
      </c>
      <c r="AF261">
        <v>14.526</v>
      </c>
      <c r="AG261">
        <v>11.504</v>
      </c>
      <c r="AH261">
        <v>13.776</v>
      </c>
      <c r="AI261">
        <v>15.436999999999999</v>
      </c>
      <c r="AJ261">
        <v>14.849</v>
      </c>
      <c r="AK261">
        <v>13.67</v>
      </c>
      <c r="AL261">
        <v>10.231</v>
      </c>
      <c r="AM261">
        <v>18.600000000000001</v>
      </c>
      <c r="AN261">
        <v>20.984999999999999</v>
      </c>
      <c r="AO261">
        <v>19.364000000000001</v>
      </c>
      <c r="AP261">
        <v>17.64</v>
      </c>
      <c r="AQ261">
        <v>18.888999999999999</v>
      </c>
      <c r="AR261">
        <v>11.154</v>
      </c>
      <c r="AS261">
        <v>10.436999999999999</v>
      </c>
      <c r="AT261">
        <f t="shared" si="130"/>
        <v>1.1086823547674313E-2</v>
      </c>
      <c r="AU261">
        <f t="shared" si="131"/>
        <v>0.15877188029361938</v>
      </c>
      <c r="AV261">
        <f t="shared" si="132"/>
        <v>-4.2800000000000011</v>
      </c>
      <c r="AW261">
        <f t="shared" si="133"/>
        <v>14.320772727272725</v>
      </c>
      <c r="AX261">
        <f t="shared" si="134"/>
        <v>-0.29886655430604631</v>
      </c>
    </row>
    <row r="262" spans="1:50" x14ac:dyDescent="0.25">
      <c r="A262" t="s">
        <v>695</v>
      </c>
      <c r="B262">
        <f t="shared" si="108"/>
        <v>0.92912422541953665</v>
      </c>
      <c r="C262">
        <f t="shared" si="109"/>
        <v>0.91133746442913743</v>
      </c>
      <c r="D262">
        <f t="shared" si="110"/>
        <v>0.75184170633759728</v>
      </c>
      <c r="E262">
        <f t="shared" si="111"/>
        <v>0.85715805430706626</v>
      </c>
      <c r="F262">
        <f t="shared" si="112"/>
        <v>1.003547777984628</v>
      </c>
      <c r="G262">
        <f t="shared" si="113"/>
        <v>1.032568282758437</v>
      </c>
      <c r="H262">
        <f t="shared" si="114"/>
        <v>1.0639291508204569</v>
      </c>
      <c r="I262">
        <f t="shared" si="115"/>
        <v>1.0122071221510065</v>
      </c>
      <c r="J262">
        <f t="shared" si="116"/>
        <v>0.92701789846014715</v>
      </c>
      <c r="K262">
        <f t="shared" si="117"/>
        <v>0.88102975984681242</v>
      </c>
      <c r="L262">
        <f t="shared" si="118"/>
        <v>0.9593149118374511</v>
      </c>
      <c r="M262">
        <f t="shared" si="119"/>
        <v>0.93626233344857834</v>
      </c>
      <c r="N262">
        <f t="shared" si="120"/>
        <v>0.85891332677322396</v>
      </c>
      <c r="O262">
        <f t="shared" si="121"/>
        <v>0.85212627323741374</v>
      </c>
      <c r="P262">
        <f t="shared" si="122"/>
        <v>0.99044174357064962</v>
      </c>
      <c r="Q262">
        <f t="shared" si="123"/>
        <v>1.3665381239860641</v>
      </c>
      <c r="R262">
        <f t="shared" si="124"/>
        <v>1.3288582750458762</v>
      </c>
      <c r="S262">
        <f t="shared" si="125"/>
        <v>1.2762001010611419</v>
      </c>
      <c r="T262">
        <f t="shared" si="126"/>
        <v>1.0441530810350788</v>
      </c>
      <c r="U262">
        <f t="shared" si="127"/>
        <v>1.0077604319034068</v>
      </c>
      <c r="V262">
        <f t="shared" si="128"/>
        <v>0.99067577989947053</v>
      </c>
      <c r="W262">
        <f t="shared" si="129"/>
        <v>1.0189941756868168</v>
      </c>
      <c r="X262">
        <v>7.94</v>
      </c>
      <c r="Y262">
        <v>7.7880000000000003</v>
      </c>
      <c r="Z262">
        <v>6.4249999999999998</v>
      </c>
      <c r="AA262">
        <v>7.3250000000000002</v>
      </c>
      <c r="AB262">
        <v>8.5760000000000005</v>
      </c>
      <c r="AC262">
        <v>8.8239999999999998</v>
      </c>
      <c r="AD262">
        <v>9.0920000000000005</v>
      </c>
      <c r="AE262">
        <v>8.65</v>
      </c>
      <c r="AF262">
        <v>7.9219999999999997</v>
      </c>
      <c r="AG262">
        <v>7.5289999999999999</v>
      </c>
      <c r="AH262">
        <v>8.1980000000000004</v>
      </c>
      <c r="AI262">
        <v>8.0009999999999994</v>
      </c>
      <c r="AJ262">
        <v>7.34</v>
      </c>
      <c r="AK262">
        <v>7.282</v>
      </c>
      <c r="AL262">
        <v>8.4640000000000004</v>
      </c>
      <c r="AM262">
        <v>11.678000000000001</v>
      </c>
      <c r="AN262">
        <v>11.356</v>
      </c>
      <c r="AO262">
        <v>10.906000000000001</v>
      </c>
      <c r="AP262">
        <v>8.923</v>
      </c>
      <c r="AQ262">
        <v>8.6120000000000001</v>
      </c>
      <c r="AR262">
        <v>8.4659999999999993</v>
      </c>
      <c r="AS262">
        <v>8.7080000000000002</v>
      </c>
      <c r="AT262">
        <f t="shared" si="130"/>
        <v>1.0988805141134577E-2</v>
      </c>
      <c r="AU262">
        <f t="shared" si="131"/>
        <v>9.3906832298136664E-2</v>
      </c>
      <c r="AV262">
        <f t="shared" si="132"/>
        <v>0.76799999999999979</v>
      </c>
      <c r="AW262">
        <f t="shared" si="133"/>
        <v>8.5456818181818193</v>
      </c>
      <c r="AX262">
        <f t="shared" si="134"/>
        <v>8.9869950267280091E-2</v>
      </c>
    </row>
    <row r="263" spans="1:50" x14ac:dyDescent="0.25">
      <c r="A263" t="s">
        <v>628</v>
      </c>
      <c r="B263">
        <f t="shared" si="108"/>
        <v>1.0589244204309858</v>
      </c>
      <c r="C263">
        <f t="shared" si="109"/>
        <v>0</v>
      </c>
      <c r="D263">
        <f t="shared" si="110"/>
        <v>0.80287742665075079</v>
      </c>
      <c r="E263">
        <f t="shared" si="111"/>
        <v>1.5298360243764528</v>
      </c>
      <c r="F263">
        <f t="shared" si="112"/>
        <v>0.87366337877740785</v>
      </c>
      <c r="G263">
        <f t="shared" si="113"/>
        <v>0.66500596846139348</v>
      </c>
      <c r="H263">
        <f t="shared" si="114"/>
        <v>1.1447508952692089</v>
      </c>
      <c r="I263">
        <f t="shared" si="115"/>
        <v>1.1484513413331658</v>
      </c>
      <c r="J263">
        <f t="shared" si="116"/>
        <v>0.92105296224162847</v>
      </c>
      <c r="K263">
        <f t="shared" si="117"/>
        <v>0.92940880819249849</v>
      </c>
      <c r="L263">
        <f t="shared" si="118"/>
        <v>0.77100584280957463</v>
      </c>
      <c r="M263">
        <f t="shared" si="119"/>
        <v>0</v>
      </c>
      <c r="N263">
        <f t="shared" si="120"/>
        <v>0.8254382107181002</v>
      </c>
      <c r="O263">
        <f t="shared" si="121"/>
        <v>0</v>
      </c>
      <c r="P263">
        <f t="shared" si="122"/>
        <v>0.8881070553496262</v>
      </c>
      <c r="Q263">
        <f t="shared" si="123"/>
        <v>0.86447194823145068</v>
      </c>
      <c r="R263">
        <f t="shared" si="124"/>
        <v>0.9482691461958912</v>
      </c>
      <c r="S263">
        <f t="shared" si="125"/>
        <v>0.95399886913363074</v>
      </c>
      <c r="T263">
        <f t="shared" si="126"/>
        <v>1.0147578061192435</v>
      </c>
      <c r="U263">
        <f t="shared" si="127"/>
        <v>1.3297731984670478</v>
      </c>
      <c r="V263">
        <f t="shared" si="128"/>
        <v>1.2986178299930891</v>
      </c>
      <c r="W263">
        <f t="shared" si="129"/>
        <v>1.0315888672488533</v>
      </c>
      <c r="X263">
        <v>8.8710000000000004</v>
      </c>
      <c r="Y263">
        <v>0</v>
      </c>
      <c r="Z263">
        <v>6.726</v>
      </c>
      <c r="AA263">
        <v>12.816000000000001</v>
      </c>
      <c r="AB263">
        <v>7.319</v>
      </c>
      <c r="AC263">
        <v>5.5709999999999997</v>
      </c>
      <c r="AD263">
        <v>9.59</v>
      </c>
      <c r="AE263">
        <v>9.6210000000000004</v>
      </c>
      <c r="AF263">
        <v>7.7160000000000002</v>
      </c>
      <c r="AG263">
        <v>7.7859999999999996</v>
      </c>
      <c r="AH263">
        <v>6.4589999999999996</v>
      </c>
      <c r="AI263">
        <v>0</v>
      </c>
      <c r="AJ263">
        <v>6.915</v>
      </c>
      <c r="AK263">
        <v>0</v>
      </c>
      <c r="AL263">
        <v>7.44</v>
      </c>
      <c r="AM263">
        <v>7.242</v>
      </c>
      <c r="AN263">
        <v>7.944</v>
      </c>
      <c r="AO263">
        <v>7.992</v>
      </c>
      <c r="AP263">
        <v>8.5009999999999994</v>
      </c>
      <c r="AQ263">
        <v>11.14</v>
      </c>
      <c r="AR263">
        <v>10.879</v>
      </c>
      <c r="AS263">
        <v>8.6419999999999995</v>
      </c>
      <c r="AT263">
        <f t="shared" si="130"/>
        <v>1.0986956723945613E-2</v>
      </c>
      <c r="AU263">
        <f t="shared" si="131"/>
        <v>9.2041784302653834E-2</v>
      </c>
      <c r="AV263">
        <f t="shared" si="132"/>
        <v>-0.22900000000000098</v>
      </c>
      <c r="AW263">
        <f t="shared" si="133"/>
        <v>8.3773684210526316</v>
      </c>
      <c r="AX263">
        <f t="shared" si="134"/>
        <v>-2.7335553182132429E-2</v>
      </c>
    </row>
    <row r="264" spans="1:50" x14ac:dyDescent="0.25">
      <c r="A264" t="s">
        <v>341</v>
      </c>
      <c r="B264">
        <f t="shared" si="108"/>
        <v>0.29839233193788955</v>
      </c>
      <c r="C264">
        <f t="shared" si="109"/>
        <v>0.61905449315459127</v>
      </c>
      <c r="D264">
        <f t="shared" si="110"/>
        <v>1.2652886992085204</v>
      </c>
      <c r="E264">
        <f t="shared" si="111"/>
        <v>1.2449282691154679</v>
      </c>
      <c r="F264">
        <f t="shared" si="112"/>
        <v>1.2615283518324829</v>
      </c>
      <c r="G264">
        <f t="shared" si="113"/>
        <v>1.0363751172340987</v>
      </c>
      <c r="H264">
        <f t="shared" si="114"/>
        <v>0.93387155482304829</v>
      </c>
      <c r="I264">
        <f t="shared" si="115"/>
        <v>0.78862083104916869</v>
      </c>
      <c r="J264">
        <f t="shared" si="116"/>
        <v>0.88789010504352373</v>
      </c>
      <c r="K264">
        <f t="shared" si="117"/>
        <v>0.85435871730176027</v>
      </c>
      <c r="L264">
        <f t="shared" si="118"/>
        <v>0.82232757177737958</v>
      </c>
      <c r="M264">
        <f t="shared" si="119"/>
        <v>1.1303253506395512</v>
      </c>
      <c r="N264">
        <f t="shared" si="120"/>
        <v>1.1440028835824436</v>
      </c>
      <c r="O264">
        <f t="shared" si="121"/>
        <v>1.2253666692940093</v>
      </c>
      <c r="P264">
        <f t="shared" si="122"/>
        <v>1.3301887878591969</v>
      </c>
      <c r="Q264">
        <f t="shared" si="123"/>
        <v>1.019775034517084</v>
      </c>
      <c r="R264">
        <f t="shared" si="124"/>
        <v>1.0625611632102347</v>
      </c>
      <c r="S264">
        <f t="shared" si="125"/>
        <v>1.1346896916355738</v>
      </c>
      <c r="T264">
        <f t="shared" si="126"/>
        <v>1.0384403857411453</v>
      </c>
      <c r="U264">
        <f t="shared" si="127"/>
        <v>0.7402623741200246</v>
      </c>
      <c r="V264">
        <f t="shared" si="128"/>
        <v>1.0037594617548937</v>
      </c>
      <c r="W264">
        <f t="shared" si="129"/>
        <v>1.1579921551679091</v>
      </c>
      <c r="X264">
        <v>15.315</v>
      </c>
      <c r="Y264">
        <v>31.773</v>
      </c>
      <c r="Z264">
        <v>64.941000000000003</v>
      </c>
      <c r="AA264">
        <v>63.896000000000001</v>
      </c>
      <c r="AB264">
        <v>64.748000000000005</v>
      </c>
      <c r="AC264">
        <v>53.192</v>
      </c>
      <c r="AD264">
        <v>47.930999999999997</v>
      </c>
      <c r="AE264">
        <v>40.475999999999999</v>
      </c>
      <c r="AF264">
        <v>45.570999999999998</v>
      </c>
      <c r="AG264">
        <v>43.85</v>
      </c>
      <c r="AH264">
        <v>42.206000000000003</v>
      </c>
      <c r="AI264">
        <v>58.014000000000003</v>
      </c>
      <c r="AJ264">
        <v>58.716000000000001</v>
      </c>
      <c r="AK264">
        <v>62.892000000000003</v>
      </c>
      <c r="AL264">
        <v>68.272000000000006</v>
      </c>
      <c r="AM264">
        <v>52.34</v>
      </c>
      <c r="AN264">
        <v>54.536000000000001</v>
      </c>
      <c r="AO264">
        <v>58.238</v>
      </c>
      <c r="AP264">
        <v>53.298000000000002</v>
      </c>
      <c r="AQ264">
        <v>37.994</v>
      </c>
      <c r="AR264">
        <v>51.518000000000001</v>
      </c>
      <c r="AS264">
        <v>59.433999999999997</v>
      </c>
      <c r="AT264">
        <f t="shared" si="130"/>
        <v>1.0957531875306454E-2</v>
      </c>
      <c r="AU264">
        <f t="shared" si="131"/>
        <v>0.56239582156973467</v>
      </c>
      <c r="AV264">
        <f t="shared" si="132"/>
        <v>44.119</v>
      </c>
      <c r="AW264">
        <f t="shared" si="133"/>
        <v>51.32504545454546</v>
      </c>
      <c r="AX264">
        <f t="shared" si="134"/>
        <v>0.8595998232300196</v>
      </c>
    </row>
    <row r="265" spans="1:50" x14ac:dyDescent="0.25">
      <c r="A265" t="s">
        <v>540</v>
      </c>
      <c r="B265">
        <f t="shared" si="108"/>
        <v>0.85164194032338714</v>
      </c>
      <c r="C265">
        <f t="shared" si="109"/>
        <v>1.241623603933989</v>
      </c>
      <c r="D265">
        <f t="shared" si="110"/>
        <v>0.97991331888648092</v>
      </c>
      <c r="E265">
        <f t="shared" si="111"/>
        <v>0.79554925820970157</v>
      </c>
      <c r="F265">
        <f t="shared" si="112"/>
        <v>0.97349558259709945</v>
      </c>
      <c r="G265">
        <f t="shared" si="113"/>
        <v>0.72328721453575595</v>
      </c>
      <c r="H265">
        <f t="shared" si="114"/>
        <v>0.56734455742623768</v>
      </c>
      <c r="I265">
        <f t="shared" si="115"/>
        <v>1.401316886147691</v>
      </c>
      <c r="J265">
        <f t="shared" si="116"/>
        <v>1.2419569928321386</v>
      </c>
      <c r="K265">
        <f t="shared" si="117"/>
        <v>1.2308718119686615</v>
      </c>
      <c r="L265">
        <f t="shared" si="118"/>
        <v>0.66294382397066165</v>
      </c>
      <c r="M265">
        <f t="shared" si="119"/>
        <v>0.661026837806301</v>
      </c>
      <c r="N265">
        <f t="shared" si="120"/>
        <v>0.83805634272378715</v>
      </c>
      <c r="O265">
        <f t="shared" si="121"/>
        <v>0.95349224870811788</v>
      </c>
      <c r="P265">
        <f t="shared" si="122"/>
        <v>1.1280213368894816</v>
      </c>
      <c r="Q265">
        <f t="shared" si="123"/>
        <v>0.83538923153858968</v>
      </c>
      <c r="R265">
        <f t="shared" si="124"/>
        <v>1.1661943657276213</v>
      </c>
      <c r="S265">
        <f t="shared" si="125"/>
        <v>1.1076846141023502</v>
      </c>
      <c r="T265">
        <f t="shared" si="126"/>
        <v>0.97849641606934479</v>
      </c>
      <c r="U265">
        <f t="shared" si="127"/>
        <v>1.0844307384564091</v>
      </c>
      <c r="V265">
        <f t="shared" si="128"/>
        <v>1.4074845807634604</v>
      </c>
      <c r="W265">
        <f t="shared" si="129"/>
        <v>1.1697782963827303</v>
      </c>
      <c r="X265">
        <v>10.218</v>
      </c>
      <c r="Y265">
        <v>14.897</v>
      </c>
      <c r="Z265">
        <v>11.757</v>
      </c>
      <c r="AA265">
        <v>9.5449999999999999</v>
      </c>
      <c r="AB265">
        <v>11.68</v>
      </c>
      <c r="AC265">
        <v>8.6780000000000008</v>
      </c>
      <c r="AD265">
        <v>6.8070000000000004</v>
      </c>
      <c r="AE265">
        <v>16.812999999999999</v>
      </c>
      <c r="AF265">
        <v>14.901</v>
      </c>
      <c r="AG265">
        <v>14.768000000000001</v>
      </c>
      <c r="AH265">
        <v>7.9539999999999997</v>
      </c>
      <c r="AI265">
        <v>7.931</v>
      </c>
      <c r="AJ265">
        <v>10.055</v>
      </c>
      <c r="AK265">
        <v>11.44</v>
      </c>
      <c r="AL265">
        <v>13.534000000000001</v>
      </c>
      <c r="AM265">
        <v>10.023</v>
      </c>
      <c r="AN265">
        <v>13.992000000000001</v>
      </c>
      <c r="AO265">
        <v>13.29</v>
      </c>
      <c r="AP265">
        <v>11.74</v>
      </c>
      <c r="AQ265">
        <v>13.010999999999999</v>
      </c>
      <c r="AR265">
        <v>16.887</v>
      </c>
      <c r="AS265">
        <v>14.035</v>
      </c>
      <c r="AT265">
        <f t="shared" si="130"/>
        <v>1.0641619264795588E-2</v>
      </c>
      <c r="AU265">
        <f t="shared" si="131"/>
        <v>0.12767814793901749</v>
      </c>
      <c r="AV265">
        <f t="shared" si="132"/>
        <v>3.8170000000000002</v>
      </c>
      <c r="AW265">
        <f t="shared" si="133"/>
        <v>11.998000000000001</v>
      </c>
      <c r="AX265">
        <f t="shared" si="134"/>
        <v>0.31813635605934321</v>
      </c>
    </row>
    <row r="266" spans="1:50" x14ac:dyDescent="0.25">
      <c r="A266" t="s">
        <v>281</v>
      </c>
      <c r="B266">
        <f t="shared" si="108"/>
        <v>0.80403520771981285</v>
      </c>
      <c r="C266">
        <f t="shared" si="109"/>
        <v>1.4508316574578848</v>
      </c>
      <c r="D266">
        <f t="shared" si="110"/>
        <v>0.76073823166810717</v>
      </c>
      <c r="E266">
        <f t="shared" si="111"/>
        <v>0.851972754565822</v>
      </c>
      <c r="F266">
        <f t="shared" si="112"/>
        <v>0.79691666222952195</v>
      </c>
      <c r="G266">
        <f t="shared" si="113"/>
        <v>0.79664633771723237</v>
      </c>
      <c r="H266">
        <f t="shared" si="114"/>
        <v>0.80935158979484012</v>
      </c>
      <c r="I266">
        <f t="shared" si="115"/>
        <v>0.873508607378221</v>
      </c>
      <c r="J266">
        <f t="shared" si="116"/>
        <v>1.029936391823093</v>
      </c>
      <c r="K266">
        <f t="shared" si="117"/>
        <v>0.90270365470548974</v>
      </c>
      <c r="L266">
        <f t="shared" si="118"/>
        <v>1.0740443414116674</v>
      </c>
      <c r="M266">
        <f t="shared" si="119"/>
        <v>1.0713410962887722</v>
      </c>
      <c r="N266">
        <f t="shared" si="120"/>
        <v>0.86337143816736373</v>
      </c>
      <c r="O266">
        <f t="shared" si="121"/>
        <v>1.2739042641643901</v>
      </c>
      <c r="P266">
        <f t="shared" si="122"/>
        <v>1.0160146794401825</v>
      </c>
      <c r="Q266">
        <f t="shared" si="123"/>
        <v>0.91221006672100469</v>
      </c>
      <c r="R266">
        <f t="shared" si="124"/>
        <v>1.1122502058152539</v>
      </c>
      <c r="S266">
        <f t="shared" si="125"/>
        <v>1.1634316468087373</v>
      </c>
      <c r="T266">
        <f t="shared" si="126"/>
        <v>1.5046712894888818</v>
      </c>
      <c r="U266">
        <f t="shared" si="127"/>
        <v>1.1404540632641276</v>
      </c>
      <c r="V266">
        <f t="shared" si="128"/>
        <v>0.94739730740402461</v>
      </c>
      <c r="W266">
        <f t="shared" si="129"/>
        <v>0.84426850596557057</v>
      </c>
      <c r="X266">
        <v>17.846</v>
      </c>
      <c r="Y266">
        <v>32.201999999999998</v>
      </c>
      <c r="Z266">
        <v>16.885000000000002</v>
      </c>
      <c r="AA266">
        <v>18.91</v>
      </c>
      <c r="AB266">
        <v>17.687999999999999</v>
      </c>
      <c r="AC266">
        <v>17.681999999999999</v>
      </c>
      <c r="AD266">
        <v>17.963999999999999</v>
      </c>
      <c r="AE266">
        <v>19.388000000000002</v>
      </c>
      <c r="AF266">
        <v>22.86</v>
      </c>
      <c r="AG266">
        <v>20.036000000000001</v>
      </c>
      <c r="AH266">
        <v>23.838999999999999</v>
      </c>
      <c r="AI266">
        <v>23.779</v>
      </c>
      <c r="AJ266">
        <v>19.163</v>
      </c>
      <c r="AK266">
        <v>28.274999999999999</v>
      </c>
      <c r="AL266">
        <v>22.550999999999998</v>
      </c>
      <c r="AM266">
        <v>20.247</v>
      </c>
      <c r="AN266">
        <v>24.687000000000001</v>
      </c>
      <c r="AO266">
        <v>25.823</v>
      </c>
      <c r="AP266">
        <v>33.396999999999998</v>
      </c>
      <c r="AQ266">
        <v>25.312999999999999</v>
      </c>
      <c r="AR266">
        <v>21.027999999999999</v>
      </c>
      <c r="AS266">
        <v>18.739000000000001</v>
      </c>
      <c r="AT266">
        <f t="shared" si="130"/>
        <v>1.0606459280328785E-2</v>
      </c>
      <c r="AU266">
        <f t="shared" si="131"/>
        <v>0.23541614906832298</v>
      </c>
      <c r="AV266">
        <f t="shared" si="132"/>
        <v>0.89300000000000068</v>
      </c>
      <c r="AW266">
        <f t="shared" si="133"/>
        <v>22.195545454545453</v>
      </c>
      <c r="AX266">
        <f t="shared" si="134"/>
        <v>4.0233298245757783E-2</v>
      </c>
    </row>
    <row r="267" spans="1:50" x14ac:dyDescent="0.25">
      <c r="A267" t="s">
        <v>1078</v>
      </c>
      <c r="B267">
        <f t="shared" si="108"/>
        <v>0</v>
      </c>
      <c r="C267">
        <f t="shared" si="109"/>
        <v>0.78957566363107923</v>
      </c>
      <c r="D267">
        <f t="shared" si="110"/>
        <v>0</v>
      </c>
      <c r="E267">
        <f t="shared" si="111"/>
        <v>0</v>
      </c>
      <c r="F267">
        <f t="shared" si="112"/>
        <v>0</v>
      </c>
      <c r="G267">
        <f t="shared" si="113"/>
        <v>0</v>
      </c>
      <c r="H267">
        <f t="shared" si="114"/>
        <v>0</v>
      </c>
      <c r="I267">
        <f t="shared" si="115"/>
        <v>0</v>
      </c>
      <c r="J267">
        <f t="shared" si="116"/>
        <v>0</v>
      </c>
      <c r="K267">
        <f t="shared" si="117"/>
        <v>0</v>
      </c>
      <c r="L267">
        <f t="shared" si="118"/>
        <v>0</v>
      </c>
      <c r="M267">
        <f t="shared" si="119"/>
        <v>0</v>
      </c>
      <c r="N267">
        <f t="shared" si="120"/>
        <v>0</v>
      </c>
      <c r="O267">
        <f t="shared" si="121"/>
        <v>0.60220887424917646</v>
      </c>
      <c r="P267">
        <f t="shared" si="122"/>
        <v>0</v>
      </c>
      <c r="Q267">
        <f t="shared" si="123"/>
        <v>0</v>
      </c>
      <c r="R267">
        <f t="shared" si="124"/>
        <v>0</v>
      </c>
      <c r="S267">
        <f t="shared" si="125"/>
        <v>0</v>
      </c>
      <c r="T267">
        <f t="shared" si="126"/>
        <v>0</v>
      </c>
      <c r="U267">
        <f t="shared" si="127"/>
        <v>0</v>
      </c>
      <c r="V267">
        <f t="shared" si="128"/>
        <v>1.6082154621197442</v>
      </c>
      <c r="W267">
        <f t="shared" si="129"/>
        <v>0</v>
      </c>
      <c r="X267">
        <v>0</v>
      </c>
      <c r="Y267">
        <v>8.15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6.2160000000000002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16.600000000000001</v>
      </c>
      <c r="AS267">
        <v>0</v>
      </c>
      <c r="AT267">
        <f t="shared" si="130"/>
        <v>1.04828913283628E-2</v>
      </c>
      <c r="AU267">
        <f t="shared" si="131"/>
        <v>0.10820440429136083</v>
      </c>
      <c r="AV267">
        <f t="shared" si="132"/>
        <v>0</v>
      </c>
      <c r="AW267">
        <f t="shared" si="133"/>
        <v>10.322000000000001</v>
      </c>
      <c r="AX267">
        <f t="shared" si="134"/>
        <v>0</v>
      </c>
    </row>
    <row r="268" spans="1:50" x14ac:dyDescent="0.25">
      <c r="A268" t="s">
        <v>3</v>
      </c>
      <c r="B268">
        <f t="shared" si="108"/>
        <v>0.81627012148932332</v>
      </c>
      <c r="C268">
        <f t="shared" si="109"/>
        <v>0.9281832119738771</v>
      </c>
      <c r="D268">
        <f t="shared" si="110"/>
        <v>1.1476935800279537</v>
      </c>
      <c r="E268">
        <f t="shared" si="111"/>
        <v>0.86725145292659489</v>
      </c>
      <c r="F268">
        <f t="shared" si="112"/>
        <v>0.79421769083953397</v>
      </c>
      <c r="G268">
        <f t="shared" si="113"/>
        <v>0.81862331580273207</v>
      </c>
      <c r="H268">
        <f t="shared" si="114"/>
        <v>0.81229423606410178</v>
      </c>
      <c r="I268">
        <f t="shared" si="115"/>
        <v>0.84580680094053373</v>
      </c>
      <c r="J268">
        <f t="shared" si="116"/>
        <v>0.99247918176557737</v>
      </c>
      <c r="K268">
        <f t="shared" si="117"/>
        <v>1.0088648555795168</v>
      </c>
      <c r="L268">
        <f t="shared" si="118"/>
        <v>1.0242473049965974</v>
      </c>
      <c r="M268">
        <f t="shared" si="119"/>
        <v>1.3651147089254649</v>
      </c>
      <c r="N268">
        <f t="shared" si="120"/>
        <v>1.0808447450477416</v>
      </c>
      <c r="O268">
        <f t="shared" si="121"/>
        <v>1.1213457905527782</v>
      </c>
      <c r="P268">
        <f t="shared" si="122"/>
        <v>1.10398903448285</v>
      </c>
      <c r="Q268">
        <f t="shared" si="123"/>
        <v>0.9941632351463241</v>
      </c>
      <c r="R268">
        <f t="shared" si="124"/>
        <v>1.0056574595223748</v>
      </c>
      <c r="S268">
        <f t="shared" si="125"/>
        <v>1.0728510920137402</v>
      </c>
      <c r="T268">
        <f t="shared" si="126"/>
        <v>1.0255466266911699</v>
      </c>
      <c r="U268">
        <f t="shared" si="127"/>
        <v>1.1204243825144982</v>
      </c>
      <c r="V268">
        <f t="shared" si="128"/>
        <v>1.0568072936981479</v>
      </c>
      <c r="W268">
        <f t="shared" si="129"/>
        <v>0.99732387899856412</v>
      </c>
      <c r="X268">
        <v>838.05600000000004</v>
      </c>
      <c r="Y268">
        <v>952.95600000000002</v>
      </c>
      <c r="Z268">
        <v>1178.325</v>
      </c>
      <c r="AA268">
        <v>890.39800000000002</v>
      </c>
      <c r="AB268">
        <v>815.41499999999996</v>
      </c>
      <c r="AC268">
        <v>840.47199999999998</v>
      </c>
      <c r="AD268">
        <v>833.97400000000005</v>
      </c>
      <c r="AE268">
        <v>868.38099999999997</v>
      </c>
      <c r="AF268">
        <v>1018.968</v>
      </c>
      <c r="AG268">
        <v>1035.7909999999999</v>
      </c>
      <c r="AH268">
        <v>1051.5840000000001</v>
      </c>
      <c r="AI268">
        <v>1401.549</v>
      </c>
      <c r="AJ268">
        <v>1109.692</v>
      </c>
      <c r="AK268">
        <v>1151.2739999999999</v>
      </c>
      <c r="AL268">
        <v>1133.454</v>
      </c>
      <c r="AM268">
        <v>1020.697</v>
      </c>
      <c r="AN268">
        <v>1032.498</v>
      </c>
      <c r="AO268">
        <v>1101.4849999999999</v>
      </c>
      <c r="AP268">
        <v>1052.9179999999999</v>
      </c>
      <c r="AQ268">
        <v>1150.328</v>
      </c>
      <c r="AR268">
        <v>1085.0129999999999</v>
      </c>
      <c r="AS268">
        <v>1023.942</v>
      </c>
      <c r="AT268">
        <f t="shared" si="130"/>
        <v>1.0435733624043814E-2</v>
      </c>
      <c r="AU268">
        <f t="shared" si="131"/>
        <v>10.714258610954257</v>
      </c>
      <c r="AV268">
        <f t="shared" si="132"/>
        <v>185.88599999999997</v>
      </c>
      <c r="AW268">
        <f t="shared" si="133"/>
        <v>1026.6895454545456</v>
      </c>
      <c r="AX268">
        <f t="shared" si="134"/>
        <v>0.1810537575092408</v>
      </c>
    </row>
    <row r="269" spans="1:50" x14ac:dyDescent="0.25">
      <c r="A269" t="s">
        <v>426</v>
      </c>
      <c r="B269">
        <f t="shared" si="108"/>
        <v>1.0112442263279446</v>
      </c>
      <c r="C269">
        <f t="shared" si="109"/>
        <v>0.82587326789838345</v>
      </c>
      <c r="D269">
        <f t="shared" si="110"/>
        <v>0.81301241339491914</v>
      </c>
      <c r="E269">
        <f t="shared" si="111"/>
        <v>0.87938077367205547</v>
      </c>
      <c r="F269">
        <f t="shared" si="112"/>
        <v>0.74791426096997693</v>
      </c>
      <c r="G269">
        <f t="shared" si="113"/>
        <v>0.86278868360277139</v>
      </c>
      <c r="H269">
        <f t="shared" si="114"/>
        <v>0.88851039260969977</v>
      </c>
      <c r="I269">
        <f t="shared" si="115"/>
        <v>1.2635392609699769</v>
      </c>
      <c r="J269">
        <f t="shared" si="116"/>
        <v>1.0174364896073904</v>
      </c>
      <c r="K269">
        <f t="shared" si="117"/>
        <v>1.0351400115473441</v>
      </c>
      <c r="L269">
        <f t="shared" si="118"/>
        <v>0.99544601616628181</v>
      </c>
      <c r="M269">
        <f t="shared" si="119"/>
        <v>1.1630340646651272</v>
      </c>
      <c r="N269">
        <f t="shared" si="120"/>
        <v>0.88763712471131639</v>
      </c>
      <c r="O269">
        <f t="shared" si="121"/>
        <v>0.97210594688221708</v>
      </c>
      <c r="P269">
        <f t="shared" si="122"/>
        <v>1.0333934757505774</v>
      </c>
      <c r="Q269">
        <f t="shared" si="123"/>
        <v>1.1109555427251732</v>
      </c>
      <c r="R269">
        <f t="shared" si="124"/>
        <v>1.0445871824480371</v>
      </c>
      <c r="S269">
        <f t="shared" si="125"/>
        <v>1.3052973441108546</v>
      </c>
      <c r="T269">
        <f t="shared" si="126"/>
        <v>1.1844688221709008</v>
      </c>
      <c r="U269">
        <f t="shared" si="127"/>
        <v>1.1333429561200925</v>
      </c>
      <c r="V269">
        <f t="shared" si="128"/>
        <v>1.038236143187067</v>
      </c>
      <c r="W269">
        <f t="shared" si="129"/>
        <v>0.78665560046189387</v>
      </c>
      <c r="X269">
        <v>12.738</v>
      </c>
      <c r="Y269">
        <v>10.403</v>
      </c>
      <c r="Z269">
        <v>10.241</v>
      </c>
      <c r="AA269">
        <v>11.077</v>
      </c>
      <c r="AB269">
        <v>9.4209999999999994</v>
      </c>
      <c r="AC269">
        <v>10.868</v>
      </c>
      <c r="AD269">
        <v>11.192</v>
      </c>
      <c r="AE269">
        <v>15.916</v>
      </c>
      <c r="AF269">
        <v>12.816000000000001</v>
      </c>
      <c r="AG269">
        <v>13.039</v>
      </c>
      <c r="AH269">
        <v>12.539</v>
      </c>
      <c r="AI269">
        <v>14.65</v>
      </c>
      <c r="AJ269">
        <v>11.180999999999999</v>
      </c>
      <c r="AK269">
        <v>12.244999999999999</v>
      </c>
      <c r="AL269">
        <v>13.016999999999999</v>
      </c>
      <c r="AM269">
        <v>13.994</v>
      </c>
      <c r="AN269">
        <v>13.157999999999999</v>
      </c>
      <c r="AO269">
        <v>16.442</v>
      </c>
      <c r="AP269">
        <v>14.92</v>
      </c>
      <c r="AQ269">
        <v>14.276</v>
      </c>
      <c r="AR269">
        <v>13.077999999999999</v>
      </c>
      <c r="AS269">
        <v>9.9090000000000007</v>
      </c>
      <c r="AT269">
        <f t="shared" si="130"/>
        <v>1.0432326108473314E-2</v>
      </c>
      <c r="AU269">
        <f t="shared" si="131"/>
        <v>0.13140937323546015</v>
      </c>
      <c r="AV269">
        <f t="shared" si="132"/>
        <v>-2.8289999999999988</v>
      </c>
      <c r="AW269">
        <f t="shared" si="133"/>
        <v>12.596363636363636</v>
      </c>
      <c r="AX269">
        <f t="shared" si="134"/>
        <v>-0.22458862586605072</v>
      </c>
    </row>
    <row r="270" spans="1:50" x14ac:dyDescent="0.25">
      <c r="A270" t="s">
        <v>1335</v>
      </c>
      <c r="B270">
        <f t="shared" si="108"/>
        <v>0</v>
      </c>
      <c r="C270">
        <f t="shared" si="109"/>
        <v>0</v>
      </c>
      <c r="D270">
        <f t="shared" si="110"/>
        <v>0.92280785436044199</v>
      </c>
      <c r="E270">
        <f t="shared" si="111"/>
        <v>0.91740201923841314</v>
      </c>
      <c r="F270">
        <f t="shared" si="112"/>
        <v>0.93425550520709122</v>
      </c>
      <c r="G270">
        <f t="shared" si="113"/>
        <v>0.99530964305588676</v>
      </c>
      <c r="H270">
        <f t="shared" si="114"/>
        <v>0.94379521424596546</v>
      </c>
      <c r="I270">
        <f t="shared" si="115"/>
        <v>0.90500039748787664</v>
      </c>
      <c r="J270">
        <f t="shared" si="116"/>
        <v>0.98020510374433578</v>
      </c>
      <c r="K270">
        <f t="shared" si="117"/>
        <v>1.0279036489387072</v>
      </c>
      <c r="L270">
        <f t="shared" si="118"/>
        <v>0.96366960807695357</v>
      </c>
      <c r="M270">
        <f t="shared" si="119"/>
        <v>1.0649495190396694</v>
      </c>
      <c r="N270">
        <f t="shared" si="120"/>
        <v>1.0180459495985372</v>
      </c>
      <c r="O270">
        <f t="shared" si="121"/>
        <v>1.0077112648064233</v>
      </c>
      <c r="P270">
        <f t="shared" si="122"/>
        <v>0.98926782733126639</v>
      </c>
      <c r="Q270">
        <f t="shared" si="123"/>
        <v>1.1302965259559583</v>
      </c>
      <c r="R270">
        <f t="shared" si="124"/>
        <v>0.97527625407425078</v>
      </c>
      <c r="S270">
        <f t="shared" si="125"/>
        <v>0.97893314253915253</v>
      </c>
      <c r="T270">
        <f t="shared" si="126"/>
        <v>0</v>
      </c>
      <c r="U270">
        <f t="shared" si="127"/>
        <v>0</v>
      </c>
      <c r="V270">
        <f t="shared" si="128"/>
        <v>1.0369663725256379</v>
      </c>
      <c r="W270">
        <f t="shared" si="129"/>
        <v>1.2082041497734319</v>
      </c>
      <c r="X270">
        <v>0</v>
      </c>
      <c r="Y270">
        <v>0</v>
      </c>
      <c r="Z270">
        <v>5.8040000000000003</v>
      </c>
      <c r="AA270">
        <v>5.77</v>
      </c>
      <c r="AB270">
        <v>5.8760000000000003</v>
      </c>
      <c r="AC270">
        <v>6.26</v>
      </c>
      <c r="AD270">
        <v>5.9359999999999999</v>
      </c>
      <c r="AE270">
        <v>5.6920000000000002</v>
      </c>
      <c r="AF270">
        <v>6.165</v>
      </c>
      <c r="AG270">
        <v>6.4649999999999999</v>
      </c>
      <c r="AH270">
        <v>6.0609999999999999</v>
      </c>
      <c r="AI270">
        <v>6.6980000000000004</v>
      </c>
      <c r="AJ270">
        <v>6.4029999999999996</v>
      </c>
      <c r="AK270">
        <v>6.3380000000000001</v>
      </c>
      <c r="AL270">
        <v>6.2220000000000004</v>
      </c>
      <c r="AM270">
        <v>7.109</v>
      </c>
      <c r="AN270">
        <v>6.1340000000000003</v>
      </c>
      <c r="AO270">
        <v>6.157</v>
      </c>
      <c r="AP270">
        <v>0</v>
      </c>
      <c r="AQ270">
        <v>0</v>
      </c>
      <c r="AR270">
        <v>6.5220000000000002</v>
      </c>
      <c r="AS270">
        <v>7.5990000000000002</v>
      </c>
      <c r="AT270">
        <f t="shared" si="130"/>
        <v>1.0425718718007109E-2</v>
      </c>
      <c r="AU270">
        <f t="shared" si="131"/>
        <v>6.5572557876905732E-2</v>
      </c>
      <c r="AV270">
        <f t="shared" si="132"/>
        <v>7.5990000000000002</v>
      </c>
      <c r="AW270">
        <f t="shared" si="133"/>
        <v>6.2895000000000003</v>
      </c>
      <c r="AX270">
        <f t="shared" si="134"/>
        <v>1.2082041497734319</v>
      </c>
    </row>
    <row r="271" spans="1:50" x14ac:dyDescent="0.25">
      <c r="A271" t="s">
        <v>911</v>
      </c>
      <c r="B271">
        <f t="shared" si="108"/>
        <v>0.6339093107881375</v>
      </c>
      <c r="C271">
        <f t="shared" si="109"/>
        <v>0.97140449887056113</v>
      </c>
      <c r="D271">
        <f t="shared" si="110"/>
        <v>0</v>
      </c>
      <c r="E271">
        <f t="shared" si="111"/>
        <v>0</v>
      </c>
      <c r="F271">
        <f t="shared" si="112"/>
        <v>0.69847979720945086</v>
      </c>
      <c r="G271">
        <f t="shared" si="113"/>
        <v>0.95594825645160098</v>
      </c>
      <c r="H271">
        <f t="shared" si="114"/>
        <v>1.0807167396625483</v>
      </c>
      <c r="I271">
        <f t="shared" si="115"/>
        <v>0</v>
      </c>
      <c r="J271">
        <f t="shared" si="116"/>
        <v>0.64204417521916912</v>
      </c>
      <c r="K271">
        <f t="shared" si="117"/>
        <v>0</v>
      </c>
      <c r="L271">
        <f t="shared" si="118"/>
        <v>0</v>
      </c>
      <c r="M271">
        <f t="shared" si="119"/>
        <v>1.6164992482513671</v>
      </c>
      <c r="N271">
        <f t="shared" si="120"/>
        <v>1.1752845386732906</v>
      </c>
      <c r="O271">
        <f t="shared" si="121"/>
        <v>1.0662773552974671</v>
      </c>
      <c r="P271">
        <f t="shared" si="122"/>
        <v>0.84633095824345028</v>
      </c>
      <c r="Q271">
        <f t="shared" si="123"/>
        <v>0</v>
      </c>
      <c r="R271">
        <f t="shared" si="124"/>
        <v>0.99458886249900125</v>
      </c>
      <c r="S271">
        <f t="shared" si="125"/>
        <v>0</v>
      </c>
      <c r="T271">
        <f t="shared" si="126"/>
        <v>1.4448536087566002</v>
      </c>
      <c r="U271">
        <f t="shared" si="127"/>
        <v>1.0946476950006898</v>
      </c>
      <c r="V271">
        <f t="shared" si="128"/>
        <v>0.77901495507666363</v>
      </c>
      <c r="W271">
        <f t="shared" si="129"/>
        <v>0</v>
      </c>
      <c r="X271">
        <v>6.234</v>
      </c>
      <c r="Y271">
        <v>9.5530000000000008</v>
      </c>
      <c r="Z271">
        <v>0</v>
      </c>
      <c r="AA271">
        <v>0</v>
      </c>
      <c r="AB271">
        <v>6.8689999999999998</v>
      </c>
      <c r="AC271">
        <v>9.4009999999999998</v>
      </c>
      <c r="AD271">
        <v>10.628</v>
      </c>
      <c r="AE271">
        <v>0</v>
      </c>
      <c r="AF271">
        <v>6.3140000000000001</v>
      </c>
      <c r="AG271">
        <v>0</v>
      </c>
      <c r="AH271">
        <v>0</v>
      </c>
      <c r="AI271">
        <v>15.897</v>
      </c>
      <c r="AJ271">
        <v>11.558</v>
      </c>
      <c r="AK271">
        <v>10.486000000000001</v>
      </c>
      <c r="AL271">
        <v>8.3230000000000004</v>
      </c>
      <c r="AM271">
        <v>0</v>
      </c>
      <c r="AN271">
        <v>9.7810000000000006</v>
      </c>
      <c r="AO271">
        <v>0</v>
      </c>
      <c r="AP271">
        <v>14.209</v>
      </c>
      <c r="AQ271">
        <v>10.765000000000001</v>
      </c>
      <c r="AR271">
        <v>7.6609999999999996</v>
      </c>
      <c r="AS271">
        <v>0</v>
      </c>
      <c r="AT271">
        <f t="shared" si="130"/>
        <v>1.0231796841292079E-2</v>
      </c>
      <c r="AU271">
        <f t="shared" si="131"/>
        <v>0.1006216826651609</v>
      </c>
      <c r="AV271">
        <f t="shared" si="132"/>
        <v>-6.234</v>
      </c>
      <c r="AW271">
        <f t="shared" si="133"/>
        <v>9.8342142857142871</v>
      </c>
      <c r="AX271">
        <f t="shared" si="134"/>
        <v>-0.6339093107881375</v>
      </c>
    </row>
    <row r="272" spans="1:50" x14ac:dyDescent="0.25">
      <c r="A272" t="s">
        <v>373</v>
      </c>
      <c r="B272">
        <f t="shared" si="108"/>
        <v>0.85556976531747753</v>
      </c>
      <c r="C272">
        <f t="shared" si="109"/>
        <v>1.1166436911425202</v>
      </c>
      <c r="D272">
        <f t="shared" si="110"/>
        <v>1.0294972512415088</v>
      </c>
      <c r="E272">
        <f t="shared" si="111"/>
        <v>1.0146379002031813</v>
      </c>
      <c r="F272">
        <f t="shared" si="112"/>
        <v>0.87140350003044953</v>
      </c>
      <c r="G272">
        <f t="shared" si="113"/>
        <v>0.97462727056309428</v>
      </c>
      <c r="H272">
        <f t="shared" si="114"/>
        <v>0.95623577870418053</v>
      </c>
      <c r="I272">
        <f t="shared" si="115"/>
        <v>0.91123143273154072</v>
      </c>
      <c r="J272">
        <f t="shared" si="116"/>
        <v>0.93693080215028768</v>
      </c>
      <c r="K272">
        <f t="shared" si="117"/>
        <v>0.79686314892015053</v>
      </c>
      <c r="L272">
        <f t="shared" si="118"/>
        <v>1.0107403655046037</v>
      </c>
      <c r="M272">
        <f t="shared" si="119"/>
        <v>0.92310673376626973</v>
      </c>
      <c r="N272">
        <f t="shared" si="120"/>
        <v>0.85106324082224705</v>
      </c>
      <c r="O272">
        <f t="shared" si="121"/>
        <v>1.053247853310967</v>
      </c>
      <c r="P272">
        <f t="shared" si="122"/>
        <v>0.93175438887873918</v>
      </c>
      <c r="Q272">
        <f t="shared" si="123"/>
        <v>0.94509126542543487</v>
      </c>
      <c r="R272">
        <f t="shared" si="124"/>
        <v>0.95641847564317639</v>
      </c>
      <c r="S272">
        <f t="shared" si="125"/>
        <v>1.0641487706710515</v>
      </c>
      <c r="T272">
        <f t="shared" si="126"/>
        <v>1.1096403084810136</v>
      </c>
      <c r="U272">
        <f t="shared" si="127"/>
        <v>1.2169443106512317</v>
      </c>
      <c r="V272">
        <f t="shared" si="128"/>
        <v>1.2090274432947457</v>
      </c>
      <c r="W272">
        <f t="shared" si="129"/>
        <v>1.2651763025461311</v>
      </c>
      <c r="X272">
        <v>14.048999999999999</v>
      </c>
      <c r="Y272">
        <v>18.335999999999999</v>
      </c>
      <c r="Z272">
        <v>16.905000000000001</v>
      </c>
      <c r="AA272">
        <v>16.661000000000001</v>
      </c>
      <c r="AB272">
        <v>14.308999999999999</v>
      </c>
      <c r="AC272">
        <v>16.004000000000001</v>
      </c>
      <c r="AD272">
        <v>15.702</v>
      </c>
      <c r="AE272">
        <v>14.962999999999999</v>
      </c>
      <c r="AF272">
        <v>15.385</v>
      </c>
      <c r="AG272">
        <v>13.085000000000001</v>
      </c>
      <c r="AH272">
        <v>16.597000000000001</v>
      </c>
      <c r="AI272">
        <v>15.157999999999999</v>
      </c>
      <c r="AJ272">
        <v>13.975</v>
      </c>
      <c r="AK272">
        <v>17.295000000000002</v>
      </c>
      <c r="AL272">
        <v>15.3</v>
      </c>
      <c r="AM272">
        <v>15.519</v>
      </c>
      <c r="AN272">
        <v>15.705</v>
      </c>
      <c r="AO272">
        <v>17.474</v>
      </c>
      <c r="AP272">
        <v>18.221</v>
      </c>
      <c r="AQ272">
        <v>19.983000000000001</v>
      </c>
      <c r="AR272">
        <v>19.853000000000002</v>
      </c>
      <c r="AS272">
        <v>20.774999999999999</v>
      </c>
      <c r="AT272">
        <f t="shared" si="130"/>
        <v>1.0149050510631587E-2</v>
      </c>
      <c r="AU272">
        <f t="shared" si="131"/>
        <v>0.16665386787125919</v>
      </c>
      <c r="AV272">
        <f t="shared" si="132"/>
        <v>6.7259999999999991</v>
      </c>
      <c r="AW272">
        <f t="shared" si="133"/>
        <v>16.420636363636362</v>
      </c>
      <c r="AX272">
        <f t="shared" si="134"/>
        <v>0.40960653722865353</v>
      </c>
    </row>
    <row r="273" spans="1:50" x14ac:dyDescent="0.25">
      <c r="A273" t="s">
        <v>147</v>
      </c>
      <c r="B273">
        <f t="shared" si="108"/>
        <v>0.49427756348549506</v>
      </c>
      <c r="C273">
        <f t="shared" si="109"/>
        <v>0.43666976741674213</v>
      </c>
      <c r="D273">
        <f t="shared" si="110"/>
        <v>0.53581636358972351</v>
      </c>
      <c r="E273">
        <f t="shared" si="111"/>
        <v>0.57578093673254749</v>
      </c>
      <c r="F273">
        <f t="shared" si="112"/>
        <v>1.1643636059248179</v>
      </c>
      <c r="G273">
        <f t="shared" si="113"/>
        <v>0.97171386872351262</v>
      </c>
      <c r="H273">
        <f t="shared" si="114"/>
        <v>1.1421759164876648</v>
      </c>
      <c r="I273">
        <f t="shared" si="115"/>
        <v>1.2903314652326709</v>
      </c>
      <c r="J273">
        <f t="shared" si="116"/>
        <v>1.1453540728059719</v>
      </c>
      <c r="K273">
        <f t="shared" si="117"/>
        <v>1.2007490404101091</v>
      </c>
      <c r="L273">
        <f t="shared" si="118"/>
        <v>2.024990515485074</v>
      </c>
      <c r="M273">
        <f t="shared" si="119"/>
        <v>1.3847108269281918</v>
      </c>
      <c r="N273">
        <f t="shared" si="120"/>
        <v>1.0661377840122805</v>
      </c>
      <c r="O273">
        <f t="shared" si="121"/>
        <v>1.3392661618159505</v>
      </c>
      <c r="P273">
        <f t="shared" si="122"/>
        <v>1.0397472056121326</v>
      </c>
      <c r="Q273">
        <f t="shared" si="123"/>
        <v>0.91465556697147632</v>
      </c>
      <c r="R273">
        <f t="shared" si="124"/>
        <v>1.1089686383206805</v>
      </c>
      <c r="S273">
        <f t="shared" si="125"/>
        <v>0.88829469096682656</v>
      </c>
      <c r="T273">
        <f t="shared" si="126"/>
        <v>0.7007686169889602</v>
      </c>
      <c r="U273">
        <f t="shared" si="127"/>
        <v>0.64743796587194757</v>
      </c>
      <c r="V273">
        <f t="shared" si="128"/>
        <v>0.96087249436667077</v>
      </c>
      <c r="W273">
        <f t="shared" si="129"/>
        <v>0.96691693185055372</v>
      </c>
      <c r="X273">
        <v>33.281999999999996</v>
      </c>
      <c r="Y273">
        <v>29.402999999999999</v>
      </c>
      <c r="Z273">
        <v>36.079000000000001</v>
      </c>
      <c r="AA273">
        <v>38.770000000000003</v>
      </c>
      <c r="AB273">
        <v>78.402000000000001</v>
      </c>
      <c r="AC273">
        <v>65.430000000000007</v>
      </c>
      <c r="AD273">
        <v>76.908000000000001</v>
      </c>
      <c r="AE273">
        <v>86.884</v>
      </c>
      <c r="AF273">
        <v>77.122</v>
      </c>
      <c r="AG273">
        <v>80.852000000000004</v>
      </c>
      <c r="AH273">
        <v>136.352</v>
      </c>
      <c r="AI273">
        <v>93.239000000000004</v>
      </c>
      <c r="AJ273">
        <v>71.787999999999997</v>
      </c>
      <c r="AK273">
        <v>90.179000000000002</v>
      </c>
      <c r="AL273">
        <v>70.010999999999996</v>
      </c>
      <c r="AM273">
        <v>61.588000000000001</v>
      </c>
      <c r="AN273">
        <v>74.671999999999997</v>
      </c>
      <c r="AO273">
        <v>59.813000000000002</v>
      </c>
      <c r="AP273">
        <v>47.186</v>
      </c>
      <c r="AQ273">
        <v>43.594999999999999</v>
      </c>
      <c r="AR273">
        <v>64.7</v>
      </c>
      <c r="AS273">
        <v>65.106999999999999</v>
      </c>
      <c r="AT273">
        <f t="shared" si="130"/>
        <v>9.995619190165948E-3</v>
      </c>
      <c r="AU273">
        <f t="shared" si="131"/>
        <v>0.67305138339920934</v>
      </c>
      <c r="AV273">
        <f t="shared" si="132"/>
        <v>31.825000000000003</v>
      </c>
      <c r="AW273">
        <f t="shared" si="133"/>
        <v>67.334636363636363</v>
      </c>
      <c r="AX273">
        <f t="shared" si="134"/>
        <v>0.47263936836505871</v>
      </c>
    </row>
    <row r="274" spans="1:50" x14ac:dyDescent="0.25">
      <c r="A274" t="s">
        <v>376</v>
      </c>
      <c r="B274">
        <f t="shared" si="108"/>
        <v>1.1125435388995684</v>
      </c>
      <c r="C274">
        <f t="shared" si="109"/>
        <v>0.7600844040409882</v>
      </c>
      <c r="D274">
        <f t="shared" si="110"/>
        <v>0.80173722015869153</v>
      </c>
      <c r="E274">
        <f t="shared" si="111"/>
        <v>1.0538798398635665</v>
      </c>
      <c r="F274">
        <f t="shared" si="112"/>
        <v>0.81350175600872976</v>
      </c>
      <c r="G274">
        <f t="shared" si="113"/>
        <v>0.65444205171192815</v>
      </c>
      <c r="H274">
        <f t="shared" si="114"/>
        <v>0.84569524938214535</v>
      </c>
      <c r="I274">
        <f t="shared" si="115"/>
        <v>0.9530863840672924</v>
      </c>
      <c r="J274">
        <f t="shared" si="116"/>
        <v>0.90189475509820671</v>
      </c>
      <c r="K274">
        <f t="shared" si="117"/>
        <v>0.96930236591464247</v>
      </c>
      <c r="L274">
        <f t="shared" si="118"/>
        <v>1.150698790305098</v>
      </c>
      <c r="M274">
        <f t="shared" si="119"/>
        <v>1.0974404185515461</v>
      </c>
      <c r="N274">
        <f t="shared" si="120"/>
        <v>0.90698212195227734</v>
      </c>
      <c r="O274">
        <f t="shared" si="121"/>
        <v>1.2182653813357234</v>
      </c>
      <c r="P274">
        <f t="shared" si="122"/>
        <v>1.4983885187379868</v>
      </c>
      <c r="Q274">
        <f t="shared" si="123"/>
        <v>1.3857510369845794</v>
      </c>
      <c r="R274">
        <f t="shared" si="124"/>
        <v>1.0298738275209207</v>
      </c>
      <c r="S274">
        <f t="shared" si="125"/>
        <v>1.0767729907068841</v>
      </c>
      <c r="T274">
        <f t="shared" si="126"/>
        <v>1.177725426717348</v>
      </c>
      <c r="U274">
        <f t="shared" si="127"/>
        <v>0.91206948880634797</v>
      </c>
      <c r="V274">
        <f t="shared" si="128"/>
        <v>0.77407466288968241</v>
      </c>
      <c r="W274">
        <f t="shared" si="129"/>
        <v>0.90578977034585451</v>
      </c>
      <c r="X274">
        <v>13.996</v>
      </c>
      <c r="Y274">
        <v>9.5619999999999994</v>
      </c>
      <c r="Z274">
        <v>10.086</v>
      </c>
      <c r="AA274">
        <v>13.257999999999999</v>
      </c>
      <c r="AB274">
        <v>10.234</v>
      </c>
      <c r="AC274">
        <v>8.2330000000000005</v>
      </c>
      <c r="AD274">
        <v>10.638999999999999</v>
      </c>
      <c r="AE274">
        <v>11.99</v>
      </c>
      <c r="AF274">
        <v>11.346</v>
      </c>
      <c r="AG274">
        <v>12.194000000000001</v>
      </c>
      <c r="AH274">
        <v>14.476000000000001</v>
      </c>
      <c r="AI274">
        <v>13.805999999999999</v>
      </c>
      <c r="AJ274">
        <v>11.41</v>
      </c>
      <c r="AK274">
        <v>15.326000000000001</v>
      </c>
      <c r="AL274">
        <v>18.850000000000001</v>
      </c>
      <c r="AM274">
        <v>17.433</v>
      </c>
      <c r="AN274">
        <v>12.956</v>
      </c>
      <c r="AO274">
        <v>13.545999999999999</v>
      </c>
      <c r="AP274">
        <v>14.816000000000001</v>
      </c>
      <c r="AQ274">
        <v>11.474</v>
      </c>
      <c r="AR274">
        <v>9.7379999999999995</v>
      </c>
      <c r="AS274">
        <v>11.395</v>
      </c>
      <c r="AT274">
        <f t="shared" si="130"/>
        <v>9.7283143941009065E-3</v>
      </c>
      <c r="AU274">
        <f t="shared" si="131"/>
        <v>0.12238396386222476</v>
      </c>
      <c r="AV274">
        <f t="shared" si="132"/>
        <v>-2.6010000000000009</v>
      </c>
      <c r="AW274">
        <f t="shared" si="133"/>
        <v>12.580181818181813</v>
      </c>
      <c r="AX274">
        <f t="shared" si="134"/>
        <v>-0.20675376855371377</v>
      </c>
    </row>
    <row r="275" spans="1:50" x14ac:dyDescent="0.25">
      <c r="A275" t="s">
        <v>480</v>
      </c>
      <c r="B275">
        <f t="shared" si="108"/>
        <v>0.89471249314951484</v>
      </c>
      <c r="C275">
        <f t="shared" si="109"/>
        <v>0.93291862691368732</v>
      </c>
      <c r="D275">
        <f t="shared" si="110"/>
        <v>1.0942769090611453</v>
      </c>
      <c r="E275">
        <f t="shared" si="111"/>
        <v>0.85588002932363461</v>
      </c>
      <c r="F275">
        <f t="shared" si="112"/>
        <v>0.93675489854164717</v>
      </c>
      <c r="G275">
        <f t="shared" si="113"/>
        <v>0.95523163536202571</v>
      </c>
      <c r="H275">
        <f t="shared" si="114"/>
        <v>0.95711062554714887</v>
      </c>
      <c r="I275">
        <f t="shared" si="115"/>
        <v>0.83286239955587482</v>
      </c>
      <c r="J275">
        <f t="shared" si="116"/>
        <v>0.84867723361399539</v>
      </c>
      <c r="K275">
        <f t="shared" si="117"/>
        <v>0.95076903367235799</v>
      </c>
      <c r="L275">
        <f t="shared" si="118"/>
        <v>0.85580173806592097</v>
      </c>
      <c r="M275">
        <f t="shared" si="119"/>
        <v>1.1143977622935066</v>
      </c>
      <c r="N275">
        <f t="shared" si="120"/>
        <v>1.0640564835837465</v>
      </c>
      <c r="O275">
        <f t="shared" si="121"/>
        <v>1.1093871217998446</v>
      </c>
      <c r="P275">
        <f t="shared" si="122"/>
        <v>1.0114447584002959</v>
      </c>
      <c r="Q275">
        <f t="shared" si="123"/>
        <v>1.2067031551376857</v>
      </c>
      <c r="R275">
        <f t="shared" si="124"/>
        <v>1.0355584657760442</v>
      </c>
      <c r="S275">
        <f t="shared" si="125"/>
        <v>1.0260852235927145</v>
      </c>
      <c r="T275">
        <f t="shared" si="126"/>
        <v>1.114632636066647</v>
      </c>
      <c r="U275">
        <f t="shared" si="127"/>
        <v>1.1226966356111341</v>
      </c>
      <c r="V275">
        <f t="shared" si="128"/>
        <v>1.1741339919288829</v>
      </c>
      <c r="W275">
        <f t="shared" si="129"/>
        <v>0.90590814300254074</v>
      </c>
      <c r="X275">
        <v>11.428000000000001</v>
      </c>
      <c r="Y275">
        <v>11.916</v>
      </c>
      <c r="Z275">
        <v>13.977</v>
      </c>
      <c r="AA275">
        <v>10.932</v>
      </c>
      <c r="AB275">
        <v>11.965</v>
      </c>
      <c r="AC275">
        <v>12.201000000000001</v>
      </c>
      <c r="AD275">
        <v>12.225</v>
      </c>
      <c r="AE275">
        <v>10.638</v>
      </c>
      <c r="AF275">
        <v>10.84</v>
      </c>
      <c r="AG275">
        <v>12.144</v>
      </c>
      <c r="AH275">
        <v>10.930999999999999</v>
      </c>
      <c r="AI275">
        <v>14.234</v>
      </c>
      <c r="AJ275">
        <v>13.590999999999999</v>
      </c>
      <c r="AK275">
        <v>14.17</v>
      </c>
      <c r="AL275">
        <v>12.919</v>
      </c>
      <c r="AM275">
        <v>15.413</v>
      </c>
      <c r="AN275">
        <v>13.227</v>
      </c>
      <c r="AO275">
        <v>13.106</v>
      </c>
      <c r="AP275">
        <v>14.237</v>
      </c>
      <c r="AQ275">
        <v>14.34</v>
      </c>
      <c r="AR275">
        <v>14.997</v>
      </c>
      <c r="AS275">
        <v>11.571</v>
      </c>
      <c r="AT275">
        <f t="shared" si="130"/>
        <v>9.387877745924398E-3</v>
      </c>
      <c r="AU275">
        <f t="shared" si="131"/>
        <v>0.11990965556182942</v>
      </c>
      <c r="AV275">
        <f t="shared" si="132"/>
        <v>0.14299999999999891</v>
      </c>
      <c r="AW275">
        <f t="shared" si="133"/>
        <v>12.772818181818185</v>
      </c>
      <c r="AX275">
        <f t="shared" si="134"/>
        <v>1.1195649853025869E-2</v>
      </c>
    </row>
    <row r="276" spans="1:50" x14ac:dyDescent="0.25">
      <c r="A276" t="s">
        <v>1145</v>
      </c>
      <c r="B276">
        <f t="shared" si="108"/>
        <v>0</v>
      </c>
      <c r="C276">
        <f t="shared" si="109"/>
        <v>0.99076058836573289</v>
      </c>
      <c r="D276">
        <f t="shared" si="110"/>
        <v>0</v>
      </c>
      <c r="E276">
        <f t="shared" si="111"/>
        <v>0</v>
      </c>
      <c r="F276">
        <f t="shared" si="112"/>
        <v>0</v>
      </c>
      <c r="G276">
        <f t="shared" si="113"/>
        <v>0</v>
      </c>
      <c r="H276">
        <f t="shared" si="114"/>
        <v>0</v>
      </c>
      <c r="I276">
        <f t="shared" si="115"/>
        <v>0</v>
      </c>
      <c r="J276">
        <f t="shared" si="116"/>
        <v>0</v>
      </c>
      <c r="K276">
        <f t="shared" si="117"/>
        <v>0</v>
      </c>
      <c r="L276">
        <f t="shared" si="118"/>
        <v>0</v>
      </c>
      <c r="M276">
        <f t="shared" si="119"/>
        <v>0</v>
      </c>
      <c r="N276">
        <f t="shared" si="120"/>
        <v>0.94035035848917137</v>
      </c>
      <c r="O276">
        <f t="shared" si="121"/>
        <v>0</v>
      </c>
      <c r="P276">
        <f t="shared" si="122"/>
        <v>0</v>
      </c>
      <c r="Q276">
        <f t="shared" si="123"/>
        <v>0</v>
      </c>
      <c r="R276">
        <f t="shared" si="124"/>
        <v>0.85298248207554139</v>
      </c>
      <c r="S276">
        <f t="shared" si="125"/>
        <v>0</v>
      </c>
      <c r="T276">
        <f t="shared" si="126"/>
        <v>0</v>
      </c>
      <c r="U276">
        <f t="shared" si="127"/>
        <v>0</v>
      </c>
      <c r="V276">
        <f t="shared" si="128"/>
        <v>1.2159065710695542</v>
      </c>
      <c r="W276">
        <f t="shared" si="129"/>
        <v>0</v>
      </c>
      <c r="X276">
        <v>0</v>
      </c>
      <c r="Y276">
        <v>6.702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6.3609999999999998</v>
      </c>
      <c r="AK276">
        <v>0</v>
      </c>
      <c r="AL276">
        <v>0</v>
      </c>
      <c r="AM276">
        <v>0</v>
      </c>
      <c r="AN276">
        <v>5.77</v>
      </c>
      <c r="AO276">
        <v>0</v>
      </c>
      <c r="AP276">
        <v>0</v>
      </c>
      <c r="AQ276">
        <v>0</v>
      </c>
      <c r="AR276">
        <v>8.2249999999999996</v>
      </c>
      <c r="AS276">
        <v>0</v>
      </c>
      <c r="AT276">
        <f t="shared" si="130"/>
        <v>9.3063986728803352E-3</v>
      </c>
      <c r="AU276">
        <f t="shared" si="131"/>
        <v>6.2953133822699042E-2</v>
      </c>
      <c r="AV276">
        <f t="shared" si="132"/>
        <v>0</v>
      </c>
      <c r="AW276">
        <f t="shared" si="133"/>
        <v>6.7645</v>
      </c>
      <c r="AX276">
        <f t="shared" si="134"/>
        <v>0</v>
      </c>
    </row>
    <row r="277" spans="1:50" x14ac:dyDescent="0.25">
      <c r="A277" t="s">
        <v>647</v>
      </c>
      <c r="B277">
        <f t="shared" si="108"/>
        <v>0.87446783923082239</v>
      </c>
      <c r="C277">
        <f t="shared" si="109"/>
        <v>0.82412924399657905</v>
      </c>
      <c r="D277">
        <f t="shared" si="110"/>
        <v>1.0605681003998426</v>
      </c>
      <c r="E277">
        <f t="shared" si="111"/>
        <v>0.86216284928467402</v>
      </c>
      <c r="F277">
        <f t="shared" si="112"/>
        <v>0.71694362909376641</v>
      </c>
      <c r="G277">
        <f t="shared" si="113"/>
        <v>0.76158735294797397</v>
      </c>
      <c r="H277">
        <f t="shared" si="114"/>
        <v>0.8418240229274041</v>
      </c>
      <c r="I277">
        <f t="shared" si="115"/>
        <v>1.1731435042873319</v>
      </c>
      <c r="J277">
        <f t="shared" si="116"/>
        <v>1.0225344951117477</v>
      </c>
      <c r="K277">
        <f t="shared" si="117"/>
        <v>1.1654147502715693</v>
      </c>
      <c r="L277">
        <f t="shared" si="118"/>
        <v>1.2052788499318186</v>
      </c>
      <c r="M277">
        <f t="shared" si="119"/>
        <v>1.0822289504703351</v>
      </c>
      <c r="N277">
        <f t="shared" si="120"/>
        <v>1.0538562877019435</v>
      </c>
      <c r="O277">
        <f t="shared" si="121"/>
        <v>0.99009406707190217</v>
      </c>
      <c r="P277">
        <f t="shared" si="122"/>
        <v>1.0914831164628931</v>
      </c>
      <c r="Q277">
        <f t="shared" si="123"/>
        <v>1.1737536690780499</v>
      </c>
      <c r="R277">
        <f t="shared" si="124"/>
        <v>0.99172117318048381</v>
      </c>
      <c r="S277">
        <f t="shared" si="125"/>
        <v>1.0036193865994867</v>
      </c>
      <c r="T277">
        <f t="shared" si="126"/>
        <v>0.98490766635079841</v>
      </c>
      <c r="U277">
        <f t="shared" si="127"/>
        <v>1.2294820532969697</v>
      </c>
      <c r="V277">
        <f t="shared" si="128"/>
        <v>1.0248734601428338</v>
      </c>
      <c r="W277">
        <f t="shared" si="129"/>
        <v>0.86592553216076906</v>
      </c>
      <c r="X277">
        <v>8.5990000000000002</v>
      </c>
      <c r="Y277">
        <v>8.1039999999999992</v>
      </c>
      <c r="Z277">
        <v>10.429</v>
      </c>
      <c r="AA277">
        <v>8.4779999999999998</v>
      </c>
      <c r="AB277">
        <v>7.05</v>
      </c>
      <c r="AC277">
        <v>7.4889999999999999</v>
      </c>
      <c r="AD277">
        <v>8.2780000000000005</v>
      </c>
      <c r="AE277">
        <v>11.536</v>
      </c>
      <c r="AF277">
        <v>10.055</v>
      </c>
      <c r="AG277">
        <v>11.46</v>
      </c>
      <c r="AH277">
        <v>11.852</v>
      </c>
      <c r="AI277">
        <v>10.641999999999999</v>
      </c>
      <c r="AJ277">
        <v>10.363</v>
      </c>
      <c r="AK277">
        <v>9.7360000000000007</v>
      </c>
      <c r="AL277">
        <v>10.733000000000001</v>
      </c>
      <c r="AM277">
        <v>11.542</v>
      </c>
      <c r="AN277">
        <v>9.7520000000000007</v>
      </c>
      <c r="AO277">
        <v>9.8689999999999998</v>
      </c>
      <c r="AP277">
        <v>9.6850000000000005</v>
      </c>
      <c r="AQ277">
        <v>12.09</v>
      </c>
      <c r="AR277">
        <v>10.077999999999999</v>
      </c>
      <c r="AS277">
        <v>8.5150000000000006</v>
      </c>
      <c r="AT277">
        <f t="shared" si="130"/>
        <v>9.2611714606989637E-3</v>
      </c>
      <c r="AU277">
        <f t="shared" si="131"/>
        <v>9.1068887634105034E-2</v>
      </c>
      <c r="AV277">
        <f t="shared" si="132"/>
        <v>-8.3999999999999631E-2</v>
      </c>
      <c r="AW277">
        <f t="shared" si="133"/>
        <v>9.8334090909090932</v>
      </c>
      <c r="AX277">
        <f t="shared" si="134"/>
        <v>-8.5423070700533493E-3</v>
      </c>
    </row>
    <row r="278" spans="1:50" x14ac:dyDescent="0.25">
      <c r="A278" t="s">
        <v>1100</v>
      </c>
      <c r="B278">
        <f t="shared" si="108"/>
        <v>0</v>
      </c>
      <c r="C278">
        <f t="shared" si="109"/>
        <v>1.1778513741212018</v>
      </c>
      <c r="D278">
        <f t="shared" si="110"/>
        <v>0</v>
      </c>
      <c r="E278">
        <f t="shared" si="111"/>
        <v>0</v>
      </c>
      <c r="F278">
        <f t="shared" si="112"/>
        <v>0</v>
      </c>
      <c r="G278">
        <f t="shared" si="113"/>
        <v>0</v>
      </c>
      <c r="H278">
        <f t="shared" si="114"/>
        <v>0</v>
      </c>
      <c r="I278">
        <f t="shared" si="115"/>
        <v>0</v>
      </c>
      <c r="J278">
        <f t="shared" si="116"/>
        <v>0.90019948482559609</v>
      </c>
      <c r="K278">
        <f t="shared" si="117"/>
        <v>0</v>
      </c>
      <c r="L278">
        <f t="shared" si="118"/>
        <v>0</v>
      </c>
      <c r="M278">
        <f t="shared" si="119"/>
        <v>0.95799198187205858</v>
      </c>
      <c r="N278">
        <f t="shared" si="120"/>
        <v>1.0385606104623013</v>
      </c>
      <c r="O278">
        <f t="shared" si="121"/>
        <v>0</v>
      </c>
      <c r="P278">
        <f t="shared" si="122"/>
        <v>0.99796641682644827</v>
      </c>
      <c r="Q278">
        <f t="shared" si="123"/>
        <v>0.97828907868998516</v>
      </c>
      <c r="R278">
        <f t="shared" si="124"/>
        <v>0.96976739681986335</v>
      </c>
      <c r="S278">
        <f t="shared" si="125"/>
        <v>0.97937365638254614</v>
      </c>
      <c r="T278">
        <f t="shared" si="126"/>
        <v>0</v>
      </c>
      <c r="U278">
        <f t="shared" si="127"/>
        <v>0</v>
      </c>
      <c r="V278">
        <f t="shared" si="128"/>
        <v>0</v>
      </c>
      <c r="W278">
        <f t="shared" si="129"/>
        <v>0</v>
      </c>
      <c r="X278">
        <v>0</v>
      </c>
      <c r="Y278">
        <v>7.6020000000000003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5.81</v>
      </c>
      <c r="AG278">
        <v>0</v>
      </c>
      <c r="AH278">
        <v>0</v>
      </c>
      <c r="AI278">
        <v>6.1829999999999998</v>
      </c>
      <c r="AJ278">
        <v>6.7030000000000003</v>
      </c>
      <c r="AK278">
        <v>0</v>
      </c>
      <c r="AL278">
        <v>6.4409999999999998</v>
      </c>
      <c r="AM278">
        <v>6.3140000000000001</v>
      </c>
      <c r="AN278">
        <v>6.2590000000000003</v>
      </c>
      <c r="AO278">
        <v>6.3209999999999997</v>
      </c>
      <c r="AP278">
        <v>0</v>
      </c>
      <c r="AQ278">
        <v>0</v>
      </c>
      <c r="AR278">
        <v>0</v>
      </c>
      <c r="AS278">
        <v>0</v>
      </c>
      <c r="AT278">
        <f t="shared" si="130"/>
        <v>9.2507994380659278E-3</v>
      </c>
      <c r="AU278">
        <f t="shared" si="131"/>
        <v>5.9705815923207228E-2</v>
      </c>
      <c r="AV278">
        <f t="shared" si="132"/>
        <v>0</v>
      </c>
      <c r="AW278">
        <f t="shared" si="133"/>
        <v>6.4541249999999994</v>
      </c>
      <c r="AX278">
        <f t="shared" si="134"/>
        <v>0</v>
      </c>
    </row>
    <row r="279" spans="1:50" x14ac:dyDescent="0.25">
      <c r="A279" t="s">
        <v>288</v>
      </c>
      <c r="B279">
        <f t="shared" si="108"/>
        <v>0.88591181116120599</v>
      </c>
      <c r="C279">
        <f t="shared" si="109"/>
        <v>1.045998073355052</v>
      </c>
      <c r="D279">
        <f t="shared" si="110"/>
        <v>1.0306216993560224</v>
      </c>
      <c r="E279">
        <f t="shared" si="111"/>
        <v>1.0104907886599241</v>
      </c>
      <c r="F279">
        <f t="shared" si="112"/>
        <v>0.94938993408483208</v>
      </c>
      <c r="G279">
        <f t="shared" si="113"/>
        <v>0.80321322073879253</v>
      </c>
      <c r="H279">
        <f t="shared" si="114"/>
        <v>0.83340958678293975</v>
      </c>
      <c r="I279">
        <f t="shared" si="115"/>
        <v>0.79238906272631759</v>
      </c>
      <c r="J279">
        <f t="shared" si="116"/>
        <v>0.8312852193225474</v>
      </c>
      <c r="K279">
        <f t="shared" si="117"/>
        <v>0.9389198373157559</v>
      </c>
      <c r="L279">
        <f t="shared" si="118"/>
        <v>0.95788740392640115</v>
      </c>
      <c r="M279">
        <f t="shared" si="119"/>
        <v>0.97331435810305933</v>
      </c>
      <c r="N279">
        <f t="shared" si="120"/>
        <v>1.1340075824284463</v>
      </c>
      <c r="O279">
        <f t="shared" si="121"/>
        <v>1.2075005805224932</v>
      </c>
      <c r="P279">
        <f t="shared" si="122"/>
        <v>1.1443765188422657</v>
      </c>
      <c r="Q279">
        <f t="shared" si="123"/>
        <v>1.1155458175940849</v>
      </c>
      <c r="R279">
        <f t="shared" si="124"/>
        <v>1.1584883884005859</v>
      </c>
      <c r="S279">
        <f t="shared" si="125"/>
        <v>1.0664830452945491</v>
      </c>
      <c r="T279">
        <f t="shared" si="126"/>
        <v>1.0624872112619064</v>
      </c>
      <c r="U279">
        <f t="shared" si="127"/>
        <v>0.95419505095952883</v>
      </c>
      <c r="V279">
        <f t="shared" si="128"/>
        <v>1.0390180088423346</v>
      </c>
      <c r="W279">
        <f t="shared" si="129"/>
        <v>1.065066800320954</v>
      </c>
      <c r="X279">
        <v>17.515000000000001</v>
      </c>
      <c r="Y279">
        <v>20.68</v>
      </c>
      <c r="Z279">
        <v>20.376000000000001</v>
      </c>
      <c r="AA279">
        <v>19.978000000000002</v>
      </c>
      <c r="AB279">
        <v>18.77</v>
      </c>
      <c r="AC279">
        <v>15.88</v>
      </c>
      <c r="AD279">
        <v>16.477</v>
      </c>
      <c r="AE279">
        <v>15.666</v>
      </c>
      <c r="AF279">
        <v>16.434999999999999</v>
      </c>
      <c r="AG279">
        <v>18.562999999999999</v>
      </c>
      <c r="AH279">
        <v>18.937999999999999</v>
      </c>
      <c r="AI279">
        <v>19.242999999999999</v>
      </c>
      <c r="AJ279">
        <v>22.42</v>
      </c>
      <c r="AK279">
        <v>23.873000000000001</v>
      </c>
      <c r="AL279">
        <v>22.625</v>
      </c>
      <c r="AM279">
        <v>22.055</v>
      </c>
      <c r="AN279">
        <v>22.904</v>
      </c>
      <c r="AO279">
        <v>21.085000000000001</v>
      </c>
      <c r="AP279">
        <v>21.006</v>
      </c>
      <c r="AQ279">
        <v>18.864999999999998</v>
      </c>
      <c r="AR279">
        <v>20.542000000000002</v>
      </c>
      <c r="AS279">
        <v>21.056999999999999</v>
      </c>
      <c r="AT279">
        <f t="shared" si="130"/>
        <v>9.0488251939779066E-3</v>
      </c>
      <c r="AU279">
        <f t="shared" si="131"/>
        <v>0.17890062111801242</v>
      </c>
      <c r="AV279">
        <f t="shared" si="132"/>
        <v>3.541999999999998</v>
      </c>
      <c r="AW279">
        <f t="shared" si="133"/>
        <v>19.77059090909091</v>
      </c>
      <c r="AX279">
        <f t="shared" si="134"/>
        <v>0.1791549891597482</v>
      </c>
    </row>
    <row r="280" spans="1:50" x14ac:dyDescent="0.25">
      <c r="A280" t="s">
        <v>10</v>
      </c>
      <c r="B280">
        <f t="shared" si="108"/>
        <v>1.1505351144050435</v>
      </c>
      <c r="C280">
        <f t="shared" si="109"/>
        <v>1.1461287393531079</v>
      </c>
      <c r="D280">
        <f t="shared" si="110"/>
        <v>1.1597033506763317</v>
      </c>
      <c r="E280">
        <f t="shared" si="111"/>
        <v>0.90943282169462669</v>
      </c>
      <c r="F280">
        <f t="shared" si="112"/>
        <v>0.92173154080456354</v>
      </c>
      <c r="G280">
        <f t="shared" si="113"/>
        <v>0.9233160721709569</v>
      </c>
      <c r="H280">
        <f t="shared" si="114"/>
        <v>0.94462595226890478</v>
      </c>
      <c r="I280">
        <f t="shared" si="115"/>
        <v>0.86180318667420386</v>
      </c>
      <c r="J280">
        <f t="shared" si="116"/>
        <v>0.81133517372789377</v>
      </c>
      <c r="K280">
        <f t="shared" si="117"/>
        <v>0.81943695149693119</v>
      </c>
      <c r="L280">
        <f t="shared" si="118"/>
        <v>0.80399121530800088</v>
      </c>
      <c r="M280">
        <f t="shared" si="119"/>
        <v>0.88967716018910659</v>
      </c>
      <c r="N280">
        <f t="shared" si="120"/>
        <v>0.87913382626246128</v>
      </c>
      <c r="O280">
        <f t="shared" si="121"/>
        <v>0.88372207795819158</v>
      </c>
      <c r="P280">
        <f t="shared" si="122"/>
        <v>0.8747081612634563</v>
      </c>
      <c r="Q280">
        <f t="shared" si="123"/>
        <v>0.91117993975774569</v>
      </c>
      <c r="R280">
        <f t="shared" si="124"/>
        <v>0.9650292048546032</v>
      </c>
      <c r="S280">
        <f t="shared" si="125"/>
        <v>1.0758058594592075</v>
      </c>
      <c r="T280">
        <f t="shared" si="126"/>
        <v>1.0835493953541038</v>
      </c>
      <c r="U280">
        <f t="shared" si="127"/>
        <v>1.2773196693703071</v>
      </c>
      <c r="V280">
        <f t="shared" si="128"/>
        <v>1.261857398941032</v>
      </c>
      <c r="W280">
        <f t="shared" si="129"/>
        <v>1.4459771880092185</v>
      </c>
      <c r="X280">
        <v>417.51</v>
      </c>
      <c r="Y280">
        <v>415.911</v>
      </c>
      <c r="Z280">
        <v>420.83699999999999</v>
      </c>
      <c r="AA280">
        <v>330.01799999999997</v>
      </c>
      <c r="AB280">
        <v>334.48099999999999</v>
      </c>
      <c r="AC280">
        <v>335.05599999999998</v>
      </c>
      <c r="AD280">
        <v>342.78899999999999</v>
      </c>
      <c r="AE280">
        <v>312.73399999999998</v>
      </c>
      <c r="AF280">
        <v>294.42</v>
      </c>
      <c r="AG280">
        <v>297.36</v>
      </c>
      <c r="AH280">
        <v>291.755</v>
      </c>
      <c r="AI280">
        <v>322.84899999999999</v>
      </c>
      <c r="AJ280">
        <v>319.02300000000002</v>
      </c>
      <c r="AK280">
        <v>320.68799999999999</v>
      </c>
      <c r="AL280">
        <v>317.41699999999997</v>
      </c>
      <c r="AM280">
        <v>330.65199999999999</v>
      </c>
      <c r="AN280">
        <v>350.19299999999998</v>
      </c>
      <c r="AO280">
        <v>390.392</v>
      </c>
      <c r="AP280">
        <v>393.202</v>
      </c>
      <c r="AQ280">
        <v>463.51799999999997</v>
      </c>
      <c r="AR280">
        <v>457.90699999999998</v>
      </c>
      <c r="AS280">
        <v>524.721</v>
      </c>
      <c r="AT280">
        <f t="shared" si="130"/>
        <v>8.9735722769237556E-3</v>
      </c>
      <c r="AU280">
        <f t="shared" si="131"/>
        <v>3.2563596837944662</v>
      </c>
      <c r="AV280">
        <f t="shared" si="132"/>
        <v>107.21100000000001</v>
      </c>
      <c r="AW280">
        <f t="shared" si="133"/>
        <v>362.8833181818182</v>
      </c>
      <c r="AX280">
        <f t="shared" si="134"/>
        <v>0.29544207360417507</v>
      </c>
    </row>
    <row r="281" spans="1:50" x14ac:dyDescent="0.25">
      <c r="A281" t="s">
        <v>346</v>
      </c>
      <c r="B281">
        <f t="shared" si="108"/>
        <v>1.1230724955828022</v>
      </c>
      <c r="C281">
        <f t="shared" si="109"/>
        <v>1.1351461690849707</v>
      </c>
      <c r="D281">
        <f t="shared" si="110"/>
        <v>0.74024870161160772</v>
      </c>
      <c r="E281">
        <f t="shared" si="111"/>
        <v>0.79325507308454235</v>
      </c>
      <c r="F281">
        <f t="shared" si="112"/>
        <v>0.84235958665738597</v>
      </c>
      <c r="G281">
        <f t="shared" si="113"/>
        <v>1.0842011565026501</v>
      </c>
      <c r="H281">
        <f t="shared" si="114"/>
        <v>0.82277667719655179</v>
      </c>
      <c r="I281">
        <f t="shared" si="115"/>
        <v>0.94182015312951739</v>
      </c>
      <c r="J281">
        <f t="shared" si="116"/>
        <v>0.83750066927236688</v>
      </c>
      <c r="K281">
        <f t="shared" si="117"/>
        <v>0.83956202816298098</v>
      </c>
      <c r="L281">
        <f t="shared" si="118"/>
        <v>0.99438480484017755</v>
      </c>
      <c r="M281">
        <f t="shared" si="119"/>
        <v>0.83970926808373925</v>
      </c>
      <c r="N281">
        <f t="shared" si="120"/>
        <v>0.98459335010976046</v>
      </c>
      <c r="O281">
        <f t="shared" si="121"/>
        <v>1.2069256304545695</v>
      </c>
      <c r="P281">
        <f t="shared" si="122"/>
        <v>1.0108020560047115</v>
      </c>
      <c r="Q281">
        <f t="shared" si="123"/>
        <v>1.2113428280773142</v>
      </c>
      <c r="R281">
        <f t="shared" si="124"/>
        <v>1.1925697381806499</v>
      </c>
      <c r="S281">
        <f t="shared" si="125"/>
        <v>1.4312456497296135</v>
      </c>
      <c r="T281">
        <f t="shared" si="126"/>
        <v>1.1511217004872301</v>
      </c>
      <c r="U281">
        <f t="shared" si="127"/>
        <v>1.0360537024147345</v>
      </c>
      <c r="V281">
        <f t="shared" si="128"/>
        <v>0.87313273009583958</v>
      </c>
      <c r="W281">
        <f t="shared" si="129"/>
        <v>0.90817583123627976</v>
      </c>
      <c r="X281">
        <v>15.255000000000001</v>
      </c>
      <c r="Y281">
        <v>15.419</v>
      </c>
      <c r="Z281">
        <v>10.055</v>
      </c>
      <c r="AA281">
        <v>10.775</v>
      </c>
      <c r="AB281">
        <v>11.442</v>
      </c>
      <c r="AC281">
        <v>14.727</v>
      </c>
      <c r="AD281">
        <v>11.176</v>
      </c>
      <c r="AE281">
        <v>12.792999999999999</v>
      </c>
      <c r="AF281">
        <v>11.375999999999999</v>
      </c>
      <c r="AG281">
        <v>11.404</v>
      </c>
      <c r="AH281">
        <v>13.507</v>
      </c>
      <c r="AI281">
        <v>11.406000000000001</v>
      </c>
      <c r="AJ281">
        <v>13.374000000000001</v>
      </c>
      <c r="AK281">
        <v>16.393999999999998</v>
      </c>
      <c r="AL281">
        <v>13.73</v>
      </c>
      <c r="AM281">
        <v>16.454000000000001</v>
      </c>
      <c r="AN281">
        <v>16.199000000000002</v>
      </c>
      <c r="AO281">
        <v>19.440999999999999</v>
      </c>
      <c r="AP281">
        <v>15.635999999999999</v>
      </c>
      <c r="AQ281">
        <v>14.073</v>
      </c>
      <c r="AR281">
        <v>11.86</v>
      </c>
      <c r="AS281">
        <v>12.336</v>
      </c>
      <c r="AT281">
        <f t="shared" si="130"/>
        <v>8.9557788052332579E-3</v>
      </c>
      <c r="AU281">
        <f t="shared" si="131"/>
        <v>0.12164878599661207</v>
      </c>
      <c r="AV281">
        <f t="shared" si="132"/>
        <v>-2.9190000000000005</v>
      </c>
      <c r="AW281">
        <f t="shared" si="133"/>
        <v>13.58327272727273</v>
      </c>
      <c r="AX281">
        <f t="shared" si="134"/>
        <v>-0.21489666434652246</v>
      </c>
    </row>
    <row r="282" spans="1:50" x14ac:dyDescent="0.25">
      <c r="A282" t="s">
        <v>532</v>
      </c>
      <c r="B282">
        <f t="shared" si="108"/>
        <v>1.1302203222624136</v>
      </c>
      <c r="C282">
        <f t="shared" si="109"/>
        <v>0.88238518031349356</v>
      </c>
      <c r="D282">
        <f t="shared" si="110"/>
        <v>0.91406335635207725</v>
      </c>
      <c r="E282">
        <f t="shared" si="111"/>
        <v>0.77463553655595752</v>
      </c>
      <c r="F282">
        <f t="shared" si="112"/>
        <v>0</v>
      </c>
      <c r="G282">
        <f t="shared" si="113"/>
        <v>0.94585114545653848</v>
      </c>
      <c r="H282">
        <f t="shared" si="114"/>
        <v>0.70941576235887327</v>
      </c>
      <c r="I282">
        <f t="shared" si="115"/>
        <v>0.63970185246081346</v>
      </c>
      <c r="J282">
        <f t="shared" si="116"/>
        <v>0</v>
      </c>
      <c r="K282">
        <f t="shared" si="117"/>
        <v>0.80357338594760508</v>
      </c>
      <c r="L282">
        <f t="shared" si="118"/>
        <v>0.93061492929957257</v>
      </c>
      <c r="M282">
        <f t="shared" si="119"/>
        <v>0.98410610544776944</v>
      </c>
      <c r="N282">
        <f t="shared" si="120"/>
        <v>1.0075633015455443</v>
      </c>
      <c r="O282">
        <f t="shared" si="121"/>
        <v>0.89246958237421903</v>
      </c>
      <c r="P282">
        <f t="shared" si="122"/>
        <v>1.8663816726953855</v>
      </c>
      <c r="Q282">
        <f t="shared" si="123"/>
        <v>1.7279403704921628</v>
      </c>
      <c r="R282">
        <f t="shared" si="124"/>
        <v>1.3384851474295738</v>
      </c>
      <c r="S282">
        <f t="shared" si="125"/>
        <v>1.0846212868573935</v>
      </c>
      <c r="T282">
        <f t="shared" si="126"/>
        <v>0.77693741093938407</v>
      </c>
      <c r="U282">
        <f t="shared" si="127"/>
        <v>0.74887646607475611</v>
      </c>
      <c r="V282">
        <f t="shared" si="128"/>
        <v>0</v>
      </c>
      <c r="W282">
        <f t="shared" si="129"/>
        <v>0.84215718513646831</v>
      </c>
      <c r="X282">
        <v>10.311</v>
      </c>
      <c r="Y282">
        <v>8.0500000000000007</v>
      </c>
      <c r="Z282">
        <v>8.3390000000000004</v>
      </c>
      <c r="AA282">
        <v>7.0670000000000002</v>
      </c>
      <c r="AB282">
        <v>0</v>
      </c>
      <c r="AC282">
        <v>8.6289999999999996</v>
      </c>
      <c r="AD282">
        <v>6.4720000000000004</v>
      </c>
      <c r="AE282">
        <v>5.8360000000000003</v>
      </c>
      <c r="AF282">
        <v>0</v>
      </c>
      <c r="AG282">
        <v>7.3310000000000004</v>
      </c>
      <c r="AH282">
        <v>8.49</v>
      </c>
      <c r="AI282">
        <v>8.9779999999999998</v>
      </c>
      <c r="AJ282">
        <v>9.1920000000000002</v>
      </c>
      <c r="AK282">
        <v>8.1419999999999995</v>
      </c>
      <c r="AL282">
        <v>17.027000000000001</v>
      </c>
      <c r="AM282">
        <v>15.763999999999999</v>
      </c>
      <c r="AN282">
        <v>12.211</v>
      </c>
      <c r="AO282">
        <v>9.8949999999999996</v>
      </c>
      <c r="AP282">
        <v>7.0880000000000001</v>
      </c>
      <c r="AQ282">
        <v>6.8319999999999999</v>
      </c>
      <c r="AR282">
        <v>0</v>
      </c>
      <c r="AS282">
        <v>7.6829999999999998</v>
      </c>
      <c r="AT282">
        <f t="shared" si="130"/>
        <v>8.8718500711123232E-3</v>
      </c>
      <c r="AU282">
        <f t="shared" si="131"/>
        <v>8.0937888198757718E-2</v>
      </c>
      <c r="AV282">
        <f t="shared" si="132"/>
        <v>-2.6280000000000001</v>
      </c>
      <c r="AW282">
        <f t="shared" si="133"/>
        <v>9.1229999999999993</v>
      </c>
      <c r="AX282">
        <f t="shared" si="134"/>
        <v>-0.28806313712594545</v>
      </c>
    </row>
    <row r="283" spans="1:50" x14ac:dyDescent="0.25">
      <c r="A283" t="s">
        <v>1399</v>
      </c>
      <c r="B283">
        <f t="shared" si="108"/>
        <v>0</v>
      </c>
      <c r="C283">
        <f t="shared" si="109"/>
        <v>0</v>
      </c>
      <c r="D283">
        <f t="shared" si="110"/>
        <v>0</v>
      </c>
      <c r="E283">
        <f t="shared" si="111"/>
        <v>0.80152582707293174</v>
      </c>
      <c r="F283">
        <f t="shared" si="112"/>
        <v>0</v>
      </c>
      <c r="G283">
        <f t="shared" si="113"/>
        <v>0.6723904624142597</v>
      </c>
      <c r="H283">
        <f t="shared" si="114"/>
        <v>0</v>
      </c>
      <c r="I283">
        <f t="shared" si="115"/>
        <v>0</v>
      </c>
      <c r="J283">
        <f t="shared" si="116"/>
        <v>0</v>
      </c>
      <c r="K283">
        <f t="shared" si="117"/>
        <v>0</v>
      </c>
      <c r="L283">
        <f t="shared" si="118"/>
        <v>0</v>
      </c>
      <c r="M283">
        <f t="shared" si="119"/>
        <v>0</v>
      </c>
      <c r="N283">
        <f t="shared" si="120"/>
        <v>0</v>
      </c>
      <c r="O283">
        <f t="shared" si="121"/>
        <v>1.2777051934114132</v>
      </c>
      <c r="P283">
        <f t="shared" si="122"/>
        <v>0</v>
      </c>
      <c r="Q283">
        <f t="shared" si="123"/>
        <v>1.3980915496243758</v>
      </c>
      <c r="R283">
        <f t="shared" si="124"/>
        <v>0</v>
      </c>
      <c r="S283">
        <f t="shared" si="125"/>
        <v>0</v>
      </c>
      <c r="T283">
        <f t="shared" si="126"/>
        <v>0</v>
      </c>
      <c r="U283">
        <f t="shared" si="127"/>
        <v>0</v>
      </c>
      <c r="V283">
        <f t="shared" si="128"/>
        <v>0.85028696747701926</v>
      </c>
      <c r="W283">
        <f t="shared" si="129"/>
        <v>0</v>
      </c>
      <c r="X283">
        <v>0</v>
      </c>
      <c r="Y283">
        <v>0</v>
      </c>
      <c r="Z283">
        <v>0</v>
      </c>
      <c r="AA283">
        <v>6.8710000000000004</v>
      </c>
      <c r="AB283">
        <v>0</v>
      </c>
      <c r="AC283">
        <v>5.7640000000000002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10.952999999999999</v>
      </c>
      <c r="AL283">
        <v>0</v>
      </c>
      <c r="AM283">
        <v>11.984999999999999</v>
      </c>
      <c r="AN283">
        <v>0</v>
      </c>
      <c r="AO283">
        <v>0</v>
      </c>
      <c r="AP283">
        <v>0</v>
      </c>
      <c r="AQ283">
        <v>0</v>
      </c>
      <c r="AR283">
        <v>7.2889999999999997</v>
      </c>
      <c r="AS283">
        <v>0</v>
      </c>
      <c r="AT283">
        <f t="shared" si="130"/>
        <v>8.8693505381643029E-3</v>
      </c>
      <c r="AU283">
        <f t="shared" si="131"/>
        <v>7.6031620553359672E-2</v>
      </c>
      <c r="AV283">
        <f t="shared" si="132"/>
        <v>0</v>
      </c>
      <c r="AW283">
        <f t="shared" si="133"/>
        <v>8.5724</v>
      </c>
      <c r="AX283">
        <f t="shared" si="134"/>
        <v>0</v>
      </c>
    </row>
    <row r="284" spans="1:50" x14ac:dyDescent="0.25">
      <c r="A284" t="s">
        <v>339</v>
      </c>
      <c r="B284">
        <f t="shared" si="108"/>
        <v>0.94448606511949151</v>
      </c>
      <c r="C284">
        <f t="shared" si="109"/>
        <v>1.3564694775011625</v>
      </c>
      <c r="D284">
        <f t="shared" si="110"/>
        <v>0.76061304005146724</v>
      </c>
      <c r="E284">
        <f t="shared" si="111"/>
        <v>0.93866535956085695</v>
      </c>
      <c r="F284">
        <f t="shared" si="112"/>
        <v>0.97083241659541641</v>
      </c>
      <c r="G284">
        <f t="shared" si="113"/>
        <v>0.83064531850956513</v>
      </c>
      <c r="H284">
        <f t="shared" si="114"/>
        <v>0.47515338533906304</v>
      </c>
      <c r="I284">
        <f t="shared" si="115"/>
        <v>0.61846528325112859</v>
      </c>
      <c r="J284">
        <f t="shared" si="116"/>
        <v>1.4318935674241011</v>
      </c>
      <c r="K284">
        <f t="shared" si="117"/>
        <v>1.2654213884471526</v>
      </c>
      <c r="L284">
        <f t="shared" si="118"/>
        <v>0.94295430049879825</v>
      </c>
      <c r="M284">
        <f t="shared" si="119"/>
        <v>0.93940060657878977</v>
      </c>
      <c r="N284">
        <f t="shared" si="120"/>
        <v>0.95772051144228165</v>
      </c>
      <c r="O284">
        <f t="shared" si="121"/>
        <v>0.80711741393571601</v>
      </c>
      <c r="P284">
        <f t="shared" si="122"/>
        <v>0.97260926355542066</v>
      </c>
      <c r="Q284">
        <f t="shared" si="123"/>
        <v>0.81042602551641352</v>
      </c>
      <c r="R284">
        <f t="shared" si="124"/>
        <v>1.4481915429882777</v>
      </c>
      <c r="S284">
        <f t="shared" si="125"/>
        <v>1.1706970643034786</v>
      </c>
      <c r="T284">
        <f t="shared" si="126"/>
        <v>1.22577932006361</v>
      </c>
      <c r="U284">
        <f t="shared" si="127"/>
        <v>0.98596625104786617</v>
      </c>
      <c r="V284">
        <f t="shared" si="128"/>
        <v>1.4598329541055468</v>
      </c>
      <c r="W284">
        <f t="shared" si="129"/>
        <v>0.68665944416439462</v>
      </c>
      <c r="X284">
        <v>15.414999999999999</v>
      </c>
      <c r="Y284">
        <v>22.138999999999999</v>
      </c>
      <c r="Z284">
        <v>12.414</v>
      </c>
      <c r="AA284">
        <v>15.32</v>
      </c>
      <c r="AB284">
        <v>15.845000000000001</v>
      </c>
      <c r="AC284">
        <v>13.557</v>
      </c>
      <c r="AD284">
        <v>7.7549999999999999</v>
      </c>
      <c r="AE284">
        <v>10.093999999999999</v>
      </c>
      <c r="AF284">
        <v>23.37</v>
      </c>
      <c r="AG284">
        <v>20.652999999999999</v>
      </c>
      <c r="AH284">
        <v>15.39</v>
      </c>
      <c r="AI284">
        <v>15.332000000000001</v>
      </c>
      <c r="AJ284">
        <v>15.631</v>
      </c>
      <c r="AK284">
        <v>13.173</v>
      </c>
      <c r="AL284">
        <v>15.874000000000001</v>
      </c>
      <c r="AM284">
        <v>13.227</v>
      </c>
      <c r="AN284">
        <v>23.635999999999999</v>
      </c>
      <c r="AO284">
        <v>19.106999999999999</v>
      </c>
      <c r="AP284">
        <v>20.006</v>
      </c>
      <c r="AQ284">
        <v>16.091999999999999</v>
      </c>
      <c r="AR284">
        <v>23.826000000000001</v>
      </c>
      <c r="AS284">
        <v>11.207000000000001</v>
      </c>
      <c r="AT284">
        <f t="shared" si="130"/>
        <v>8.7659144159947192E-3</v>
      </c>
      <c r="AU284">
        <f t="shared" si="131"/>
        <v>0.14306888763410505</v>
      </c>
      <c r="AV284">
        <f t="shared" si="132"/>
        <v>-4.2079999999999984</v>
      </c>
      <c r="AW284">
        <f t="shared" si="133"/>
        <v>16.321045454545455</v>
      </c>
      <c r="AX284">
        <f t="shared" si="134"/>
        <v>-0.2578266209550969</v>
      </c>
    </row>
    <row r="285" spans="1:50" x14ac:dyDescent="0.25">
      <c r="A285" t="s">
        <v>112</v>
      </c>
      <c r="B285">
        <f t="shared" si="108"/>
        <v>0.80648942714554817</v>
      </c>
      <c r="C285">
        <f t="shared" si="109"/>
        <v>1.0716483880286527</v>
      </c>
      <c r="D285">
        <f t="shared" si="110"/>
        <v>0.87711677928833087</v>
      </c>
      <c r="E285">
        <f t="shared" si="111"/>
        <v>0.74162221353895186</v>
      </c>
      <c r="F285">
        <f t="shared" si="112"/>
        <v>0.90456935443951647</v>
      </c>
      <c r="G285">
        <f t="shared" si="113"/>
        <v>0.85798051357388827</v>
      </c>
      <c r="H285">
        <f t="shared" si="114"/>
        <v>1.0431978557450579</v>
      </c>
      <c r="I285">
        <f t="shared" si="115"/>
        <v>1.2527513455311177</v>
      </c>
      <c r="J285">
        <f t="shared" si="116"/>
        <v>0.84329128490561978</v>
      </c>
      <c r="K285">
        <f t="shared" si="117"/>
        <v>0.99256466229019225</v>
      </c>
      <c r="L285">
        <f t="shared" si="118"/>
        <v>1.0635246668104446</v>
      </c>
      <c r="M285">
        <f t="shared" si="119"/>
        <v>1.1860983138981049</v>
      </c>
      <c r="N285">
        <f t="shared" si="120"/>
        <v>0.9988675494422502</v>
      </c>
      <c r="O285">
        <f t="shared" si="121"/>
        <v>1.1751908175210715</v>
      </c>
      <c r="P285">
        <f t="shared" si="122"/>
        <v>1.0964222361402138</v>
      </c>
      <c r="Q285">
        <f t="shared" si="123"/>
        <v>0.87767703592406932</v>
      </c>
      <c r="R285">
        <f t="shared" si="124"/>
        <v>0.80986847497984582</v>
      </c>
      <c r="S285">
        <f t="shared" si="125"/>
        <v>1.1427659647277066</v>
      </c>
      <c r="T285">
        <f t="shared" si="126"/>
        <v>1.1070846202391118</v>
      </c>
      <c r="U285">
        <f t="shared" si="127"/>
        <v>0.98405576463491407</v>
      </c>
      <c r="V285">
        <f t="shared" si="128"/>
        <v>1.0967373804978167</v>
      </c>
      <c r="W285">
        <f t="shared" si="129"/>
        <v>1.0704753506975753</v>
      </c>
      <c r="X285">
        <v>46.064</v>
      </c>
      <c r="Y285">
        <v>61.209000000000003</v>
      </c>
      <c r="Z285">
        <v>50.097999999999999</v>
      </c>
      <c r="AA285">
        <v>42.359000000000002</v>
      </c>
      <c r="AB285">
        <v>51.665999999999997</v>
      </c>
      <c r="AC285">
        <v>49.005000000000003</v>
      </c>
      <c r="AD285">
        <v>59.584000000000003</v>
      </c>
      <c r="AE285">
        <v>71.552999999999997</v>
      </c>
      <c r="AF285">
        <v>48.165999999999997</v>
      </c>
      <c r="AG285">
        <v>56.692</v>
      </c>
      <c r="AH285">
        <v>60.744999999999997</v>
      </c>
      <c r="AI285">
        <v>67.745999999999995</v>
      </c>
      <c r="AJ285">
        <v>57.052</v>
      </c>
      <c r="AK285">
        <v>67.123000000000005</v>
      </c>
      <c r="AL285">
        <v>62.624000000000002</v>
      </c>
      <c r="AM285">
        <v>50.13</v>
      </c>
      <c r="AN285">
        <v>46.256999999999998</v>
      </c>
      <c r="AO285">
        <v>65.271000000000001</v>
      </c>
      <c r="AP285">
        <v>63.232999999999997</v>
      </c>
      <c r="AQ285">
        <v>56.206000000000003</v>
      </c>
      <c r="AR285">
        <v>62.642000000000003</v>
      </c>
      <c r="AS285">
        <v>61.142000000000003</v>
      </c>
      <c r="AT285">
        <f t="shared" si="130"/>
        <v>8.5288573910834962E-3</v>
      </c>
      <c r="AU285">
        <f t="shared" si="131"/>
        <v>0.48714003387916444</v>
      </c>
      <c r="AV285">
        <f t="shared" si="132"/>
        <v>15.078000000000003</v>
      </c>
      <c r="AW285">
        <f t="shared" si="133"/>
        <v>57.116681818181817</v>
      </c>
      <c r="AX285">
        <f t="shared" si="134"/>
        <v>0.2639859235520271</v>
      </c>
    </row>
    <row r="286" spans="1:50" x14ac:dyDescent="0.25">
      <c r="A286" t="s">
        <v>262</v>
      </c>
      <c r="B286">
        <f t="shared" si="108"/>
        <v>0.80333663389135801</v>
      </c>
      <c r="C286">
        <f t="shared" si="109"/>
        <v>0.74756871685050008</v>
      </c>
      <c r="D286">
        <f t="shared" si="110"/>
        <v>0.83622324053392294</v>
      </c>
      <c r="E286">
        <f t="shared" si="111"/>
        <v>0.74161619883175611</v>
      </c>
      <c r="F286">
        <f t="shared" si="112"/>
        <v>1.1409415033658017</v>
      </c>
      <c r="G286">
        <f t="shared" si="113"/>
        <v>1.4129420253145126</v>
      </c>
      <c r="H286">
        <f t="shared" si="114"/>
        <v>1.0523291961222283</v>
      </c>
      <c r="I286">
        <f t="shared" si="115"/>
        <v>1.0166140880097636</v>
      </c>
      <c r="J286">
        <f t="shared" si="116"/>
        <v>1.0156853263330803</v>
      </c>
      <c r="K286">
        <f t="shared" si="117"/>
        <v>0.84247127363161178</v>
      </c>
      <c r="L286">
        <f t="shared" si="118"/>
        <v>0.70395913448622605</v>
      </c>
      <c r="M286">
        <f t="shared" si="119"/>
        <v>1.0208779484345376</v>
      </c>
      <c r="N286">
        <f t="shared" si="120"/>
        <v>1.0496695604117257</v>
      </c>
      <c r="O286">
        <f t="shared" si="121"/>
        <v>0.83056623759412351</v>
      </c>
      <c r="P286">
        <f t="shared" si="122"/>
        <v>0.95729999002156885</v>
      </c>
      <c r="Q286">
        <f t="shared" si="123"/>
        <v>0.90419170869121368</v>
      </c>
      <c r="R286">
        <f t="shared" si="124"/>
        <v>2.2097773274690864</v>
      </c>
      <c r="S286">
        <f t="shared" si="125"/>
        <v>1.0436748259531323</v>
      </c>
      <c r="T286">
        <f t="shared" si="126"/>
        <v>0.90883551707463106</v>
      </c>
      <c r="U286">
        <f t="shared" si="127"/>
        <v>0.93644506873603983</v>
      </c>
      <c r="V286">
        <f t="shared" si="128"/>
        <v>1.1975537492036445</v>
      </c>
      <c r="W286">
        <f t="shared" si="129"/>
        <v>0.62742072903953772</v>
      </c>
      <c r="X286">
        <v>19.029</v>
      </c>
      <c r="Y286">
        <v>17.707999999999998</v>
      </c>
      <c r="Z286">
        <v>19.808</v>
      </c>
      <c r="AA286">
        <v>17.567</v>
      </c>
      <c r="AB286">
        <v>27.026</v>
      </c>
      <c r="AC286">
        <v>33.469000000000001</v>
      </c>
      <c r="AD286">
        <v>24.927</v>
      </c>
      <c r="AE286">
        <v>24.081</v>
      </c>
      <c r="AF286">
        <v>24.059000000000001</v>
      </c>
      <c r="AG286">
        <v>19.956</v>
      </c>
      <c r="AH286">
        <v>16.675000000000001</v>
      </c>
      <c r="AI286">
        <v>24.181999999999999</v>
      </c>
      <c r="AJ286">
        <v>24.864000000000001</v>
      </c>
      <c r="AK286">
        <v>19.673999999999999</v>
      </c>
      <c r="AL286">
        <v>22.675999999999998</v>
      </c>
      <c r="AM286">
        <v>21.417999999999999</v>
      </c>
      <c r="AN286">
        <v>52.344000000000001</v>
      </c>
      <c r="AO286">
        <v>24.722000000000001</v>
      </c>
      <c r="AP286">
        <v>21.527999999999999</v>
      </c>
      <c r="AQ286">
        <v>22.181999999999999</v>
      </c>
      <c r="AR286">
        <v>28.367000000000001</v>
      </c>
      <c r="AS286">
        <v>14.862</v>
      </c>
      <c r="AT286">
        <f t="shared" si="130"/>
        <v>8.3753507289856689E-3</v>
      </c>
      <c r="AU286">
        <f t="shared" si="131"/>
        <v>0.19839073969508747</v>
      </c>
      <c r="AV286">
        <f t="shared" si="132"/>
        <v>-4.1669999999999998</v>
      </c>
      <c r="AW286">
        <f t="shared" si="133"/>
        <v>23.687454545454543</v>
      </c>
      <c r="AX286">
        <f t="shared" si="134"/>
        <v>-0.17591590485182032</v>
      </c>
    </row>
    <row r="287" spans="1:50" x14ac:dyDescent="0.25">
      <c r="A287" t="s">
        <v>306</v>
      </c>
      <c r="B287">
        <f t="shared" si="108"/>
        <v>0.86669904091295336</v>
      </c>
      <c r="C287">
        <f t="shared" si="109"/>
        <v>0.52220748778961701</v>
      </c>
      <c r="D287">
        <f t="shared" si="110"/>
        <v>0.69499257571371187</v>
      </c>
      <c r="E287">
        <f t="shared" si="111"/>
        <v>0.64547865634426249</v>
      </c>
      <c r="F287">
        <f t="shared" si="112"/>
        <v>0.87794753504356482</v>
      </c>
      <c r="G287">
        <f t="shared" si="113"/>
        <v>1.0858135430188358</v>
      </c>
      <c r="H287">
        <f t="shared" si="114"/>
        <v>0.97908125624527198</v>
      </c>
      <c r="I287">
        <f t="shared" si="115"/>
        <v>1.1949085271896971</v>
      </c>
      <c r="J287">
        <f t="shared" si="116"/>
        <v>1.0982947488349937</v>
      </c>
      <c r="K287">
        <f t="shared" si="117"/>
        <v>1.242932919939111</v>
      </c>
      <c r="L287">
        <f t="shared" si="118"/>
        <v>1.3520792670968702</v>
      </c>
      <c r="M287">
        <f t="shared" si="119"/>
        <v>1.5905062522763136</v>
      </c>
      <c r="N287">
        <f t="shared" si="120"/>
        <v>0.76017220608698066</v>
      </c>
      <c r="O287">
        <f t="shared" si="121"/>
        <v>1.2594718017201927</v>
      </c>
      <c r="P287">
        <f t="shared" si="122"/>
        <v>0.97805399650731661</v>
      </c>
      <c r="Q287">
        <f t="shared" si="123"/>
        <v>1.1486818389817051</v>
      </c>
      <c r="R287">
        <f t="shared" si="124"/>
        <v>1.1384606045890489</v>
      </c>
      <c r="S287">
        <f t="shared" si="125"/>
        <v>1.0418981892212433</v>
      </c>
      <c r="T287">
        <f t="shared" si="126"/>
        <v>0.94127809788851402</v>
      </c>
      <c r="U287">
        <f t="shared" si="127"/>
        <v>1.1495550097589671</v>
      </c>
      <c r="V287">
        <f t="shared" si="128"/>
        <v>0.97944079715355625</v>
      </c>
      <c r="W287">
        <f t="shared" si="129"/>
        <v>0.45204564768726463</v>
      </c>
      <c r="X287">
        <v>16.873999999999999</v>
      </c>
      <c r="Y287">
        <v>10.167</v>
      </c>
      <c r="Z287">
        <v>13.531000000000001</v>
      </c>
      <c r="AA287">
        <v>12.567</v>
      </c>
      <c r="AB287">
        <v>17.093</v>
      </c>
      <c r="AC287">
        <v>21.14</v>
      </c>
      <c r="AD287">
        <v>19.062000000000001</v>
      </c>
      <c r="AE287">
        <v>23.263999999999999</v>
      </c>
      <c r="AF287">
        <v>21.382999999999999</v>
      </c>
      <c r="AG287">
        <v>24.199000000000002</v>
      </c>
      <c r="AH287">
        <v>26.324000000000002</v>
      </c>
      <c r="AI287">
        <v>30.966000000000001</v>
      </c>
      <c r="AJ287">
        <v>14.8</v>
      </c>
      <c r="AK287">
        <v>24.521000000000001</v>
      </c>
      <c r="AL287">
        <v>19.042000000000002</v>
      </c>
      <c r="AM287">
        <v>22.364000000000001</v>
      </c>
      <c r="AN287">
        <v>22.164999999999999</v>
      </c>
      <c r="AO287">
        <v>20.285</v>
      </c>
      <c r="AP287">
        <v>18.326000000000001</v>
      </c>
      <c r="AQ287">
        <v>22.381</v>
      </c>
      <c r="AR287">
        <v>19.068999999999999</v>
      </c>
      <c r="AS287">
        <v>8.8010000000000002</v>
      </c>
      <c r="AT287">
        <f t="shared" si="130"/>
        <v>8.164423738899456E-3</v>
      </c>
      <c r="AU287">
        <f t="shared" si="131"/>
        <v>0.15895539243365336</v>
      </c>
      <c r="AV287">
        <f t="shared" si="132"/>
        <v>-8.0729999999999986</v>
      </c>
      <c r="AW287">
        <f t="shared" si="133"/>
        <v>19.469272727272735</v>
      </c>
      <c r="AX287">
        <f t="shared" si="134"/>
        <v>-0.41465339322568873</v>
      </c>
    </row>
    <row r="288" spans="1:50" x14ac:dyDescent="0.25">
      <c r="A288" t="s">
        <v>348</v>
      </c>
      <c r="B288">
        <f t="shared" si="108"/>
        <v>0.93304532015850039</v>
      </c>
      <c r="C288">
        <f t="shared" si="109"/>
        <v>1.1736071135155677</v>
      </c>
      <c r="D288">
        <f t="shared" si="110"/>
        <v>1.1326015637662286</v>
      </c>
      <c r="E288">
        <f t="shared" si="111"/>
        <v>1.0217574765127677</v>
      </c>
      <c r="F288">
        <f t="shared" si="112"/>
        <v>0.85982551543366847</v>
      </c>
      <c r="G288">
        <f t="shared" si="113"/>
        <v>0.84445611897589523</v>
      </c>
      <c r="H288">
        <f t="shared" si="114"/>
        <v>0.79883975028922405</v>
      </c>
      <c r="I288">
        <f t="shared" si="115"/>
        <v>0.92327038401135664</v>
      </c>
      <c r="J288">
        <f t="shared" si="116"/>
        <v>0.81242629675789568</v>
      </c>
      <c r="K288">
        <f t="shared" si="117"/>
        <v>0.8538007120222213</v>
      </c>
      <c r="L288">
        <f t="shared" si="118"/>
        <v>0.8660347516026089</v>
      </c>
      <c r="M288">
        <f t="shared" si="119"/>
        <v>0.97097699061628484</v>
      </c>
      <c r="N288">
        <f t="shared" si="120"/>
        <v>1.0808374364964481</v>
      </c>
      <c r="O288">
        <f t="shared" si="121"/>
        <v>1.0524347918424832</v>
      </c>
      <c r="P288">
        <f t="shared" si="122"/>
        <v>1.0344218591939729</v>
      </c>
      <c r="Q288">
        <f t="shared" si="123"/>
        <v>1.0573529987089707</v>
      </c>
      <c r="R288">
        <f t="shared" si="124"/>
        <v>0.95019756660537535</v>
      </c>
      <c r="S288">
        <f t="shared" si="125"/>
        <v>1.0845875692321449</v>
      </c>
      <c r="T288">
        <f t="shared" si="126"/>
        <v>1.1227036724474226</v>
      </c>
      <c r="U288">
        <f t="shared" si="127"/>
        <v>1.1644469532267347</v>
      </c>
      <c r="V288">
        <f t="shared" si="128"/>
        <v>1.2061287564202161</v>
      </c>
      <c r="W288">
        <f t="shared" si="129"/>
        <v>1.056246402164011</v>
      </c>
      <c r="X288">
        <v>15.177</v>
      </c>
      <c r="Y288">
        <v>19.09</v>
      </c>
      <c r="Z288">
        <v>18.422999999999998</v>
      </c>
      <c r="AA288">
        <v>16.62</v>
      </c>
      <c r="AB288">
        <v>13.986000000000001</v>
      </c>
      <c r="AC288">
        <v>13.736000000000001</v>
      </c>
      <c r="AD288">
        <v>12.994</v>
      </c>
      <c r="AE288">
        <v>15.018000000000001</v>
      </c>
      <c r="AF288">
        <v>13.215</v>
      </c>
      <c r="AG288">
        <v>13.888</v>
      </c>
      <c r="AH288">
        <v>14.087</v>
      </c>
      <c r="AI288">
        <v>15.794</v>
      </c>
      <c r="AJ288">
        <v>17.581</v>
      </c>
      <c r="AK288">
        <v>17.119</v>
      </c>
      <c r="AL288">
        <v>16.826000000000001</v>
      </c>
      <c r="AM288">
        <v>17.199000000000002</v>
      </c>
      <c r="AN288">
        <v>15.456</v>
      </c>
      <c r="AO288">
        <v>17.641999999999999</v>
      </c>
      <c r="AP288">
        <v>18.262</v>
      </c>
      <c r="AQ288">
        <v>18.940999999999999</v>
      </c>
      <c r="AR288">
        <v>19.619</v>
      </c>
      <c r="AS288">
        <v>17.181000000000001</v>
      </c>
      <c r="AT288">
        <f t="shared" si="130"/>
        <v>8.1516293452130306E-3</v>
      </c>
      <c r="AU288">
        <f t="shared" si="131"/>
        <v>0.13259514398644834</v>
      </c>
      <c r="AV288">
        <f t="shared" si="132"/>
        <v>2.0040000000000013</v>
      </c>
      <c r="AW288">
        <f t="shared" si="133"/>
        <v>16.266090909090909</v>
      </c>
      <c r="AX288">
        <f t="shared" si="134"/>
        <v>0.12320108200551071</v>
      </c>
    </row>
    <row r="289" spans="1:50" x14ac:dyDescent="0.25">
      <c r="A289" t="s">
        <v>1410</v>
      </c>
      <c r="B289">
        <f t="shared" si="108"/>
        <v>0</v>
      </c>
      <c r="C289">
        <f t="shared" si="109"/>
        <v>0</v>
      </c>
      <c r="D289">
        <f t="shared" si="110"/>
        <v>0</v>
      </c>
      <c r="E289">
        <f t="shared" si="111"/>
        <v>0.18257696143769114</v>
      </c>
      <c r="F289">
        <f t="shared" si="112"/>
        <v>0.26249241289700748</v>
      </c>
      <c r="G289">
        <f t="shared" si="113"/>
        <v>1.3597217096373744</v>
      </c>
      <c r="H289">
        <f t="shared" si="114"/>
        <v>2.198602142994396</v>
      </c>
      <c r="I289">
        <f t="shared" si="115"/>
        <v>1.9989583936997299</v>
      </c>
      <c r="J289">
        <f t="shared" si="116"/>
        <v>1.176826013621709</v>
      </c>
      <c r="K289">
        <f t="shared" si="117"/>
        <v>0.8593663739595373</v>
      </c>
      <c r="L289">
        <f t="shared" si="118"/>
        <v>1.5018773314138085</v>
      </c>
      <c r="M289">
        <f t="shared" si="119"/>
        <v>2.2742871173278751</v>
      </c>
      <c r="N289">
        <f t="shared" si="120"/>
        <v>1.0406394212146073</v>
      </c>
      <c r="O289">
        <f t="shared" si="121"/>
        <v>0.84059000972979214</v>
      </c>
      <c r="P289">
        <f t="shared" si="122"/>
        <v>0.86026462595200959</v>
      </c>
      <c r="Q289">
        <f t="shared" si="123"/>
        <v>0.58212524286354783</v>
      </c>
      <c r="R289">
        <f t="shared" si="124"/>
        <v>1.0836106374996566</v>
      </c>
      <c r="S289">
        <f t="shared" si="125"/>
        <v>0.54590540445740376</v>
      </c>
      <c r="T289">
        <f t="shared" si="126"/>
        <v>0.6924074068425754</v>
      </c>
      <c r="U289">
        <f t="shared" si="127"/>
        <v>0.70344721358876816</v>
      </c>
      <c r="V289">
        <f t="shared" si="128"/>
        <v>0.35547598205326064</v>
      </c>
      <c r="W289">
        <f t="shared" si="129"/>
        <v>0.48082559880924414</v>
      </c>
      <c r="X289">
        <v>0</v>
      </c>
      <c r="Y289">
        <v>0</v>
      </c>
      <c r="Z289">
        <v>0</v>
      </c>
      <c r="AA289">
        <v>6.3010000000000002</v>
      </c>
      <c r="AB289">
        <v>9.0589999999999993</v>
      </c>
      <c r="AC289">
        <v>46.926000000000002</v>
      </c>
      <c r="AD289">
        <v>75.876999999999995</v>
      </c>
      <c r="AE289">
        <v>68.986999999999995</v>
      </c>
      <c r="AF289">
        <v>40.613999999999997</v>
      </c>
      <c r="AG289">
        <v>29.658000000000001</v>
      </c>
      <c r="AH289">
        <v>51.832000000000001</v>
      </c>
      <c r="AI289">
        <v>78.489000000000004</v>
      </c>
      <c r="AJ289">
        <v>35.914000000000001</v>
      </c>
      <c r="AK289">
        <v>29.01</v>
      </c>
      <c r="AL289">
        <v>29.689</v>
      </c>
      <c r="AM289">
        <v>20.09</v>
      </c>
      <c r="AN289">
        <v>37.396999999999998</v>
      </c>
      <c r="AO289">
        <v>18.84</v>
      </c>
      <c r="AP289">
        <v>23.896000000000001</v>
      </c>
      <c r="AQ289">
        <v>24.277000000000001</v>
      </c>
      <c r="AR289">
        <v>12.268000000000001</v>
      </c>
      <c r="AS289">
        <v>16.594000000000001</v>
      </c>
      <c r="AT289">
        <f t="shared" si="130"/>
        <v>8.0296375356672441E-3</v>
      </c>
      <c r="AU289">
        <f t="shared" si="131"/>
        <v>0.27711462450592911</v>
      </c>
      <c r="AV289">
        <f t="shared" si="132"/>
        <v>16.594000000000001</v>
      </c>
      <c r="AW289">
        <f t="shared" si="133"/>
        <v>34.511473684210536</v>
      </c>
      <c r="AX289">
        <f t="shared" si="134"/>
        <v>0.48082559880924414</v>
      </c>
    </row>
    <row r="290" spans="1:50" x14ac:dyDescent="0.25">
      <c r="A290" t="s">
        <v>360</v>
      </c>
      <c r="B290">
        <f t="shared" si="108"/>
        <v>1.1508408015305611</v>
      </c>
      <c r="C290">
        <f t="shared" si="109"/>
        <v>1.048462965893235</v>
      </c>
      <c r="D290">
        <f t="shared" si="110"/>
        <v>1.2344678280132919</v>
      </c>
      <c r="E290">
        <f t="shared" si="111"/>
        <v>0.94489837018283318</v>
      </c>
      <c r="F290">
        <f t="shared" si="112"/>
        <v>0.92266639814721607</v>
      </c>
      <c r="G290">
        <f t="shared" si="113"/>
        <v>0.64749629587007507</v>
      </c>
      <c r="H290">
        <f t="shared" si="114"/>
        <v>0.7124516305364158</v>
      </c>
      <c r="I290">
        <f t="shared" si="115"/>
        <v>0.85090697239524171</v>
      </c>
      <c r="J290">
        <f t="shared" si="116"/>
        <v>1.1850986089733448</v>
      </c>
      <c r="K290">
        <f t="shared" si="117"/>
        <v>0.92005552598644957</v>
      </c>
      <c r="L290">
        <f t="shared" si="118"/>
        <v>0.69678639757181715</v>
      </c>
      <c r="M290">
        <f t="shared" si="119"/>
        <v>0.84426111598601794</v>
      </c>
      <c r="N290">
        <f t="shared" si="120"/>
        <v>1.0980695369477971</v>
      </c>
      <c r="O290">
        <f t="shared" si="121"/>
        <v>1.2265560941927878</v>
      </c>
      <c r="P290">
        <f t="shared" si="122"/>
        <v>0.87733216335572617</v>
      </c>
      <c r="Q290">
        <f t="shared" si="123"/>
        <v>1.024806881769927</v>
      </c>
      <c r="R290">
        <f t="shared" si="124"/>
        <v>0.94418631413898779</v>
      </c>
      <c r="S290">
        <f t="shared" si="125"/>
        <v>0.93413841218694726</v>
      </c>
      <c r="T290">
        <f t="shared" si="126"/>
        <v>0.96926651034998645</v>
      </c>
      <c r="U290">
        <f t="shared" si="127"/>
        <v>1.3703914150495566</v>
      </c>
      <c r="V290">
        <f t="shared" si="128"/>
        <v>1.0433203389099071</v>
      </c>
      <c r="W290">
        <f t="shared" si="129"/>
        <v>1.3535394220118824</v>
      </c>
      <c r="X290">
        <v>14.545999999999999</v>
      </c>
      <c r="Y290">
        <v>13.252000000000001</v>
      </c>
      <c r="Z290">
        <v>15.603</v>
      </c>
      <c r="AA290">
        <v>11.943</v>
      </c>
      <c r="AB290">
        <v>11.662000000000001</v>
      </c>
      <c r="AC290">
        <v>8.1839999999999993</v>
      </c>
      <c r="AD290">
        <v>9.0050000000000008</v>
      </c>
      <c r="AE290">
        <v>10.755000000000001</v>
      </c>
      <c r="AF290">
        <v>14.978999999999999</v>
      </c>
      <c r="AG290">
        <v>11.629</v>
      </c>
      <c r="AH290">
        <v>8.8070000000000004</v>
      </c>
      <c r="AI290">
        <v>10.670999999999999</v>
      </c>
      <c r="AJ290">
        <v>13.879</v>
      </c>
      <c r="AK290">
        <v>15.503</v>
      </c>
      <c r="AL290">
        <v>11.089</v>
      </c>
      <c r="AM290">
        <v>12.952999999999999</v>
      </c>
      <c r="AN290">
        <v>11.933999999999999</v>
      </c>
      <c r="AO290">
        <v>11.807</v>
      </c>
      <c r="AP290">
        <v>12.250999999999999</v>
      </c>
      <c r="AQ290">
        <v>17.321000000000002</v>
      </c>
      <c r="AR290">
        <v>13.186999999999999</v>
      </c>
      <c r="AS290">
        <v>17.108000000000001</v>
      </c>
      <c r="AT290">
        <f t="shared" si="130"/>
        <v>7.9801741153265448E-3</v>
      </c>
      <c r="AU290">
        <f t="shared" si="131"/>
        <v>0.10086504799548278</v>
      </c>
      <c r="AV290">
        <f t="shared" si="132"/>
        <v>2.5620000000000012</v>
      </c>
      <c r="AW290">
        <f t="shared" si="133"/>
        <v>12.639454545454543</v>
      </c>
      <c r="AX290">
        <f t="shared" si="134"/>
        <v>0.20269862048132126</v>
      </c>
    </row>
    <row r="291" spans="1:50" x14ac:dyDescent="0.25">
      <c r="A291" t="s">
        <v>1076</v>
      </c>
      <c r="B291">
        <f t="shared" si="108"/>
        <v>0</v>
      </c>
      <c r="C291">
        <f t="shared" si="109"/>
        <v>1.1684180630502699</v>
      </c>
      <c r="D291">
        <f t="shared" si="110"/>
        <v>0.96009656347628514</v>
      </c>
      <c r="E291">
        <f t="shared" si="111"/>
        <v>0</v>
      </c>
      <c r="F291">
        <f t="shared" si="112"/>
        <v>0</v>
      </c>
      <c r="G291">
        <f t="shared" si="113"/>
        <v>0</v>
      </c>
      <c r="H291">
        <f t="shared" si="114"/>
        <v>0</v>
      </c>
      <c r="I291">
        <f t="shared" si="115"/>
        <v>0</v>
      </c>
      <c r="J291">
        <f t="shared" si="116"/>
        <v>0</v>
      </c>
      <c r="K291">
        <f t="shared" si="117"/>
        <v>0</v>
      </c>
      <c r="L291">
        <f t="shared" si="118"/>
        <v>0</v>
      </c>
      <c r="M291">
        <f t="shared" si="119"/>
        <v>0</v>
      </c>
      <c r="N291">
        <f t="shared" si="120"/>
        <v>1.0092303322919625</v>
      </c>
      <c r="O291">
        <f t="shared" si="121"/>
        <v>1.0261289406418632</v>
      </c>
      <c r="P291">
        <f t="shared" si="122"/>
        <v>0.8497585913092871</v>
      </c>
      <c r="Q291">
        <f t="shared" si="123"/>
        <v>1.0806589037205341</v>
      </c>
      <c r="R291">
        <f t="shared" si="124"/>
        <v>0</v>
      </c>
      <c r="S291">
        <f t="shared" si="125"/>
        <v>0.92544731610337982</v>
      </c>
      <c r="T291">
        <f t="shared" si="126"/>
        <v>0</v>
      </c>
      <c r="U291">
        <f t="shared" si="127"/>
        <v>0.98026128940641855</v>
      </c>
      <c r="V291">
        <f t="shared" si="128"/>
        <v>0</v>
      </c>
      <c r="W291">
        <f t="shared" si="129"/>
        <v>0</v>
      </c>
      <c r="X291">
        <v>0</v>
      </c>
      <c r="Y291">
        <v>8.2279999999999998</v>
      </c>
      <c r="Z291">
        <v>6.7610000000000001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7.1070000000000002</v>
      </c>
      <c r="AK291">
        <v>7.226</v>
      </c>
      <c r="AL291">
        <v>5.984</v>
      </c>
      <c r="AM291">
        <v>7.61</v>
      </c>
      <c r="AN291">
        <v>0</v>
      </c>
      <c r="AO291">
        <v>6.5170000000000003</v>
      </c>
      <c r="AP291">
        <v>0</v>
      </c>
      <c r="AQ291">
        <v>6.9029999999999996</v>
      </c>
      <c r="AR291">
        <v>0</v>
      </c>
      <c r="AS291">
        <v>0</v>
      </c>
      <c r="AT291">
        <f t="shared" si="130"/>
        <v>7.9086664172422893E-3</v>
      </c>
      <c r="AU291">
        <f t="shared" si="131"/>
        <v>5.5692828910220205E-2</v>
      </c>
      <c r="AV291">
        <f t="shared" si="132"/>
        <v>0</v>
      </c>
      <c r="AW291">
        <f t="shared" si="133"/>
        <v>7.0419999999999998</v>
      </c>
      <c r="AX291">
        <f t="shared" si="134"/>
        <v>0</v>
      </c>
    </row>
    <row r="292" spans="1:50" x14ac:dyDescent="0.25">
      <c r="A292" t="s">
        <v>347</v>
      </c>
      <c r="B292">
        <f t="shared" si="108"/>
        <v>0.8665080472952108</v>
      </c>
      <c r="C292">
        <f t="shared" si="109"/>
        <v>0.8861443297899112</v>
      </c>
      <c r="D292">
        <f t="shared" si="110"/>
        <v>1.1339382318523954</v>
      </c>
      <c r="E292">
        <f t="shared" si="111"/>
        <v>1.0640125165733023</v>
      </c>
      <c r="F292">
        <f t="shared" si="112"/>
        <v>0.95310176980817751</v>
      </c>
      <c r="G292">
        <f t="shared" si="113"/>
        <v>0.90640851666670963</v>
      </c>
      <c r="H292">
        <f t="shared" si="114"/>
        <v>0.88266231458009514</v>
      </c>
      <c r="I292">
        <f t="shared" si="115"/>
        <v>0.87318666663207112</v>
      </c>
      <c r="J292">
        <f t="shared" si="116"/>
        <v>0.99745465207091655</v>
      </c>
      <c r="K292">
        <f t="shared" si="117"/>
        <v>0.95966622471192919</v>
      </c>
      <c r="L292">
        <f t="shared" si="118"/>
        <v>0.7992651961941728</v>
      </c>
      <c r="M292">
        <f t="shared" si="119"/>
        <v>0.9995096118668737</v>
      </c>
      <c r="N292">
        <f t="shared" si="120"/>
        <v>1.0353572438630128</v>
      </c>
      <c r="O292">
        <f t="shared" si="121"/>
        <v>0.95578463398623248</v>
      </c>
      <c r="P292">
        <f t="shared" si="122"/>
        <v>0.99237433479757853</v>
      </c>
      <c r="Q292">
        <f t="shared" si="123"/>
        <v>1.2163078703403394</v>
      </c>
      <c r="R292">
        <f t="shared" si="124"/>
        <v>1.1147015248735754</v>
      </c>
      <c r="S292">
        <f t="shared" si="125"/>
        <v>1.0410083833018944</v>
      </c>
      <c r="T292">
        <f t="shared" si="126"/>
        <v>1.2050055914625757</v>
      </c>
      <c r="U292">
        <f t="shared" si="127"/>
        <v>1.1993544520236938</v>
      </c>
      <c r="V292">
        <f t="shared" si="128"/>
        <v>0.9953426100584053</v>
      </c>
      <c r="W292">
        <f t="shared" si="129"/>
        <v>0.92290527725092009</v>
      </c>
      <c r="X292">
        <v>15.18</v>
      </c>
      <c r="Y292">
        <v>15.523999999999999</v>
      </c>
      <c r="Z292">
        <v>19.864999999999998</v>
      </c>
      <c r="AA292">
        <v>18.64</v>
      </c>
      <c r="AB292">
        <v>16.696999999999999</v>
      </c>
      <c r="AC292">
        <v>15.879</v>
      </c>
      <c r="AD292">
        <v>15.462999999999999</v>
      </c>
      <c r="AE292">
        <v>15.297000000000001</v>
      </c>
      <c r="AF292">
        <v>17.474</v>
      </c>
      <c r="AG292">
        <v>16.812000000000001</v>
      </c>
      <c r="AH292">
        <v>14.002000000000001</v>
      </c>
      <c r="AI292">
        <v>17.510000000000002</v>
      </c>
      <c r="AJ292">
        <v>18.138000000000002</v>
      </c>
      <c r="AK292">
        <v>16.744</v>
      </c>
      <c r="AL292">
        <v>17.385000000000002</v>
      </c>
      <c r="AM292">
        <v>21.308</v>
      </c>
      <c r="AN292">
        <v>19.527999999999999</v>
      </c>
      <c r="AO292">
        <v>18.236999999999998</v>
      </c>
      <c r="AP292">
        <v>21.11</v>
      </c>
      <c r="AQ292">
        <v>21.010999999999999</v>
      </c>
      <c r="AR292">
        <v>17.437000000000001</v>
      </c>
      <c r="AS292">
        <v>16.167999999999999</v>
      </c>
      <c r="AT292">
        <f t="shared" si="130"/>
        <v>7.8916889598077827E-3</v>
      </c>
      <c r="AU292">
        <f t="shared" si="131"/>
        <v>0.13825127046866179</v>
      </c>
      <c r="AV292">
        <f t="shared" si="132"/>
        <v>0.98799999999999955</v>
      </c>
      <c r="AW292">
        <f t="shared" si="133"/>
        <v>17.518590909090914</v>
      </c>
      <c r="AX292">
        <f t="shared" si="134"/>
        <v>5.6397229955709345E-2</v>
      </c>
    </row>
    <row r="293" spans="1:50" x14ac:dyDescent="0.25">
      <c r="A293" t="s">
        <v>751</v>
      </c>
      <c r="B293">
        <f t="shared" si="108"/>
        <v>0.80666703076823776</v>
      </c>
      <c r="C293">
        <f t="shared" si="109"/>
        <v>0.81322085904800678</v>
      </c>
      <c r="D293">
        <f t="shared" si="110"/>
        <v>0.79858397588985597</v>
      </c>
      <c r="E293">
        <f t="shared" si="111"/>
        <v>1.179252168473107</v>
      </c>
      <c r="F293">
        <f t="shared" si="112"/>
        <v>0.88662373578141995</v>
      </c>
      <c r="G293">
        <f t="shared" si="113"/>
        <v>1.0026264963333318</v>
      </c>
      <c r="H293">
        <f t="shared" si="114"/>
        <v>1.072206306570213</v>
      </c>
      <c r="I293">
        <f t="shared" si="115"/>
        <v>1.18285677402698</v>
      </c>
      <c r="J293">
        <f t="shared" si="116"/>
        <v>0.78318247943239871</v>
      </c>
      <c r="K293">
        <f t="shared" si="117"/>
        <v>1.1559860780799269</v>
      </c>
      <c r="L293">
        <f t="shared" si="118"/>
        <v>0.90257138459552455</v>
      </c>
      <c r="M293">
        <f t="shared" si="119"/>
        <v>0.90825136910465765</v>
      </c>
      <c r="N293">
        <f t="shared" si="120"/>
        <v>0.87941452467367398</v>
      </c>
      <c r="O293">
        <f t="shared" si="121"/>
        <v>0.9932326757989961</v>
      </c>
      <c r="P293">
        <f t="shared" si="122"/>
        <v>1.4027377128132308</v>
      </c>
      <c r="Q293">
        <f t="shared" si="123"/>
        <v>1.0348494853755295</v>
      </c>
      <c r="R293">
        <f t="shared" si="124"/>
        <v>1.0349587158468587</v>
      </c>
      <c r="S293">
        <f t="shared" si="125"/>
        <v>1.0891370296262828</v>
      </c>
      <c r="T293">
        <f t="shared" si="126"/>
        <v>0.953254323292405</v>
      </c>
      <c r="U293">
        <f t="shared" si="127"/>
        <v>1.0409663917699805</v>
      </c>
      <c r="V293">
        <f t="shared" si="128"/>
        <v>1.2320104861252477</v>
      </c>
      <c r="W293">
        <f t="shared" si="129"/>
        <v>0.84740999657413518</v>
      </c>
      <c r="X293">
        <v>7.3849999999999998</v>
      </c>
      <c r="Y293">
        <v>7.4450000000000003</v>
      </c>
      <c r="Z293">
        <v>7.3109999999999999</v>
      </c>
      <c r="AA293">
        <v>10.795999999999999</v>
      </c>
      <c r="AB293">
        <v>8.1170000000000009</v>
      </c>
      <c r="AC293">
        <v>9.1790000000000003</v>
      </c>
      <c r="AD293">
        <v>9.8160000000000007</v>
      </c>
      <c r="AE293">
        <v>10.829000000000001</v>
      </c>
      <c r="AF293">
        <v>7.17</v>
      </c>
      <c r="AG293">
        <v>10.583</v>
      </c>
      <c r="AH293">
        <v>8.2629999999999999</v>
      </c>
      <c r="AI293">
        <v>8.3149999999999995</v>
      </c>
      <c r="AJ293">
        <v>8.0510000000000002</v>
      </c>
      <c r="AK293">
        <v>9.093</v>
      </c>
      <c r="AL293">
        <v>12.842000000000001</v>
      </c>
      <c r="AM293">
        <v>9.4740000000000002</v>
      </c>
      <c r="AN293">
        <v>9.4749999999999996</v>
      </c>
      <c r="AO293">
        <v>9.9710000000000001</v>
      </c>
      <c r="AP293">
        <v>8.7270000000000003</v>
      </c>
      <c r="AQ293">
        <v>9.5299999999999994</v>
      </c>
      <c r="AR293">
        <v>11.279</v>
      </c>
      <c r="AS293">
        <v>7.758</v>
      </c>
      <c r="AT293">
        <f t="shared" si="130"/>
        <v>7.8829120892998251E-3</v>
      </c>
      <c r="AU293">
        <f t="shared" si="131"/>
        <v>7.2167701863354014E-2</v>
      </c>
      <c r="AV293">
        <f t="shared" si="132"/>
        <v>0.37300000000000022</v>
      </c>
      <c r="AW293">
        <f t="shared" si="133"/>
        <v>9.1549545454545456</v>
      </c>
      <c r="AX293">
        <f t="shared" si="134"/>
        <v>4.0742965805897473E-2</v>
      </c>
    </row>
    <row r="294" spans="1:50" x14ac:dyDescent="0.25">
      <c r="A294" t="s">
        <v>800</v>
      </c>
      <c r="B294">
        <f t="shared" si="108"/>
        <v>0.84510009381223283</v>
      </c>
      <c r="C294">
        <f t="shared" si="109"/>
        <v>0.84715189352585862</v>
      </c>
      <c r="D294">
        <f t="shared" si="110"/>
        <v>0.89313634593123725</v>
      </c>
      <c r="E294">
        <f t="shared" si="111"/>
        <v>1.0540215822996615</v>
      </c>
      <c r="F294">
        <f t="shared" si="112"/>
        <v>1.1172652911196572</v>
      </c>
      <c r="G294">
        <f t="shared" si="113"/>
        <v>0.9341723402037535</v>
      </c>
      <c r="H294">
        <f t="shared" si="114"/>
        <v>0.68143889312537365</v>
      </c>
      <c r="I294">
        <f t="shared" si="115"/>
        <v>1.0272274919217241</v>
      </c>
      <c r="J294">
        <f t="shared" si="116"/>
        <v>0.81287476889822741</v>
      </c>
      <c r="K294">
        <f t="shared" si="117"/>
        <v>1.1091787863659555</v>
      </c>
      <c r="L294">
        <f t="shared" si="118"/>
        <v>1.2073030903175901</v>
      </c>
      <c r="M294">
        <f t="shared" si="119"/>
        <v>1.2302349694698784</v>
      </c>
      <c r="N294">
        <f t="shared" si="120"/>
        <v>1.074660273536721</v>
      </c>
      <c r="O294">
        <f t="shared" si="121"/>
        <v>0.84763466992906467</v>
      </c>
      <c r="P294">
        <f t="shared" si="122"/>
        <v>0.96036296007768307</v>
      </c>
      <c r="Q294">
        <f t="shared" si="123"/>
        <v>0.84497939971143132</v>
      </c>
      <c r="R294">
        <f t="shared" si="124"/>
        <v>1.4140520849905911</v>
      </c>
      <c r="S294">
        <f t="shared" si="125"/>
        <v>0.86392837353726981</v>
      </c>
      <c r="T294">
        <f t="shared" si="126"/>
        <v>1.106282127946719</v>
      </c>
      <c r="U294">
        <f t="shared" si="127"/>
        <v>1.1236620784621376</v>
      </c>
      <c r="V294">
        <f t="shared" si="128"/>
        <v>1.1329555242238547</v>
      </c>
      <c r="W294">
        <f t="shared" si="129"/>
        <v>0.87237696059337599</v>
      </c>
      <c r="X294">
        <v>7.0019999999999998</v>
      </c>
      <c r="Y294">
        <v>7.0190000000000001</v>
      </c>
      <c r="Z294">
        <v>7.4</v>
      </c>
      <c r="AA294">
        <v>8.7330000000000005</v>
      </c>
      <c r="AB294">
        <v>9.2569999999999997</v>
      </c>
      <c r="AC294">
        <v>7.74</v>
      </c>
      <c r="AD294">
        <v>5.6459999999999999</v>
      </c>
      <c r="AE294">
        <v>8.5109999999999992</v>
      </c>
      <c r="AF294">
        <v>6.7350000000000003</v>
      </c>
      <c r="AG294">
        <v>9.19</v>
      </c>
      <c r="AH294">
        <v>10.003</v>
      </c>
      <c r="AI294">
        <v>10.193</v>
      </c>
      <c r="AJ294">
        <v>8.9039999999999999</v>
      </c>
      <c r="AK294">
        <v>7.0229999999999997</v>
      </c>
      <c r="AL294">
        <v>7.9569999999999999</v>
      </c>
      <c r="AM294">
        <v>7.0010000000000003</v>
      </c>
      <c r="AN294">
        <v>11.715999999999999</v>
      </c>
      <c r="AO294">
        <v>7.1580000000000004</v>
      </c>
      <c r="AP294">
        <v>9.1660000000000004</v>
      </c>
      <c r="AQ294">
        <v>9.31</v>
      </c>
      <c r="AR294">
        <v>9.3870000000000005</v>
      </c>
      <c r="AS294">
        <v>7.2279999999999998</v>
      </c>
      <c r="AT294">
        <f t="shared" si="130"/>
        <v>7.7855532296252326E-3</v>
      </c>
      <c r="AU294">
        <f t="shared" si="131"/>
        <v>6.4506493506493526E-2</v>
      </c>
      <c r="AV294">
        <f t="shared" si="132"/>
        <v>0.22599999999999998</v>
      </c>
      <c r="AW294">
        <f t="shared" si="133"/>
        <v>8.2854090909090914</v>
      </c>
      <c r="AX294">
        <f t="shared" si="134"/>
        <v>2.7276866781143189E-2</v>
      </c>
    </row>
    <row r="295" spans="1:50" x14ac:dyDescent="0.25">
      <c r="A295" t="s">
        <v>720</v>
      </c>
      <c r="B295">
        <f t="shared" si="108"/>
        <v>1.0646677853745128</v>
      </c>
      <c r="C295">
        <f t="shared" si="109"/>
        <v>0.99449429320315641</v>
      </c>
      <c r="D295">
        <f t="shared" si="110"/>
        <v>1.0344349369686714</v>
      </c>
      <c r="E295">
        <f t="shared" si="111"/>
        <v>1.1670156850236453</v>
      </c>
      <c r="F295">
        <f t="shared" si="112"/>
        <v>0.91516773683553609</v>
      </c>
      <c r="G295">
        <f t="shared" si="113"/>
        <v>0.97036348759482438</v>
      </c>
      <c r="H295">
        <f t="shared" si="114"/>
        <v>0</v>
      </c>
      <c r="I295">
        <f t="shared" si="115"/>
        <v>0</v>
      </c>
      <c r="J295">
        <f t="shared" si="116"/>
        <v>1.039427517439361</v>
      </c>
      <c r="K295">
        <f t="shared" si="117"/>
        <v>1.0627262263025781</v>
      </c>
      <c r="L295">
        <f t="shared" si="118"/>
        <v>1.0771492365512363</v>
      </c>
      <c r="M295">
        <f t="shared" si="119"/>
        <v>0.95885281595406824</v>
      </c>
      <c r="N295">
        <f t="shared" si="120"/>
        <v>0.91877348939770065</v>
      </c>
      <c r="O295">
        <f t="shared" si="121"/>
        <v>0.80616306322548426</v>
      </c>
      <c r="P295">
        <f t="shared" si="122"/>
        <v>0.9000513126326154</v>
      </c>
      <c r="Q295">
        <f t="shared" si="123"/>
        <v>0.82987782046125891</v>
      </c>
      <c r="R295">
        <f t="shared" si="124"/>
        <v>0.96426144479731513</v>
      </c>
      <c r="S295">
        <f t="shared" si="125"/>
        <v>1.1144549072905543</v>
      </c>
      <c r="T295">
        <f t="shared" si="126"/>
        <v>1.103776332394913</v>
      </c>
      <c r="U295">
        <f t="shared" si="127"/>
        <v>0.95510838060105119</v>
      </c>
      <c r="V295">
        <f t="shared" si="128"/>
        <v>0.97549475085636617</v>
      </c>
      <c r="W295">
        <f t="shared" si="129"/>
        <v>1.1477387770951502</v>
      </c>
      <c r="X295">
        <v>7.6769999999999996</v>
      </c>
      <c r="Y295">
        <v>7.1710000000000003</v>
      </c>
      <c r="Z295">
        <v>7.4589999999999996</v>
      </c>
      <c r="AA295">
        <v>8.4149999999999991</v>
      </c>
      <c r="AB295">
        <v>6.5990000000000002</v>
      </c>
      <c r="AC295">
        <v>6.9969999999999999</v>
      </c>
      <c r="AD295">
        <v>0</v>
      </c>
      <c r="AE295">
        <v>0</v>
      </c>
      <c r="AF295">
        <v>7.4950000000000001</v>
      </c>
      <c r="AG295">
        <v>7.6630000000000003</v>
      </c>
      <c r="AH295">
        <v>7.7670000000000003</v>
      </c>
      <c r="AI295">
        <v>6.9139999999999997</v>
      </c>
      <c r="AJ295">
        <v>6.625</v>
      </c>
      <c r="AK295">
        <v>5.8129999999999997</v>
      </c>
      <c r="AL295">
        <v>6.49</v>
      </c>
      <c r="AM295">
        <v>5.984</v>
      </c>
      <c r="AN295">
        <v>6.9530000000000003</v>
      </c>
      <c r="AO295">
        <v>8.0359999999999996</v>
      </c>
      <c r="AP295">
        <v>7.9589999999999996</v>
      </c>
      <c r="AQ295">
        <v>6.8869999999999996</v>
      </c>
      <c r="AR295">
        <v>7.0339999999999998</v>
      </c>
      <c r="AS295">
        <v>8.2759999999999998</v>
      </c>
      <c r="AT295">
        <f t="shared" si="130"/>
        <v>7.7147098753274582E-3</v>
      </c>
      <c r="AU295">
        <f t="shared" si="131"/>
        <v>5.5628458498023718E-2</v>
      </c>
      <c r="AV295">
        <f t="shared" si="132"/>
        <v>0.5990000000000002</v>
      </c>
      <c r="AW295">
        <f t="shared" si="133"/>
        <v>7.2107000000000001</v>
      </c>
      <c r="AX295">
        <f t="shared" si="134"/>
        <v>8.3070991720637408E-2</v>
      </c>
    </row>
    <row r="296" spans="1:50" x14ac:dyDescent="0.25">
      <c r="A296" t="s">
        <v>46</v>
      </c>
      <c r="B296">
        <f t="shared" si="108"/>
        <v>0.16371745062659315</v>
      </c>
      <c r="C296">
        <f t="shared" si="109"/>
        <v>0.52607509448851886</v>
      </c>
      <c r="D296">
        <f t="shared" si="110"/>
        <v>0.94915140048317204</v>
      </c>
      <c r="E296">
        <f t="shared" si="111"/>
        <v>0.88687416484526349</v>
      </c>
      <c r="F296">
        <f t="shared" si="112"/>
        <v>0.87740506679466812</v>
      </c>
      <c r="G296">
        <f t="shared" si="113"/>
        <v>0.86634377894760339</v>
      </c>
      <c r="H296">
        <f t="shared" si="114"/>
        <v>1.0750994198342094</v>
      </c>
      <c r="I296">
        <f t="shared" si="115"/>
        <v>1.2296671271774453</v>
      </c>
      <c r="J296">
        <f t="shared" si="116"/>
        <v>1.1122500057474136</v>
      </c>
      <c r="K296">
        <f t="shared" si="117"/>
        <v>1.2512762904228092</v>
      </c>
      <c r="L296">
        <f t="shared" si="118"/>
        <v>1.1912971866984228</v>
      </c>
      <c r="M296">
        <f t="shared" si="119"/>
        <v>1.535147534192943</v>
      </c>
      <c r="N296">
        <f t="shared" si="120"/>
        <v>1.5183271644429099</v>
      </c>
      <c r="O296">
        <f t="shared" si="121"/>
        <v>1.6394329098352034</v>
      </c>
      <c r="P296">
        <f t="shared" si="122"/>
        <v>1.4792635059527579</v>
      </c>
      <c r="Q296">
        <f t="shared" si="123"/>
        <v>1.0583080823357436</v>
      </c>
      <c r="R296">
        <f t="shared" si="124"/>
        <v>0.88846329861525219</v>
      </c>
      <c r="S296">
        <f t="shared" si="125"/>
        <v>0.92549469949570717</v>
      </c>
      <c r="T296">
        <f t="shared" si="126"/>
        <v>0.83590422718612012</v>
      </c>
      <c r="U296">
        <f t="shared" si="127"/>
        <v>0.67431835502984816</v>
      </c>
      <c r="V296">
        <f t="shared" si="128"/>
        <v>0.69185689100285674</v>
      </c>
      <c r="W296">
        <f t="shared" si="129"/>
        <v>0.62432634584454383</v>
      </c>
      <c r="X296">
        <v>107.14400000000001</v>
      </c>
      <c r="Y296">
        <v>344.28699999999998</v>
      </c>
      <c r="Z296">
        <v>621.16700000000003</v>
      </c>
      <c r="AA296">
        <v>580.41</v>
      </c>
      <c r="AB296">
        <v>574.21299999999997</v>
      </c>
      <c r="AC296">
        <v>566.97400000000005</v>
      </c>
      <c r="AD296">
        <v>703.59299999999996</v>
      </c>
      <c r="AE296">
        <v>804.74900000000002</v>
      </c>
      <c r="AF296">
        <v>727.90599999999995</v>
      </c>
      <c r="AG296">
        <v>818.89099999999996</v>
      </c>
      <c r="AH296">
        <v>779.63800000000003</v>
      </c>
      <c r="AI296">
        <v>1004.669</v>
      </c>
      <c r="AJ296">
        <v>993.66099999999994</v>
      </c>
      <c r="AK296">
        <v>1072.9179999999999</v>
      </c>
      <c r="AL296">
        <v>968.096</v>
      </c>
      <c r="AM296">
        <v>692.60400000000004</v>
      </c>
      <c r="AN296">
        <v>581.45000000000005</v>
      </c>
      <c r="AO296">
        <v>605.68499999999995</v>
      </c>
      <c r="AP296">
        <v>547.053</v>
      </c>
      <c r="AQ296">
        <v>441.30399999999997</v>
      </c>
      <c r="AR296">
        <v>452.78199999999998</v>
      </c>
      <c r="AS296">
        <v>408.58699999999999</v>
      </c>
      <c r="AT296">
        <f t="shared" si="130"/>
        <v>7.6969961271305164E-3</v>
      </c>
      <c r="AU296">
        <f t="shared" si="131"/>
        <v>5.0372574816487861</v>
      </c>
      <c r="AV296">
        <f t="shared" si="132"/>
        <v>301.44299999999998</v>
      </c>
      <c r="AW296">
        <f t="shared" si="133"/>
        <v>654.44459090909072</v>
      </c>
      <c r="AX296">
        <f t="shared" si="134"/>
        <v>0.46060889521795073</v>
      </c>
    </row>
    <row r="297" spans="1:50" x14ac:dyDescent="0.25">
      <c r="A297" t="s">
        <v>382</v>
      </c>
      <c r="B297">
        <f t="shared" si="108"/>
        <v>0.93315149087373039</v>
      </c>
      <c r="C297">
        <f t="shared" si="109"/>
        <v>1.1211810790066752</v>
      </c>
      <c r="D297">
        <f t="shared" si="110"/>
        <v>1.2037930053849419</v>
      </c>
      <c r="E297">
        <f t="shared" si="111"/>
        <v>0.8253792546701606</v>
      </c>
      <c r="F297">
        <f t="shared" si="112"/>
        <v>0.95017170046143529</v>
      </c>
      <c r="G297">
        <f t="shared" si="113"/>
        <v>0.8497322818272719</v>
      </c>
      <c r="H297">
        <f t="shared" si="114"/>
        <v>0.70798690000397502</v>
      </c>
      <c r="I297">
        <f t="shared" si="115"/>
        <v>0.77182950434678887</v>
      </c>
      <c r="J297">
        <f t="shared" si="116"/>
        <v>0.81407729731547918</v>
      </c>
      <c r="K297">
        <f t="shared" si="117"/>
        <v>0.69554129220268901</v>
      </c>
      <c r="L297">
        <f t="shared" si="118"/>
        <v>0.9922176727630776</v>
      </c>
      <c r="M297">
        <f t="shared" si="119"/>
        <v>1.0404528121875216</v>
      </c>
      <c r="N297">
        <f t="shared" si="120"/>
        <v>1.0583475779991007</v>
      </c>
      <c r="O297">
        <f t="shared" si="121"/>
        <v>1.2465789867990935</v>
      </c>
      <c r="P297">
        <f t="shared" si="122"/>
        <v>1.5233423948774241</v>
      </c>
      <c r="Q297">
        <f t="shared" si="123"/>
        <v>1.2868085730973047</v>
      </c>
      <c r="R297">
        <f t="shared" si="124"/>
        <v>1.0436146693046051</v>
      </c>
      <c r="S297">
        <f t="shared" si="125"/>
        <v>1.0061432987893815</v>
      </c>
      <c r="T297">
        <f t="shared" si="126"/>
        <v>0.93227693464985628</v>
      </c>
      <c r="U297">
        <f t="shared" si="127"/>
        <v>1.0234326025998168</v>
      </c>
      <c r="V297">
        <f t="shared" si="128"/>
        <v>1.0662858575696508</v>
      </c>
      <c r="W297">
        <f t="shared" si="129"/>
        <v>0.90765481327001452</v>
      </c>
      <c r="X297">
        <v>13.871</v>
      </c>
      <c r="Y297">
        <v>16.666</v>
      </c>
      <c r="Z297">
        <v>17.893999999999998</v>
      </c>
      <c r="AA297">
        <v>12.269</v>
      </c>
      <c r="AB297">
        <v>14.124000000000001</v>
      </c>
      <c r="AC297">
        <v>12.631</v>
      </c>
      <c r="AD297">
        <v>10.523999999999999</v>
      </c>
      <c r="AE297">
        <v>11.473000000000001</v>
      </c>
      <c r="AF297">
        <v>12.101000000000001</v>
      </c>
      <c r="AG297">
        <v>10.339</v>
      </c>
      <c r="AH297">
        <v>14.749000000000001</v>
      </c>
      <c r="AI297">
        <v>15.465999999999999</v>
      </c>
      <c r="AJ297">
        <v>15.731999999999999</v>
      </c>
      <c r="AK297">
        <v>18.53</v>
      </c>
      <c r="AL297">
        <v>22.643999999999998</v>
      </c>
      <c r="AM297">
        <v>19.128</v>
      </c>
      <c r="AN297">
        <v>15.513</v>
      </c>
      <c r="AO297">
        <v>14.956</v>
      </c>
      <c r="AP297">
        <v>13.858000000000001</v>
      </c>
      <c r="AQ297">
        <v>15.212999999999999</v>
      </c>
      <c r="AR297">
        <v>15.85</v>
      </c>
      <c r="AS297">
        <v>13.492000000000001</v>
      </c>
      <c r="AT297">
        <f t="shared" si="130"/>
        <v>7.6727180641823498E-3</v>
      </c>
      <c r="AU297">
        <f t="shared" si="131"/>
        <v>0.1140525127046866</v>
      </c>
      <c r="AV297">
        <f t="shared" si="132"/>
        <v>-0.37899999999999956</v>
      </c>
      <c r="AW297">
        <f t="shared" si="133"/>
        <v>14.864681818181822</v>
      </c>
      <c r="AX297">
        <f t="shared" si="134"/>
        <v>-2.5496677603715909E-2</v>
      </c>
    </row>
    <row r="298" spans="1:50" x14ac:dyDescent="0.25">
      <c r="A298" t="s">
        <v>1443</v>
      </c>
      <c r="B298">
        <f t="shared" si="108"/>
        <v>0</v>
      </c>
      <c r="C298">
        <f t="shared" si="109"/>
        <v>0</v>
      </c>
      <c r="D298">
        <f t="shared" si="110"/>
        <v>0</v>
      </c>
      <c r="E298">
        <f t="shared" si="111"/>
        <v>0.70406189555125731</v>
      </c>
      <c r="F298">
        <f t="shared" si="112"/>
        <v>0.71211249934654197</v>
      </c>
      <c r="G298">
        <f t="shared" si="113"/>
        <v>0</v>
      </c>
      <c r="H298">
        <f t="shared" si="114"/>
        <v>0</v>
      </c>
      <c r="I298">
        <f t="shared" si="115"/>
        <v>1.014863993587398</v>
      </c>
      <c r="J298">
        <f t="shared" si="116"/>
        <v>0</v>
      </c>
      <c r="K298">
        <f t="shared" si="117"/>
        <v>0.97009775733179993</v>
      </c>
      <c r="L298">
        <f t="shared" si="118"/>
        <v>0.85848711380626275</v>
      </c>
      <c r="M298">
        <f t="shared" si="119"/>
        <v>0</v>
      </c>
      <c r="N298">
        <f t="shared" si="120"/>
        <v>0</v>
      </c>
      <c r="O298">
        <f t="shared" si="121"/>
        <v>0</v>
      </c>
      <c r="P298">
        <f t="shared" si="122"/>
        <v>0</v>
      </c>
      <c r="Q298">
        <f t="shared" si="123"/>
        <v>0</v>
      </c>
      <c r="R298">
        <f t="shared" si="124"/>
        <v>0</v>
      </c>
      <c r="S298">
        <f t="shared" si="125"/>
        <v>1.6883091989474968</v>
      </c>
      <c r="T298">
        <f t="shared" si="126"/>
        <v>0</v>
      </c>
      <c r="U298">
        <f t="shared" si="127"/>
        <v>0</v>
      </c>
      <c r="V298">
        <f t="shared" si="128"/>
        <v>0</v>
      </c>
      <c r="W298">
        <f t="shared" si="129"/>
        <v>1.0520675414292435</v>
      </c>
      <c r="X298">
        <v>0</v>
      </c>
      <c r="Y298">
        <v>0</v>
      </c>
      <c r="Z298">
        <v>0</v>
      </c>
      <c r="AA298">
        <v>5.7720000000000002</v>
      </c>
      <c r="AB298">
        <v>5.8380000000000001</v>
      </c>
      <c r="AC298">
        <v>0</v>
      </c>
      <c r="AD298">
        <v>0</v>
      </c>
      <c r="AE298">
        <v>8.32</v>
      </c>
      <c r="AF298">
        <v>0</v>
      </c>
      <c r="AG298">
        <v>7.9530000000000003</v>
      </c>
      <c r="AH298">
        <v>7.0380000000000003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13.840999999999999</v>
      </c>
      <c r="AP298">
        <v>0</v>
      </c>
      <c r="AQ298">
        <v>0</v>
      </c>
      <c r="AR298">
        <v>0</v>
      </c>
      <c r="AS298">
        <v>8.625</v>
      </c>
      <c r="AT298">
        <f t="shared" si="130"/>
        <v>7.5382375441243512E-3</v>
      </c>
      <c r="AU298">
        <f t="shared" si="131"/>
        <v>6.1799548277809147E-2</v>
      </c>
      <c r="AV298">
        <f t="shared" si="132"/>
        <v>8.625</v>
      </c>
      <c r="AW298">
        <f t="shared" si="133"/>
        <v>8.198142857142857</v>
      </c>
      <c r="AX298">
        <f t="shared" si="134"/>
        <v>1.0520675414292435</v>
      </c>
    </row>
    <row r="299" spans="1:50" x14ac:dyDescent="0.25">
      <c r="A299" t="s">
        <v>660</v>
      </c>
      <c r="B299">
        <f t="shared" si="108"/>
        <v>0.77207028946575285</v>
      </c>
      <c r="C299">
        <f t="shared" si="109"/>
        <v>0.93525349547259318</v>
      </c>
      <c r="D299">
        <f t="shared" si="110"/>
        <v>1.0198262419247048</v>
      </c>
      <c r="E299">
        <f t="shared" si="111"/>
        <v>0.86233014034306077</v>
      </c>
      <c r="F299">
        <f t="shared" si="112"/>
        <v>0.94681115930444348</v>
      </c>
      <c r="G299">
        <f t="shared" si="113"/>
        <v>0.96332210763565851</v>
      </c>
      <c r="H299">
        <f t="shared" si="114"/>
        <v>0.71042941569588403</v>
      </c>
      <c r="I299">
        <f t="shared" si="115"/>
        <v>0.8357291680316592</v>
      </c>
      <c r="J299">
        <f t="shared" si="116"/>
        <v>0.77894985127042582</v>
      </c>
      <c r="K299">
        <f t="shared" si="117"/>
        <v>0.75932016825442594</v>
      </c>
      <c r="L299">
        <f t="shared" si="118"/>
        <v>0.88893111265446267</v>
      </c>
      <c r="M299">
        <f t="shared" si="119"/>
        <v>1.4747028684496746</v>
      </c>
      <c r="N299">
        <f t="shared" si="120"/>
        <v>1.1049493533211903</v>
      </c>
      <c r="O299">
        <f t="shared" si="121"/>
        <v>1.0107452203425367</v>
      </c>
      <c r="P299">
        <f t="shared" si="122"/>
        <v>0.84701164939132256</v>
      </c>
      <c r="Q299">
        <f t="shared" si="123"/>
        <v>0.7614299005411922</v>
      </c>
      <c r="R299">
        <f t="shared" si="124"/>
        <v>1.0803663858058261</v>
      </c>
      <c r="S299">
        <f t="shared" si="125"/>
        <v>1.0389055599963311</v>
      </c>
      <c r="T299">
        <f t="shared" si="126"/>
        <v>1.1323758730491529</v>
      </c>
      <c r="U299">
        <f t="shared" si="127"/>
        <v>1.8326235372741211</v>
      </c>
      <c r="V299">
        <f t="shared" si="128"/>
        <v>1.2439165017755822</v>
      </c>
      <c r="W299">
        <f t="shared" si="129"/>
        <v>0</v>
      </c>
      <c r="X299">
        <v>8.4169999999999998</v>
      </c>
      <c r="Y299">
        <v>10.196</v>
      </c>
      <c r="Z299">
        <v>11.118</v>
      </c>
      <c r="AA299">
        <v>9.4009999999999998</v>
      </c>
      <c r="AB299">
        <v>10.321999999999999</v>
      </c>
      <c r="AC299">
        <v>10.502000000000001</v>
      </c>
      <c r="AD299">
        <v>7.7450000000000001</v>
      </c>
      <c r="AE299">
        <v>9.1110000000000007</v>
      </c>
      <c r="AF299">
        <v>8.4920000000000009</v>
      </c>
      <c r="AG299">
        <v>8.2780000000000005</v>
      </c>
      <c r="AH299">
        <v>9.6910000000000007</v>
      </c>
      <c r="AI299">
        <v>16.077000000000002</v>
      </c>
      <c r="AJ299">
        <v>12.045999999999999</v>
      </c>
      <c r="AK299">
        <v>11.019</v>
      </c>
      <c r="AL299">
        <v>9.234</v>
      </c>
      <c r="AM299">
        <v>8.3010000000000002</v>
      </c>
      <c r="AN299">
        <v>11.778</v>
      </c>
      <c r="AO299">
        <v>11.326000000000001</v>
      </c>
      <c r="AP299">
        <v>12.345000000000001</v>
      </c>
      <c r="AQ299">
        <v>19.978999999999999</v>
      </c>
      <c r="AR299">
        <v>13.561</v>
      </c>
      <c r="AS299">
        <v>0</v>
      </c>
      <c r="AT299">
        <f t="shared" si="130"/>
        <v>7.5232598593197629E-3</v>
      </c>
      <c r="AU299">
        <f t="shared" si="131"/>
        <v>8.2017504234895525E-2</v>
      </c>
      <c r="AV299">
        <f t="shared" si="132"/>
        <v>-8.4169999999999998</v>
      </c>
      <c r="AW299">
        <f t="shared" si="133"/>
        <v>10.901857142857143</v>
      </c>
      <c r="AX299">
        <f t="shared" si="134"/>
        <v>-0.77207028946575285</v>
      </c>
    </row>
    <row r="300" spans="1:50" x14ac:dyDescent="0.25">
      <c r="A300" t="s">
        <v>711</v>
      </c>
      <c r="B300">
        <f t="shared" si="108"/>
        <v>1.0237369049197718</v>
      </c>
      <c r="C300">
        <f t="shared" si="109"/>
        <v>0</v>
      </c>
      <c r="D300">
        <f t="shared" si="110"/>
        <v>1.0430977323962338</v>
      </c>
      <c r="E300">
        <f t="shared" si="111"/>
        <v>0</v>
      </c>
      <c r="F300">
        <f t="shared" si="112"/>
        <v>0.93807187375679613</v>
      </c>
      <c r="G300">
        <f t="shared" si="113"/>
        <v>0.76355920965389201</v>
      </c>
      <c r="H300">
        <f t="shared" si="114"/>
        <v>0.85001989126110589</v>
      </c>
      <c r="I300">
        <f t="shared" si="115"/>
        <v>0.90001326084073729</v>
      </c>
      <c r="J300">
        <f t="shared" si="116"/>
        <v>0</v>
      </c>
      <c r="K300">
        <f t="shared" si="117"/>
        <v>0.93316536268399408</v>
      </c>
      <c r="L300">
        <f t="shared" si="118"/>
        <v>1.4199708261503778</v>
      </c>
      <c r="M300">
        <f t="shared" si="119"/>
        <v>0.76727224506033675</v>
      </c>
      <c r="N300">
        <f t="shared" si="120"/>
        <v>0</v>
      </c>
      <c r="O300">
        <f t="shared" si="121"/>
        <v>1.0344781859169871</v>
      </c>
      <c r="P300">
        <f t="shared" si="122"/>
        <v>0.90465455509879322</v>
      </c>
      <c r="Q300">
        <f t="shared" si="123"/>
        <v>0.85638509481501124</v>
      </c>
      <c r="R300">
        <f t="shared" si="124"/>
        <v>1.0519824956902266</v>
      </c>
      <c r="S300">
        <f t="shared" si="125"/>
        <v>0</v>
      </c>
      <c r="T300">
        <f t="shared" si="126"/>
        <v>1.0396499138045352</v>
      </c>
      <c r="U300">
        <f t="shared" si="127"/>
        <v>1.4276621137780134</v>
      </c>
      <c r="V300">
        <f t="shared" si="128"/>
        <v>1.0462803341731866</v>
      </c>
      <c r="W300">
        <f t="shared" si="129"/>
        <v>0</v>
      </c>
      <c r="X300">
        <v>7.72</v>
      </c>
      <c r="Y300">
        <v>0</v>
      </c>
      <c r="Z300">
        <v>7.8659999999999997</v>
      </c>
      <c r="AA300">
        <v>0</v>
      </c>
      <c r="AB300">
        <v>7.0739999999999998</v>
      </c>
      <c r="AC300">
        <v>5.758</v>
      </c>
      <c r="AD300">
        <v>6.41</v>
      </c>
      <c r="AE300">
        <v>6.7869999999999999</v>
      </c>
      <c r="AF300">
        <v>0</v>
      </c>
      <c r="AG300">
        <v>7.0369999999999999</v>
      </c>
      <c r="AH300">
        <v>10.708</v>
      </c>
      <c r="AI300">
        <v>5.7859999999999996</v>
      </c>
      <c r="AJ300">
        <v>0</v>
      </c>
      <c r="AK300">
        <v>7.8010000000000002</v>
      </c>
      <c r="AL300">
        <v>6.8220000000000001</v>
      </c>
      <c r="AM300">
        <v>6.4580000000000002</v>
      </c>
      <c r="AN300">
        <v>7.9329999999999998</v>
      </c>
      <c r="AO300">
        <v>0</v>
      </c>
      <c r="AP300">
        <v>7.84</v>
      </c>
      <c r="AQ300">
        <v>10.766</v>
      </c>
      <c r="AR300">
        <v>7.89</v>
      </c>
      <c r="AS300">
        <v>0</v>
      </c>
      <c r="AT300">
        <f t="shared" si="130"/>
        <v>7.5103831035174496E-3</v>
      </c>
      <c r="AU300">
        <f t="shared" si="131"/>
        <v>5.6635798983625064E-2</v>
      </c>
      <c r="AV300">
        <f t="shared" si="132"/>
        <v>-7.72</v>
      </c>
      <c r="AW300">
        <f t="shared" si="133"/>
        <v>7.5410000000000004</v>
      </c>
      <c r="AX300">
        <f t="shared" si="134"/>
        <v>-1.0237369049197718</v>
      </c>
    </row>
    <row r="301" spans="1:50" x14ac:dyDescent="0.25">
      <c r="A301" t="s">
        <v>765</v>
      </c>
      <c r="B301">
        <f t="shared" si="108"/>
        <v>0.89864048423265219</v>
      </c>
      <c r="C301">
        <f t="shared" si="109"/>
        <v>1.209480079356605</v>
      </c>
      <c r="D301">
        <f t="shared" si="110"/>
        <v>1.0780471081486647</v>
      </c>
      <c r="E301">
        <f t="shared" si="111"/>
        <v>0.80454783033872701</v>
      </c>
      <c r="F301">
        <f t="shared" si="112"/>
        <v>0.73555479371216947</v>
      </c>
      <c r="G301">
        <f t="shared" si="113"/>
        <v>0.97529941381771612</v>
      </c>
      <c r="H301">
        <f t="shared" si="114"/>
        <v>0.72331409366552224</v>
      </c>
      <c r="I301">
        <f t="shared" si="115"/>
        <v>0.89295288623117985</v>
      </c>
      <c r="J301">
        <f t="shared" si="116"/>
        <v>1.0083122109132194</v>
      </c>
      <c r="K301">
        <f t="shared" si="117"/>
        <v>0.94723235411479756</v>
      </c>
      <c r="L301">
        <f t="shared" si="118"/>
        <v>0.96812809459846827</v>
      </c>
      <c r="M301">
        <f t="shared" si="119"/>
        <v>0.92757304797927309</v>
      </c>
      <c r="N301">
        <f t="shared" si="120"/>
        <v>1.2333432622758262</v>
      </c>
      <c r="O301">
        <f t="shared" si="121"/>
        <v>1.0527002040116678</v>
      </c>
      <c r="P301">
        <f t="shared" si="122"/>
        <v>1.1249079699434055</v>
      </c>
      <c r="Q301">
        <f t="shared" si="123"/>
        <v>1.3338653747801119</v>
      </c>
      <c r="R301">
        <f t="shared" si="124"/>
        <v>1.0325463241368849</v>
      </c>
      <c r="S301">
        <f t="shared" si="125"/>
        <v>1.1042595163293638</v>
      </c>
      <c r="T301">
        <f t="shared" si="126"/>
        <v>0.89097459127414591</v>
      </c>
      <c r="U301">
        <f t="shared" si="127"/>
        <v>0.86303117500604198</v>
      </c>
      <c r="V301">
        <f t="shared" si="128"/>
        <v>1.110070757765651</v>
      </c>
      <c r="W301">
        <f t="shared" si="129"/>
        <v>1.0852184273679124</v>
      </c>
      <c r="X301">
        <v>7.2679999999999998</v>
      </c>
      <c r="Y301">
        <v>9.782</v>
      </c>
      <c r="Z301">
        <v>8.7189999999999994</v>
      </c>
      <c r="AA301">
        <v>6.5069999999999997</v>
      </c>
      <c r="AB301">
        <v>5.9489999999999998</v>
      </c>
      <c r="AC301">
        <v>7.8879999999999999</v>
      </c>
      <c r="AD301">
        <v>5.85</v>
      </c>
      <c r="AE301">
        <v>7.2220000000000004</v>
      </c>
      <c r="AF301">
        <v>8.1549999999999994</v>
      </c>
      <c r="AG301">
        <v>7.6609999999999996</v>
      </c>
      <c r="AH301">
        <v>7.83</v>
      </c>
      <c r="AI301">
        <v>7.5019999999999998</v>
      </c>
      <c r="AJ301">
        <v>9.9749999999999996</v>
      </c>
      <c r="AK301">
        <v>8.5139999999999993</v>
      </c>
      <c r="AL301">
        <v>9.0980000000000008</v>
      </c>
      <c r="AM301">
        <v>10.788</v>
      </c>
      <c r="AN301">
        <v>8.3510000000000009</v>
      </c>
      <c r="AO301">
        <v>8.9309999999999992</v>
      </c>
      <c r="AP301">
        <v>7.2060000000000004</v>
      </c>
      <c r="AQ301">
        <v>6.98</v>
      </c>
      <c r="AR301">
        <v>8.9779999999999998</v>
      </c>
      <c r="AS301">
        <v>8.7769999999999992</v>
      </c>
      <c r="AT301">
        <f t="shared" si="130"/>
        <v>7.482626997812783E-3</v>
      </c>
      <c r="AU301">
        <f t="shared" si="131"/>
        <v>6.0517786561264844E-2</v>
      </c>
      <c r="AV301">
        <f t="shared" si="132"/>
        <v>1.5089999999999995</v>
      </c>
      <c r="AW301">
        <f t="shared" si="133"/>
        <v>8.0877727272727249</v>
      </c>
      <c r="AX301">
        <f t="shared" si="134"/>
        <v>0.18657794313526027</v>
      </c>
    </row>
    <row r="302" spans="1:50" x14ac:dyDescent="0.25">
      <c r="A302" t="s">
        <v>1418</v>
      </c>
      <c r="B302">
        <f t="shared" si="108"/>
        <v>0</v>
      </c>
      <c r="C302">
        <f t="shared" si="109"/>
        <v>0</v>
      </c>
      <c r="D302">
        <f t="shared" si="110"/>
        <v>0</v>
      </c>
      <c r="E302">
        <f t="shared" si="111"/>
        <v>0.8299343476953811</v>
      </c>
      <c r="F302">
        <f t="shared" si="112"/>
        <v>0</v>
      </c>
      <c r="G302">
        <f t="shared" si="113"/>
        <v>0.84065982020772112</v>
      </c>
      <c r="H302">
        <f t="shared" si="114"/>
        <v>1.0200060124710286</v>
      </c>
      <c r="I302">
        <f t="shared" si="115"/>
        <v>1.2183593712119007</v>
      </c>
      <c r="J302">
        <f t="shared" si="116"/>
        <v>1.4148120133050164</v>
      </c>
      <c r="K302">
        <f t="shared" si="117"/>
        <v>0.7611012519516287</v>
      </c>
      <c r="L302">
        <f t="shared" si="118"/>
        <v>0.888177736401633</v>
      </c>
      <c r="M302">
        <f t="shared" si="119"/>
        <v>0.9904091389559635</v>
      </c>
      <c r="N302">
        <f t="shared" si="120"/>
        <v>0.95836848689378296</v>
      </c>
      <c r="O302">
        <f t="shared" si="121"/>
        <v>0.78839011239441814</v>
      </c>
      <c r="P302">
        <f t="shared" si="122"/>
        <v>0</v>
      </c>
      <c r="Q302">
        <f t="shared" si="123"/>
        <v>0.83129200244377854</v>
      </c>
      <c r="R302">
        <f t="shared" si="124"/>
        <v>1.1579437349082129</v>
      </c>
      <c r="S302">
        <f t="shared" si="125"/>
        <v>1.0633151989449083</v>
      </c>
      <c r="T302">
        <f t="shared" si="126"/>
        <v>0</v>
      </c>
      <c r="U302">
        <f t="shared" si="127"/>
        <v>1.2372307722146256</v>
      </c>
      <c r="V302">
        <f t="shared" si="128"/>
        <v>0</v>
      </c>
      <c r="W302">
        <f t="shared" si="129"/>
        <v>0</v>
      </c>
      <c r="X302">
        <v>0</v>
      </c>
      <c r="Y302">
        <v>0</v>
      </c>
      <c r="Z302">
        <v>0</v>
      </c>
      <c r="AA302">
        <v>6.1130000000000004</v>
      </c>
      <c r="AB302">
        <v>0</v>
      </c>
      <c r="AC302">
        <v>6.1920000000000002</v>
      </c>
      <c r="AD302">
        <v>7.5129999999999999</v>
      </c>
      <c r="AE302">
        <v>8.9740000000000002</v>
      </c>
      <c r="AF302">
        <v>10.420999999999999</v>
      </c>
      <c r="AG302">
        <v>5.6059999999999999</v>
      </c>
      <c r="AH302">
        <v>6.5419999999999998</v>
      </c>
      <c r="AI302">
        <v>7.2949999999999999</v>
      </c>
      <c r="AJ302">
        <v>7.0590000000000002</v>
      </c>
      <c r="AK302">
        <v>5.8070000000000004</v>
      </c>
      <c r="AL302">
        <v>0</v>
      </c>
      <c r="AM302">
        <v>6.1230000000000002</v>
      </c>
      <c r="AN302">
        <v>8.5289999999999999</v>
      </c>
      <c r="AO302">
        <v>7.8319999999999999</v>
      </c>
      <c r="AP302">
        <v>0</v>
      </c>
      <c r="AQ302">
        <v>9.1129999999999995</v>
      </c>
      <c r="AR302">
        <v>0</v>
      </c>
      <c r="AS302">
        <v>0</v>
      </c>
      <c r="AT302">
        <f t="shared" si="130"/>
        <v>7.4715474163220743E-3</v>
      </c>
      <c r="AU302">
        <f t="shared" si="131"/>
        <v>5.5032749858836869E-2</v>
      </c>
      <c r="AV302">
        <f t="shared" si="132"/>
        <v>0</v>
      </c>
      <c r="AW302">
        <f t="shared" si="133"/>
        <v>7.3656428571428574</v>
      </c>
      <c r="AX302">
        <f t="shared" si="134"/>
        <v>0</v>
      </c>
    </row>
    <row r="303" spans="1:50" x14ac:dyDescent="0.25">
      <c r="A303" t="s">
        <v>1066</v>
      </c>
      <c r="B303">
        <f t="shared" si="108"/>
        <v>0</v>
      </c>
      <c r="C303">
        <f t="shared" si="109"/>
        <v>0.9928665452273</v>
      </c>
      <c r="D303">
        <f t="shared" si="110"/>
        <v>1.1536917124280339</v>
      </c>
      <c r="E303">
        <f t="shared" si="111"/>
        <v>0.65708891223124899</v>
      </c>
      <c r="F303">
        <f t="shared" si="112"/>
        <v>0.69867967929370167</v>
      </c>
      <c r="G303">
        <f t="shared" si="113"/>
        <v>0.76829900676780716</v>
      </c>
      <c r="H303">
        <f t="shared" si="114"/>
        <v>0.87114574053637206</v>
      </c>
      <c r="I303">
        <f t="shared" si="115"/>
        <v>1.0109494874283664</v>
      </c>
      <c r="J303">
        <f t="shared" si="116"/>
        <v>1.1679320294113738</v>
      </c>
      <c r="K303">
        <f t="shared" si="117"/>
        <v>1.1328963288968075</v>
      </c>
      <c r="L303">
        <f t="shared" si="118"/>
        <v>1.0243986756904095</v>
      </c>
      <c r="M303">
        <f t="shared" si="119"/>
        <v>0</v>
      </c>
      <c r="N303">
        <f t="shared" si="120"/>
        <v>0</v>
      </c>
      <c r="O303">
        <f t="shared" si="121"/>
        <v>0</v>
      </c>
      <c r="P303">
        <f t="shared" si="122"/>
        <v>1.0732226196332888</v>
      </c>
      <c r="Q303">
        <f t="shared" si="123"/>
        <v>0.69189857596830173</v>
      </c>
      <c r="R303">
        <f t="shared" si="124"/>
        <v>0.78050499275352692</v>
      </c>
      <c r="S303">
        <f t="shared" si="125"/>
        <v>0.99795237272134996</v>
      </c>
      <c r="T303">
        <f t="shared" si="126"/>
        <v>0.88380380007711856</v>
      </c>
      <c r="U303">
        <f t="shared" si="127"/>
        <v>1.5442832639710673</v>
      </c>
      <c r="V303">
        <f t="shared" si="128"/>
        <v>1.5503862569639273</v>
      </c>
      <c r="W303">
        <f t="shared" si="129"/>
        <v>0</v>
      </c>
      <c r="X303">
        <v>0</v>
      </c>
      <c r="Y303">
        <v>8.7850000000000001</v>
      </c>
      <c r="Z303">
        <v>10.208</v>
      </c>
      <c r="AA303">
        <v>5.8140000000000001</v>
      </c>
      <c r="AB303">
        <v>6.1820000000000004</v>
      </c>
      <c r="AC303">
        <v>6.798</v>
      </c>
      <c r="AD303">
        <v>7.7080000000000002</v>
      </c>
      <c r="AE303">
        <v>8.9450000000000003</v>
      </c>
      <c r="AF303">
        <v>10.334</v>
      </c>
      <c r="AG303">
        <v>10.023999999999999</v>
      </c>
      <c r="AH303">
        <v>9.0640000000000001</v>
      </c>
      <c r="AI303">
        <v>0</v>
      </c>
      <c r="AJ303">
        <v>0</v>
      </c>
      <c r="AK303">
        <v>0</v>
      </c>
      <c r="AL303">
        <v>9.4960000000000004</v>
      </c>
      <c r="AM303">
        <v>6.1219999999999999</v>
      </c>
      <c r="AN303">
        <v>6.9059999999999997</v>
      </c>
      <c r="AO303">
        <v>8.83</v>
      </c>
      <c r="AP303">
        <v>7.82</v>
      </c>
      <c r="AQ303">
        <v>13.664</v>
      </c>
      <c r="AR303">
        <v>13.718</v>
      </c>
      <c r="AS303">
        <v>0</v>
      </c>
      <c r="AT303">
        <f t="shared" si="130"/>
        <v>7.4638084202156944E-3</v>
      </c>
      <c r="AU303">
        <f t="shared" si="131"/>
        <v>6.6040654997176734E-2</v>
      </c>
      <c r="AV303">
        <f t="shared" si="132"/>
        <v>0</v>
      </c>
      <c r="AW303">
        <f t="shared" si="133"/>
        <v>8.8481176470588228</v>
      </c>
      <c r="AX303">
        <f t="shared" si="134"/>
        <v>0</v>
      </c>
    </row>
    <row r="304" spans="1:50" x14ac:dyDescent="0.25">
      <c r="A304" t="s">
        <v>719</v>
      </c>
      <c r="B304">
        <f t="shared" si="108"/>
        <v>0.64700453838666039</v>
      </c>
      <c r="C304">
        <f t="shared" si="109"/>
        <v>0</v>
      </c>
      <c r="D304">
        <f t="shared" si="110"/>
        <v>0.79937971168392263</v>
      </c>
      <c r="E304">
        <f t="shared" si="111"/>
        <v>0.87447168038296064</v>
      </c>
      <c r="F304">
        <f t="shared" si="112"/>
        <v>0.96625075323734044</v>
      </c>
      <c r="G304">
        <f t="shared" si="113"/>
        <v>1.2321488017732156</v>
      </c>
      <c r="H304">
        <f t="shared" si="114"/>
        <v>1.1096081480264128</v>
      </c>
      <c r="I304">
        <f t="shared" si="115"/>
        <v>0.97493141853027065</v>
      </c>
      <c r="J304">
        <f t="shared" si="116"/>
        <v>0.99768656056028215</v>
      </c>
      <c r="K304">
        <f t="shared" si="117"/>
        <v>1.2543982739803381</v>
      </c>
      <c r="L304">
        <f t="shared" si="118"/>
        <v>0.95082782363922147</v>
      </c>
      <c r="M304">
        <f t="shared" si="119"/>
        <v>0.52437960633604297</v>
      </c>
      <c r="N304">
        <f t="shared" si="120"/>
        <v>0.9655765268068216</v>
      </c>
      <c r="O304">
        <f t="shared" si="121"/>
        <v>1.2371212216982923</v>
      </c>
      <c r="P304">
        <f t="shared" si="122"/>
        <v>1.0584512176107943</v>
      </c>
      <c r="Q304">
        <f t="shared" si="123"/>
        <v>0.91964485122772432</v>
      </c>
      <c r="R304">
        <f t="shared" si="124"/>
        <v>1.4853208264330473</v>
      </c>
      <c r="S304">
        <f t="shared" si="125"/>
        <v>0.97560564496078961</v>
      </c>
      <c r="T304">
        <f t="shared" si="126"/>
        <v>0.9733301307577884</v>
      </c>
      <c r="U304">
        <f t="shared" si="127"/>
        <v>0.94711957827136772</v>
      </c>
      <c r="V304">
        <f t="shared" si="128"/>
        <v>1.1067426856967078</v>
      </c>
      <c r="W304">
        <f t="shared" si="129"/>
        <v>0</v>
      </c>
      <c r="X304">
        <v>7.6769999999999996</v>
      </c>
      <c r="Y304">
        <v>0</v>
      </c>
      <c r="Z304">
        <v>9.4849999999999994</v>
      </c>
      <c r="AA304">
        <v>10.375999999999999</v>
      </c>
      <c r="AB304">
        <v>11.465</v>
      </c>
      <c r="AC304">
        <v>14.62</v>
      </c>
      <c r="AD304">
        <v>13.166</v>
      </c>
      <c r="AE304">
        <v>11.568</v>
      </c>
      <c r="AF304">
        <v>11.837999999999999</v>
      </c>
      <c r="AG304">
        <v>14.884</v>
      </c>
      <c r="AH304">
        <v>11.282</v>
      </c>
      <c r="AI304">
        <v>6.2220000000000004</v>
      </c>
      <c r="AJ304">
        <v>11.457000000000001</v>
      </c>
      <c r="AK304">
        <v>14.679</v>
      </c>
      <c r="AL304">
        <v>12.558999999999999</v>
      </c>
      <c r="AM304">
        <v>10.912000000000001</v>
      </c>
      <c r="AN304">
        <v>17.623999999999999</v>
      </c>
      <c r="AO304">
        <v>11.576000000000001</v>
      </c>
      <c r="AP304">
        <v>11.548999999999999</v>
      </c>
      <c r="AQ304">
        <v>11.238</v>
      </c>
      <c r="AR304">
        <v>13.132</v>
      </c>
      <c r="AS304">
        <v>0</v>
      </c>
      <c r="AT304">
        <f t="shared" si="130"/>
        <v>7.4089242476743887E-3</v>
      </c>
      <c r="AU304">
        <f t="shared" si="131"/>
        <v>8.7910220214568083E-2</v>
      </c>
      <c r="AV304">
        <f t="shared" si="132"/>
        <v>-7.6769999999999996</v>
      </c>
      <c r="AW304">
        <f t="shared" si="133"/>
        <v>11.865449999999999</v>
      </c>
      <c r="AX304">
        <f t="shared" si="134"/>
        <v>-0.64700453838666039</v>
      </c>
    </row>
    <row r="305" spans="1:50" x14ac:dyDescent="0.25">
      <c r="A305" t="s">
        <v>794</v>
      </c>
      <c r="B305">
        <f t="shared" si="108"/>
        <v>0.92152565186835189</v>
      </c>
      <c r="C305">
        <f t="shared" si="109"/>
        <v>1.0098390727924624</v>
      </c>
      <c r="D305">
        <f t="shared" si="110"/>
        <v>0.99660516253528852</v>
      </c>
      <c r="E305">
        <f t="shared" si="111"/>
        <v>0.92938738073399962</v>
      </c>
      <c r="F305">
        <f t="shared" si="112"/>
        <v>0.81002013079058033</v>
      </c>
      <c r="G305">
        <f t="shared" si="113"/>
        <v>0.96266869959857548</v>
      </c>
      <c r="H305">
        <f t="shared" si="114"/>
        <v>0.90043001274553014</v>
      </c>
      <c r="I305">
        <f t="shared" si="115"/>
        <v>0.89099593810675282</v>
      </c>
      <c r="J305">
        <f t="shared" si="116"/>
        <v>0.99424664387559414</v>
      </c>
      <c r="K305">
        <f t="shared" si="117"/>
        <v>0.97668878274231397</v>
      </c>
      <c r="L305">
        <f t="shared" si="118"/>
        <v>0.96974425557765842</v>
      </c>
      <c r="M305">
        <f t="shared" si="119"/>
        <v>0.96253767078414798</v>
      </c>
      <c r="N305">
        <f t="shared" si="120"/>
        <v>1.126978832890615</v>
      </c>
      <c r="O305">
        <f t="shared" si="121"/>
        <v>1.0984145513454278</v>
      </c>
      <c r="P305">
        <f t="shared" si="122"/>
        <v>1.2076925825779325</v>
      </c>
      <c r="Q305">
        <f t="shared" si="123"/>
        <v>1.0281831068123073</v>
      </c>
      <c r="R305">
        <f t="shared" si="124"/>
        <v>1.1582947195387787</v>
      </c>
      <c r="S305">
        <f t="shared" si="125"/>
        <v>0.91392598063155894</v>
      </c>
      <c r="T305">
        <f t="shared" si="126"/>
        <v>1.068802039284821</v>
      </c>
      <c r="U305">
        <f t="shared" si="127"/>
        <v>1.0940906004693214</v>
      </c>
      <c r="V305">
        <f t="shared" si="128"/>
        <v>0.97131660135078812</v>
      </c>
      <c r="W305">
        <f t="shared" si="129"/>
        <v>1.0076115829471954</v>
      </c>
      <c r="X305">
        <v>7.0330000000000004</v>
      </c>
      <c r="Y305">
        <v>7.7069999999999999</v>
      </c>
      <c r="Z305">
        <v>7.6059999999999999</v>
      </c>
      <c r="AA305">
        <v>7.093</v>
      </c>
      <c r="AB305">
        <v>6.1820000000000004</v>
      </c>
      <c r="AC305">
        <v>7.3470000000000004</v>
      </c>
      <c r="AD305">
        <v>6.8719999999999999</v>
      </c>
      <c r="AE305">
        <v>6.8</v>
      </c>
      <c r="AF305">
        <v>7.5880000000000001</v>
      </c>
      <c r="AG305">
        <v>7.4539999999999997</v>
      </c>
      <c r="AH305">
        <v>7.4009999999999998</v>
      </c>
      <c r="AI305">
        <v>7.3460000000000001</v>
      </c>
      <c r="AJ305">
        <v>8.6010000000000009</v>
      </c>
      <c r="AK305">
        <v>8.3829999999999991</v>
      </c>
      <c r="AL305">
        <v>9.2170000000000005</v>
      </c>
      <c r="AM305">
        <v>7.8470000000000004</v>
      </c>
      <c r="AN305">
        <v>8.84</v>
      </c>
      <c r="AO305">
        <v>6.9749999999999996</v>
      </c>
      <c r="AP305">
        <v>8.157</v>
      </c>
      <c r="AQ305">
        <v>8.35</v>
      </c>
      <c r="AR305">
        <v>7.4130000000000003</v>
      </c>
      <c r="AS305">
        <v>7.69</v>
      </c>
      <c r="AT305">
        <f t="shared" si="130"/>
        <v>7.1474701561714017E-3</v>
      </c>
      <c r="AU305">
        <f t="shared" si="131"/>
        <v>5.4548842461885946E-2</v>
      </c>
      <c r="AV305">
        <f t="shared" si="132"/>
        <v>0.65700000000000003</v>
      </c>
      <c r="AW305">
        <f t="shared" si="133"/>
        <v>7.6319090909090903</v>
      </c>
      <c r="AX305">
        <f t="shared" si="134"/>
        <v>8.6085931078843617E-2</v>
      </c>
    </row>
    <row r="306" spans="1:50" x14ac:dyDescent="0.25">
      <c r="A306" t="s">
        <v>1464</v>
      </c>
      <c r="B306">
        <f t="shared" si="108"/>
        <v>0</v>
      </c>
      <c r="C306">
        <f t="shared" si="109"/>
        <v>0</v>
      </c>
      <c r="D306">
        <f t="shared" si="110"/>
        <v>0</v>
      </c>
      <c r="E306">
        <f t="shared" si="111"/>
        <v>0.81666791128369798</v>
      </c>
      <c r="F306">
        <f t="shared" si="112"/>
        <v>0</v>
      </c>
      <c r="G306">
        <f t="shared" si="113"/>
        <v>0</v>
      </c>
      <c r="H306">
        <f t="shared" si="114"/>
        <v>0</v>
      </c>
      <c r="I306">
        <f t="shared" si="115"/>
        <v>0</v>
      </c>
      <c r="J306">
        <f t="shared" si="116"/>
        <v>0</v>
      </c>
      <c r="K306">
        <f t="shared" si="117"/>
        <v>0</v>
      </c>
      <c r="L306">
        <f t="shared" si="118"/>
        <v>0</v>
      </c>
      <c r="M306">
        <f t="shared" si="119"/>
        <v>0</v>
      </c>
      <c r="N306">
        <f t="shared" si="120"/>
        <v>0</v>
      </c>
      <c r="O306">
        <f t="shared" si="121"/>
        <v>0</v>
      </c>
      <c r="P306">
        <f t="shared" si="122"/>
        <v>0</v>
      </c>
      <c r="Q306">
        <f t="shared" si="123"/>
        <v>0</v>
      </c>
      <c r="R306">
        <f t="shared" si="124"/>
        <v>0</v>
      </c>
      <c r="S306">
        <f t="shared" si="125"/>
        <v>0</v>
      </c>
      <c r="T306">
        <f t="shared" si="126"/>
        <v>0</v>
      </c>
      <c r="U306">
        <f t="shared" si="127"/>
        <v>0</v>
      </c>
      <c r="V306">
        <f t="shared" si="128"/>
        <v>0</v>
      </c>
      <c r="W306">
        <f t="shared" si="129"/>
        <v>1.1833320887163019</v>
      </c>
      <c r="X306">
        <v>0</v>
      </c>
      <c r="Y306">
        <v>0</v>
      </c>
      <c r="Z306">
        <v>0</v>
      </c>
      <c r="AA306">
        <v>5.468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7.923</v>
      </c>
      <c r="AT306">
        <f t="shared" si="130"/>
        <v>7.1145992059779076E-3</v>
      </c>
      <c r="AU306">
        <f t="shared" si="131"/>
        <v>4.7635798983625063E-2</v>
      </c>
      <c r="AV306">
        <f t="shared" si="132"/>
        <v>7.923</v>
      </c>
      <c r="AW306">
        <f t="shared" si="133"/>
        <v>6.6955</v>
      </c>
      <c r="AX306">
        <f t="shared" si="134"/>
        <v>1.1833320887163019</v>
      </c>
    </row>
    <row r="307" spans="1:50" x14ac:dyDescent="0.25">
      <c r="A307" t="s">
        <v>1062</v>
      </c>
      <c r="B307">
        <f t="shared" si="108"/>
        <v>0</v>
      </c>
      <c r="C307">
        <f t="shared" si="109"/>
        <v>1.288586170011955</v>
      </c>
      <c r="D307">
        <f t="shared" si="110"/>
        <v>0</v>
      </c>
      <c r="E307">
        <f t="shared" si="111"/>
        <v>0</v>
      </c>
      <c r="F307">
        <f t="shared" si="112"/>
        <v>0</v>
      </c>
      <c r="G307">
        <f t="shared" si="113"/>
        <v>0</v>
      </c>
      <c r="H307">
        <f t="shared" si="114"/>
        <v>1.039703013905493</v>
      </c>
      <c r="I307">
        <f t="shared" si="115"/>
        <v>0</v>
      </c>
      <c r="J307">
        <f t="shared" si="116"/>
        <v>0</v>
      </c>
      <c r="K307">
        <f t="shared" si="117"/>
        <v>0.97811929780406459</v>
      </c>
      <c r="L307">
        <f t="shared" si="118"/>
        <v>0</v>
      </c>
      <c r="M307">
        <f t="shared" si="119"/>
        <v>0.92276473919335544</v>
      </c>
      <c r="N307">
        <f t="shared" si="120"/>
        <v>0</v>
      </c>
      <c r="O307">
        <f t="shared" si="121"/>
        <v>1.0446580255458375</v>
      </c>
      <c r="P307">
        <f t="shared" si="122"/>
        <v>0.8674101805826463</v>
      </c>
      <c r="Q307">
        <f t="shared" si="123"/>
        <v>0</v>
      </c>
      <c r="R307">
        <f t="shared" si="124"/>
        <v>1.0129459510476311</v>
      </c>
      <c r="S307">
        <f t="shared" si="125"/>
        <v>0.95914868180960167</v>
      </c>
      <c r="T307">
        <f t="shared" si="126"/>
        <v>0.88666394009941474</v>
      </c>
      <c r="U307">
        <f t="shared" si="127"/>
        <v>0</v>
      </c>
      <c r="V307">
        <f t="shared" si="128"/>
        <v>0</v>
      </c>
      <c r="W307">
        <f t="shared" si="129"/>
        <v>0</v>
      </c>
      <c r="X307">
        <v>0</v>
      </c>
      <c r="Y307">
        <v>9.1020000000000003</v>
      </c>
      <c r="Z307">
        <v>0</v>
      </c>
      <c r="AA307">
        <v>0</v>
      </c>
      <c r="AB307">
        <v>0</v>
      </c>
      <c r="AC307">
        <v>0</v>
      </c>
      <c r="AD307">
        <v>7.3440000000000003</v>
      </c>
      <c r="AE307">
        <v>0</v>
      </c>
      <c r="AF307">
        <v>0</v>
      </c>
      <c r="AG307">
        <v>6.9089999999999998</v>
      </c>
      <c r="AH307">
        <v>0</v>
      </c>
      <c r="AI307">
        <v>6.5179999999999998</v>
      </c>
      <c r="AJ307">
        <v>0</v>
      </c>
      <c r="AK307">
        <v>7.3789999999999996</v>
      </c>
      <c r="AL307">
        <v>6.1269999999999998</v>
      </c>
      <c r="AM307">
        <v>0</v>
      </c>
      <c r="AN307">
        <v>7.1550000000000002</v>
      </c>
      <c r="AO307">
        <v>6.7750000000000004</v>
      </c>
      <c r="AP307">
        <v>6.2629999999999999</v>
      </c>
      <c r="AQ307">
        <v>0</v>
      </c>
      <c r="AR307">
        <v>0</v>
      </c>
      <c r="AS307">
        <v>0</v>
      </c>
      <c r="AT307">
        <f t="shared" si="130"/>
        <v>6.9759465323276579E-3</v>
      </c>
      <c r="AU307">
        <f t="shared" si="131"/>
        <v>4.9274985883681538E-2</v>
      </c>
      <c r="AV307">
        <f t="shared" si="132"/>
        <v>0</v>
      </c>
      <c r="AW307">
        <f t="shared" si="133"/>
        <v>7.0635555555555563</v>
      </c>
      <c r="AX307">
        <f t="shared" si="134"/>
        <v>0</v>
      </c>
    </row>
    <row r="308" spans="1:50" x14ac:dyDescent="0.25">
      <c r="A308" t="s">
        <v>517</v>
      </c>
      <c r="B308">
        <f t="shared" si="108"/>
        <v>1.4263097364621822</v>
      </c>
      <c r="C308">
        <f t="shared" si="109"/>
        <v>1.1890400567695207</v>
      </c>
      <c r="D308">
        <f t="shared" si="110"/>
        <v>0.79054004453471005</v>
      </c>
      <c r="E308">
        <f t="shared" si="111"/>
        <v>0</v>
      </c>
      <c r="F308">
        <f t="shared" si="112"/>
        <v>0</v>
      </c>
      <c r="G308">
        <f t="shared" si="113"/>
        <v>0</v>
      </c>
      <c r="H308">
        <f t="shared" si="114"/>
        <v>0</v>
      </c>
      <c r="I308">
        <f t="shared" si="115"/>
        <v>0</v>
      </c>
      <c r="J308">
        <f t="shared" si="116"/>
        <v>0</v>
      </c>
      <c r="K308">
        <f t="shared" si="117"/>
        <v>0</v>
      </c>
      <c r="L308">
        <f t="shared" si="118"/>
        <v>0</v>
      </c>
      <c r="M308">
        <f t="shared" si="119"/>
        <v>0.83239533119631959</v>
      </c>
      <c r="N308">
        <f t="shared" si="120"/>
        <v>0.7941737832480974</v>
      </c>
      <c r="O308">
        <f t="shared" si="121"/>
        <v>1.0274059754814397</v>
      </c>
      <c r="P308">
        <f t="shared" si="122"/>
        <v>0.86604106002398007</v>
      </c>
      <c r="Q308">
        <f t="shared" si="123"/>
        <v>0</v>
      </c>
      <c r="R308">
        <f t="shared" si="124"/>
        <v>0.86523356253211636</v>
      </c>
      <c r="S308">
        <f t="shared" si="125"/>
        <v>0</v>
      </c>
      <c r="T308">
        <f t="shared" si="126"/>
        <v>1.1035799055472628</v>
      </c>
      <c r="U308">
        <f t="shared" si="127"/>
        <v>1.1613159762155283</v>
      </c>
      <c r="V308">
        <f t="shared" si="128"/>
        <v>0.94396456798884176</v>
      </c>
      <c r="W308">
        <f t="shared" si="129"/>
        <v>0</v>
      </c>
      <c r="X308">
        <v>10.598000000000001</v>
      </c>
      <c r="Y308">
        <v>8.8350000000000009</v>
      </c>
      <c r="Z308">
        <v>5.8739999999999997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6.1849999999999996</v>
      </c>
      <c r="AJ308">
        <v>5.9009999999999998</v>
      </c>
      <c r="AK308">
        <v>7.6340000000000003</v>
      </c>
      <c r="AL308">
        <v>6.4349999999999996</v>
      </c>
      <c r="AM308">
        <v>0</v>
      </c>
      <c r="AN308">
        <v>6.4290000000000003</v>
      </c>
      <c r="AO308">
        <v>0</v>
      </c>
      <c r="AP308">
        <v>8.1999999999999993</v>
      </c>
      <c r="AQ308">
        <v>8.6289999999999996</v>
      </c>
      <c r="AR308">
        <v>7.0140000000000002</v>
      </c>
      <c r="AS308">
        <v>0</v>
      </c>
      <c r="AT308">
        <f t="shared" si="130"/>
        <v>6.8773313583360141E-3</v>
      </c>
      <c r="AU308">
        <f t="shared" si="131"/>
        <v>5.1101072840203265E-2</v>
      </c>
      <c r="AV308">
        <f t="shared" si="132"/>
        <v>-10.598000000000001</v>
      </c>
      <c r="AW308">
        <f t="shared" si="133"/>
        <v>7.4303636363636372</v>
      </c>
      <c r="AX308">
        <f t="shared" si="134"/>
        <v>-1.4263097364621822</v>
      </c>
    </row>
    <row r="309" spans="1:50" x14ac:dyDescent="0.25">
      <c r="A309" t="s">
        <v>756</v>
      </c>
      <c r="B309">
        <f t="shared" si="108"/>
        <v>0.93893236282455261</v>
      </c>
      <c r="C309">
        <f t="shared" si="109"/>
        <v>0.85681894817622639</v>
      </c>
      <c r="D309">
        <f t="shared" si="110"/>
        <v>1.1343674057881701</v>
      </c>
      <c r="E309">
        <f t="shared" si="111"/>
        <v>1.0149064567515087</v>
      </c>
      <c r="F309">
        <f t="shared" si="112"/>
        <v>0.98523307326488618</v>
      </c>
      <c r="G309">
        <f t="shared" si="113"/>
        <v>1.0131158215411091</v>
      </c>
      <c r="H309">
        <f t="shared" si="114"/>
        <v>1.1039266072113763</v>
      </c>
      <c r="I309">
        <f t="shared" si="115"/>
        <v>1.1777263583828472</v>
      </c>
      <c r="J309">
        <f t="shared" si="116"/>
        <v>0.94276943827540904</v>
      </c>
      <c r="K309">
        <f t="shared" si="117"/>
        <v>0.89314326244433329</v>
      </c>
      <c r="L309">
        <f t="shared" si="118"/>
        <v>0.8341802030161739</v>
      </c>
      <c r="M309">
        <f t="shared" si="119"/>
        <v>0.96297803564991913</v>
      </c>
      <c r="N309">
        <f t="shared" si="120"/>
        <v>0.81461111821680632</v>
      </c>
      <c r="O309">
        <f t="shared" si="121"/>
        <v>0.74976454309733387</v>
      </c>
      <c r="P309">
        <f t="shared" si="122"/>
        <v>0.75065986070253354</v>
      </c>
      <c r="Q309">
        <f t="shared" si="123"/>
        <v>1.0197667523225933</v>
      </c>
      <c r="R309">
        <f t="shared" si="124"/>
        <v>1.0881945978628651</v>
      </c>
      <c r="S309">
        <f t="shared" si="125"/>
        <v>0.95965257025917705</v>
      </c>
      <c r="T309">
        <f t="shared" si="126"/>
        <v>1.1012406543957769</v>
      </c>
      <c r="U309">
        <f t="shared" si="127"/>
        <v>1.0247549504087068</v>
      </c>
      <c r="V309">
        <f t="shared" si="128"/>
        <v>1.3116402916177343</v>
      </c>
      <c r="W309">
        <f t="shared" si="129"/>
        <v>1.3216166877899609</v>
      </c>
      <c r="X309">
        <v>7.3410000000000002</v>
      </c>
      <c r="Y309">
        <v>6.6989999999999998</v>
      </c>
      <c r="Z309">
        <v>8.8689999999999998</v>
      </c>
      <c r="AA309">
        <v>7.9349999999999996</v>
      </c>
      <c r="AB309">
        <v>7.7030000000000003</v>
      </c>
      <c r="AC309">
        <v>7.9210000000000003</v>
      </c>
      <c r="AD309">
        <v>8.6310000000000002</v>
      </c>
      <c r="AE309">
        <v>9.2080000000000002</v>
      </c>
      <c r="AF309">
        <v>7.3710000000000004</v>
      </c>
      <c r="AG309">
        <v>6.9829999999999997</v>
      </c>
      <c r="AH309">
        <v>6.5220000000000002</v>
      </c>
      <c r="AI309">
        <v>7.5289999999999999</v>
      </c>
      <c r="AJ309">
        <v>6.3689999999999998</v>
      </c>
      <c r="AK309">
        <v>5.8620000000000001</v>
      </c>
      <c r="AL309">
        <v>5.8689999999999998</v>
      </c>
      <c r="AM309">
        <v>7.9729999999999999</v>
      </c>
      <c r="AN309">
        <v>8.5079999999999991</v>
      </c>
      <c r="AO309">
        <v>7.5030000000000001</v>
      </c>
      <c r="AP309">
        <v>8.61</v>
      </c>
      <c r="AQ309">
        <v>8.0120000000000005</v>
      </c>
      <c r="AR309">
        <v>10.255000000000001</v>
      </c>
      <c r="AS309">
        <v>10.333</v>
      </c>
      <c r="AT309">
        <f t="shared" si="130"/>
        <v>6.6539640427103414E-3</v>
      </c>
      <c r="AU309">
        <f t="shared" si="131"/>
        <v>5.2023715415019774E-2</v>
      </c>
      <c r="AV309">
        <f t="shared" si="132"/>
        <v>2.992</v>
      </c>
      <c r="AW309">
        <f t="shared" si="133"/>
        <v>7.8184545454545455</v>
      </c>
      <c r="AX309">
        <f t="shared" si="134"/>
        <v>0.38268432496540816</v>
      </c>
    </row>
    <row r="310" spans="1:50" x14ac:dyDescent="0.25">
      <c r="A310" t="s">
        <v>429</v>
      </c>
      <c r="B310">
        <f t="shared" si="108"/>
        <v>0.8717284853942705</v>
      </c>
      <c r="C310">
        <f t="shared" si="109"/>
        <v>1.0429510390674348</v>
      </c>
      <c r="D310">
        <f t="shared" si="110"/>
        <v>0.98894955066509094</v>
      </c>
      <c r="E310">
        <f t="shared" si="111"/>
        <v>1.0109628962558554</v>
      </c>
      <c r="F310">
        <f t="shared" si="112"/>
        <v>0.91926355352932732</v>
      </c>
      <c r="G310">
        <f t="shared" si="113"/>
        <v>0.9996122649356175</v>
      </c>
      <c r="H310">
        <f t="shared" si="114"/>
        <v>0.98399654790716895</v>
      </c>
      <c r="I310">
        <f t="shared" si="115"/>
        <v>0.91981388716909651</v>
      </c>
      <c r="J310">
        <f t="shared" si="116"/>
        <v>0.9114900908675887</v>
      </c>
      <c r="K310">
        <f t="shared" si="117"/>
        <v>0.90915117289856995</v>
      </c>
      <c r="L310">
        <f t="shared" si="118"/>
        <v>1.0596674233754215</v>
      </c>
      <c r="M310">
        <f t="shared" si="119"/>
        <v>1.095507901665385</v>
      </c>
      <c r="N310">
        <f t="shared" si="120"/>
        <v>1.0255467377097367</v>
      </c>
      <c r="O310">
        <f t="shared" si="121"/>
        <v>0.9819327967580348</v>
      </c>
      <c r="P310">
        <f t="shared" si="122"/>
        <v>0.9336410198682954</v>
      </c>
      <c r="Q310">
        <f t="shared" si="123"/>
        <v>0.87489290382294294</v>
      </c>
      <c r="R310">
        <f t="shared" si="124"/>
        <v>0.93432893691800689</v>
      </c>
      <c r="S310">
        <f t="shared" si="125"/>
        <v>1.053407378223048</v>
      </c>
      <c r="T310">
        <f t="shared" si="126"/>
        <v>1.0881471892334731</v>
      </c>
      <c r="U310">
        <f t="shared" si="127"/>
        <v>1.19608137433319</v>
      </c>
      <c r="V310">
        <f t="shared" si="128"/>
        <v>1.0790666841772827</v>
      </c>
      <c r="W310">
        <f t="shared" si="129"/>
        <v>1.1198601652251681</v>
      </c>
      <c r="X310">
        <v>12.672000000000001</v>
      </c>
      <c r="Y310">
        <v>15.161</v>
      </c>
      <c r="Z310">
        <v>14.375999999999999</v>
      </c>
      <c r="AA310">
        <v>14.696</v>
      </c>
      <c r="AB310">
        <v>13.363</v>
      </c>
      <c r="AC310">
        <v>14.531000000000001</v>
      </c>
      <c r="AD310">
        <v>14.304</v>
      </c>
      <c r="AE310">
        <v>13.371</v>
      </c>
      <c r="AF310">
        <v>13.25</v>
      </c>
      <c r="AG310">
        <v>13.215999999999999</v>
      </c>
      <c r="AH310">
        <v>15.404</v>
      </c>
      <c r="AI310">
        <v>15.925000000000001</v>
      </c>
      <c r="AJ310">
        <v>14.907999999999999</v>
      </c>
      <c r="AK310">
        <v>14.273999999999999</v>
      </c>
      <c r="AL310">
        <v>13.571999999999999</v>
      </c>
      <c r="AM310">
        <v>12.718</v>
      </c>
      <c r="AN310">
        <v>13.582000000000001</v>
      </c>
      <c r="AO310">
        <v>15.313000000000001</v>
      </c>
      <c r="AP310">
        <v>15.818</v>
      </c>
      <c r="AQ310">
        <v>17.387</v>
      </c>
      <c r="AR310">
        <v>15.686</v>
      </c>
      <c r="AS310">
        <v>16.279</v>
      </c>
      <c r="AT310">
        <f t="shared" si="130"/>
        <v>6.4674301963267141E-3</v>
      </c>
      <c r="AU310">
        <f t="shared" si="131"/>
        <v>9.4014680971202705E-2</v>
      </c>
      <c r="AV310">
        <f t="shared" si="132"/>
        <v>3.6069999999999993</v>
      </c>
      <c r="AW310">
        <f t="shared" si="133"/>
        <v>14.53663636363636</v>
      </c>
      <c r="AX310">
        <f t="shared" si="134"/>
        <v>0.24813167983089751</v>
      </c>
    </row>
    <row r="311" spans="1:50" x14ac:dyDescent="0.25">
      <c r="A311" t="s">
        <v>1142</v>
      </c>
      <c r="B311">
        <f t="shared" si="108"/>
        <v>0</v>
      </c>
      <c r="C311">
        <f t="shared" si="109"/>
        <v>1.0152687784977203</v>
      </c>
      <c r="D311">
        <f t="shared" si="110"/>
        <v>0</v>
      </c>
      <c r="E311">
        <f t="shared" si="111"/>
        <v>0.83603311735061203</v>
      </c>
      <c r="F311">
        <f t="shared" si="112"/>
        <v>0</v>
      </c>
      <c r="G311">
        <f t="shared" si="113"/>
        <v>0</v>
      </c>
      <c r="H311">
        <f t="shared" si="114"/>
        <v>0</v>
      </c>
      <c r="I311">
        <f t="shared" si="115"/>
        <v>0</v>
      </c>
      <c r="J311">
        <f t="shared" si="116"/>
        <v>0</v>
      </c>
      <c r="K311">
        <f t="shared" si="117"/>
        <v>0</v>
      </c>
      <c r="L311">
        <f t="shared" si="118"/>
        <v>0</v>
      </c>
      <c r="M311">
        <f t="shared" si="119"/>
        <v>0</v>
      </c>
      <c r="N311">
        <f t="shared" si="120"/>
        <v>0</v>
      </c>
      <c r="O311">
        <f t="shared" si="121"/>
        <v>0.88807895368370537</v>
      </c>
      <c r="P311">
        <f t="shared" si="122"/>
        <v>0</v>
      </c>
      <c r="Q311">
        <f t="shared" si="123"/>
        <v>0</v>
      </c>
      <c r="R311">
        <f t="shared" si="124"/>
        <v>0</v>
      </c>
      <c r="S311">
        <f t="shared" si="125"/>
        <v>0</v>
      </c>
      <c r="T311">
        <f t="shared" si="126"/>
        <v>1.0554655627549796</v>
      </c>
      <c r="U311">
        <f t="shared" si="127"/>
        <v>0</v>
      </c>
      <c r="V311">
        <f t="shared" si="128"/>
        <v>1.2051535877129831</v>
      </c>
      <c r="W311">
        <f t="shared" si="129"/>
        <v>0</v>
      </c>
      <c r="X311">
        <v>0</v>
      </c>
      <c r="Y311">
        <v>6.7690000000000001</v>
      </c>
      <c r="Z311">
        <v>0</v>
      </c>
      <c r="AA311">
        <v>5.5739999999999998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5.9210000000000003</v>
      </c>
      <c r="AL311">
        <v>0</v>
      </c>
      <c r="AM311">
        <v>0</v>
      </c>
      <c r="AN311">
        <v>0</v>
      </c>
      <c r="AO311">
        <v>0</v>
      </c>
      <c r="AP311">
        <v>7.0369999999999999</v>
      </c>
      <c r="AQ311">
        <v>0</v>
      </c>
      <c r="AR311">
        <v>8.0350000000000001</v>
      </c>
      <c r="AS311">
        <v>0</v>
      </c>
      <c r="AT311">
        <f t="shared" si="130"/>
        <v>6.4029886078904759E-3</v>
      </c>
      <c r="AU311">
        <f t="shared" si="131"/>
        <v>4.2690005646527376E-2</v>
      </c>
      <c r="AV311">
        <f t="shared" si="132"/>
        <v>0</v>
      </c>
      <c r="AW311">
        <f t="shared" si="133"/>
        <v>6.6671999999999993</v>
      </c>
      <c r="AX311">
        <f t="shared" si="134"/>
        <v>0</v>
      </c>
    </row>
    <row r="312" spans="1:50" x14ac:dyDescent="0.25">
      <c r="A312" t="s">
        <v>296</v>
      </c>
      <c r="B312">
        <f t="shared" si="108"/>
        <v>1.0493079680788482</v>
      </c>
      <c r="C312">
        <f t="shared" si="109"/>
        <v>0.89211627468173182</v>
      </c>
      <c r="D312">
        <f t="shared" si="110"/>
        <v>0.85225368214257957</v>
      </c>
      <c r="E312">
        <f t="shared" si="111"/>
        <v>0.80872837053397983</v>
      </c>
      <c r="F312">
        <f t="shared" si="112"/>
        <v>0.98618710944870513</v>
      </c>
      <c r="G312">
        <f t="shared" si="113"/>
        <v>1.140631763543736</v>
      </c>
      <c r="H312">
        <f t="shared" si="114"/>
        <v>1.1220129416073785</v>
      </c>
      <c r="I312">
        <f t="shared" si="115"/>
        <v>0.88289843169028914</v>
      </c>
      <c r="J312">
        <f t="shared" si="116"/>
        <v>0.81330676937078916</v>
      </c>
      <c r="K312">
        <f t="shared" si="117"/>
        <v>0.77594703486242589</v>
      </c>
      <c r="L312">
        <f t="shared" si="118"/>
        <v>1.2807918132679221</v>
      </c>
      <c r="M312">
        <f t="shared" si="119"/>
        <v>0.83033841304371947</v>
      </c>
      <c r="N312">
        <f t="shared" si="120"/>
        <v>1.2356793233958954</v>
      </c>
      <c r="O312">
        <f t="shared" si="121"/>
        <v>1.1271407483046048</v>
      </c>
      <c r="P312">
        <f t="shared" si="122"/>
        <v>0.871849229164123</v>
      </c>
      <c r="Q312">
        <f t="shared" si="123"/>
        <v>1.1939243260041952</v>
      </c>
      <c r="R312">
        <f t="shared" si="124"/>
        <v>0.99375672885889632</v>
      </c>
      <c r="S312">
        <f t="shared" si="125"/>
        <v>1.0208608499728069</v>
      </c>
      <c r="T312">
        <f t="shared" si="126"/>
        <v>1.0276368802512845</v>
      </c>
      <c r="U312">
        <f t="shared" si="127"/>
        <v>0.85103277578609715</v>
      </c>
      <c r="V312">
        <f t="shared" si="128"/>
        <v>1.0993651286946289</v>
      </c>
      <c r="W312">
        <f t="shared" si="129"/>
        <v>1.1442334372953593</v>
      </c>
      <c r="X312">
        <v>17.189</v>
      </c>
      <c r="Y312">
        <v>14.614000000000001</v>
      </c>
      <c r="Z312">
        <v>13.961</v>
      </c>
      <c r="AA312">
        <v>13.247999999999999</v>
      </c>
      <c r="AB312">
        <v>16.155000000000001</v>
      </c>
      <c r="AC312">
        <v>18.684999999999999</v>
      </c>
      <c r="AD312">
        <v>18.38</v>
      </c>
      <c r="AE312">
        <v>14.462999999999999</v>
      </c>
      <c r="AF312">
        <v>13.323</v>
      </c>
      <c r="AG312">
        <v>12.711</v>
      </c>
      <c r="AH312">
        <v>20.981000000000002</v>
      </c>
      <c r="AI312">
        <v>13.602</v>
      </c>
      <c r="AJ312">
        <v>20.242000000000001</v>
      </c>
      <c r="AK312">
        <v>18.463999999999999</v>
      </c>
      <c r="AL312">
        <v>14.282</v>
      </c>
      <c r="AM312">
        <v>19.558</v>
      </c>
      <c r="AN312">
        <v>16.279</v>
      </c>
      <c r="AO312">
        <v>16.722999999999999</v>
      </c>
      <c r="AP312">
        <v>16.834</v>
      </c>
      <c r="AQ312">
        <v>13.941000000000001</v>
      </c>
      <c r="AR312">
        <v>18.009</v>
      </c>
      <c r="AS312">
        <v>18.744</v>
      </c>
      <c r="AT312">
        <f t="shared" si="130"/>
        <v>6.2659175407705847E-3</v>
      </c>
      <c r="AU312">
        <f t="shared" si="131"/>
        <v>0.10264370412196501</v>
      </c>
      <c r="AV312">
        <f t="shared" si="132"/>
        <v>1.5549999999999997</v>
      </c>
      <c r="AW312">
        <f t="shared" si="133"/>
        <v>16.38127272727273</v>
      </c>
      <c r="AX312">
        <f t="shared" si="134"/>
        <v>9.4925469216511058E-2</v>
      </c>
    </row>
    <row r="313" spans="1:50" x14ac:dyDescent="0.25">
      <c r="A313" t="s">
        <v>163</v>
      </c>
      <c r="B313">
        <f t="shared" si="108"/>
        <v>1.1946855715168876</v>
      </c>
      <c r="C313">
        <f t="shared" si="109"/>
        <v>1.1177492693026643</v>
      </c>
      <c r="D313">
        <f t="shared" si="110"/>
        <v>0.86134858012430093</v>
      </c>
      <c r="E313">
        <f t="shared" si="111"/>
        <v>1.0413763082134404</v>
      </c>
      <c r="F313">
        <f t="shared" si="112"/>
        <v>0.95780062845457981</v>
      </c>
      <c r="G313">
        <f t="shared" si="113"/>
        <v>1.0521602668920031</v>
      </c>
      <c r="H313">
        <f t="shared" si="114"/>
        <v>1.0210557890616714</v>
      </c>
      <c r="I313">
        <f t="shared" si="115"/>
        <v>1.1612874905347719</v>
      </c>
      <c r="J313">
        <f t="shared" si="116"/>
        <v>0.739626658472614</v>
      </c>
      <c r="K313">
        <f t="shared" si="117"/>
        <v>0.6514637724101856</v>
      </c>
      <c r="L313">
        <f t="shared" si="118"/>
        <v>0.95812253766886524</v>
      </c>
      <c r="M313">
        <f t="shared" si="119"/>
        <v>0.86939631048143728</v>
      </c>
      <c r="N313">
        <f t="shared" si="120"/>
        <v>0.88710131726713715</v>
      </c>
      <c r="O313">
        <f t="shared" si="121"/>
        <v>0.80758974133863026</v>
      </c>
      <c r="P313">
        <f t="shared" si="122"/>
        <v>0.94758001090101662</v>
      </c>
      <c r="Q313">
        <f t="shared" si="123"/>
        <v>0.78859709769578856</v>
      </c>
      <c r="R313">
        <f t="shared" si="124"/>
        <v>1.0322018956063053</v>
      </c>
      <c r="S313">
        <f t="shared" si="125"/>
        <v>0.86364218327608477</v>
      </c>
      <c r="T313">
        <f t="shared" si="126"/>
        <v>0.92649495736531939</v>
      </c>
      <c r="U313">
        <f t="shared" si="127"/>
        <v>1.3637683863203218</v>
      </c>
      <c r="V313">
        <f t="shared" si="128"/>
        <v>1.674129107543284</v>
      </c>
      <c r="W313">
        <f t="shared" si="129"/>
        <v>1.0828221195526926</v>
      </c>
      <c r="X313">
        <v>29.69</v>
      </c>
      <c r="Y313">
        <v>27.777999999999999</v>
      </c>
      <c r="Z313">
        <v>21.405999999999999</v>
      </c>
      <c r="AA313">
        <v>25.88</v>
      </c>
      <c r="AB313">
        <v>23.803000000000001</v>
      </c>
      <c r="AC313">
        <v>26.148</v>
      </c>
      <c r="AD313">
        <v>25.375</v>
      </c>
      <c r="AE313">
        <v>28.86</v>
      </c>
      <c r="AF313">
        <v>18.381</v>
      </c>
      <c r="AG313">
        <v>16.190000000000001</v>
      </c>
      <c r="AH313">
        <v>23.811</v>
      </c>
      <c r="AI313">
        <v>21.606000000000002</v>
      </c>
      <c r="AJ313">
        <v>22.045999999999999</v>
      </c>
      <c r="AK313">
        <v>20.07</v>
      </c>
      <c r="AL313">
        <v>23.548999999999999</v>
      </c>
      <c r="AM313">
        <v>19.597999999999999</v>
      </c>
      <c r="AN313">
        <v>25.652000000000001</v>
      </c>
      <c r="AO313">
        <v>21.463000000000001</v>
      </c>
      <c r="AP313">
        <v>23.024999999999999</v>
      </c>
      <c r="AQ313">
        <v>33.892000000000003</v>
      </c>
      <c r="AR313">
        <v>41.604999999999997</v>
      </c>
      <c r="AS313">
        <v>26.91</v>
      </c>
      <c r="AT313">
        <f t="shared" si="130"/>
        <v>6.1921627602797187E-3</v>
      </c>
      <c r="AU313">
        <f t="shared" si="131"/>
        <v>0.1538859401468097</v>
      </c>
      <c r="AV313">
        <f t="shared" si="132"/>
        <v>-2.7800000000000011</v>
      </c>
      <c r="AW313">
        <f t="shared" si="133"/>
        <v>24.85172727272727</v>
      </c>
      <c r="AX313">
        <f t="shared" si="134"/>
        <v>-0.11186345196419498</v>
      </c>
    </row>
    <row r="314" spans="1:50" x14ac:dyDescent="0.25">
      <c r="A314" t="s">
        <v>791</v>
      </c>
      <c r="B314">
        <f t="shared" si="108"/>
        <v>0.98766816143497749</v>
      </c>
      <c r="C314">
        <f t="shared" si="109"/>
        <v>0</v>
      </c>
      <c r="D314">
        <f t="shared" si="110"/>
        <v>0.86715246636771282</v>
      </c>
      <c r="E314">
        <f t="shared" si="111"/>
        <v>0.7515414798206278</v>
      </c>
      <c r="F314">
        <f t="shared" si="112"/>
        <v>0.82805493273542585</v>
      </c>
      <c r="G314">
        <f t="shared" si="113"/>
        <v>1.3717769058295961</v>
      </c>
      <c r="H314">
        <f t="shared" si="114"/>
        <v>1.054512331838565</v>
      </c>
      <c r="I314">
        <f t="shared" si="115"/>
        <v>1.2554652466367711</v>
      </c>
      <c r="J314">
        <f t="shared" si="116"/>
        <v>0.83043721973094164</v>
      </c>
      <c r="K314">
        <f t="shared" si="117"/>
        <v>0.82244955156950661</v>
      </c>
      <c r="L314">
        <f t="shared" si="118"/>
        <v>0.82385089686098634</v>
      </c>
      <c r="M314">
        <f t="shared" si="119"/>
        <v>1.1458800448430491</v>
      </c>
      <c r="N314">
        <f t="shared" si="120"/>
        <v>1.1978699551569505</v>
      </c>
      <c r="O314">
        <f t="shared" si="121"/>
        <v>0.97645739910313889</v>
      </c>
      <c r="P314">
        <f t="shared" si="122"/>
        <v>0.98388452914798186</v>
      </c>
      <c r="Q314">
        <f t="shared" si="123"/>
        <v>1.0371356502242151</v>
      </c>
      <c r="R314">
        <f t="shared" si="124"/>
        <v>0.80927690582959633</v>
      </c>
      <c r="S314">
        <f t="shared" si="125"/>
        <v>1.0882847533632285</v>
      </c>
      <c r="T314">
        <f t="shared" si="126"/>
        <v>0</v>
      </c>
      <c r="U314">
        <f t="shared" si="127"/>
        <v>1.0856221973094169</v>
      </c>
      <c r="V314">
        <f t="shared" si="128"/>
        <v>0.93469730941704021</v>
      </c>
      <c r="W314">
        <f t="shared" si="129"/>
        <v>1.1479820627802688</v>
      </c>
      <c r="X314">
        <v>7.048</v>
      </c>
      <c r="Y314">
        <v>0</v>
      </c>
      <c r="Z314">
        <v>6.1879999999999997</v>
      </c>
      <c r="AA314">
        <v>5.3630000000000004</v>
      </c>
      <c r="AB314">
        <v>5.9089999999999998</v>
      </c>
      <c r="AC314">
        <v>9.7889999999999997</v>
      </c>
      <c r="AD314">
        <v>7.5250000000000004</v>
      </c>
      <c r="AE314">
        <v>8.9589999999999996</v>
      </c>
      <c r="AF314">
        <v>5.9260000000000002</v>
      </c>
      <c r="AG314">
        <v>5.8689999999999998</v>
      </c>
      <c r="AH314">
        <v>5.8789999999999996</v>
      </c>
      <c r="AI314">
        <v>8.1769999999999996</v>
      </c>
      <c r="AJ314">
        <v>8.548</v>
      </c>
      <c r="AK314">
        <v>6.968</v>
      </c>
      <c r="AL314">
        <v>7.0209999999999999</v>
      </c>
      <c r="AM314">
        <v>7.4009999999999998</v>
      </c>
      <c r="AN314">
        <v>5.7750000000000004</v>
      </c>
      <c r="AO314">
        <v>7.766</v>
      </c>
      <c r="AP314">
        <v>0</v>
      </c>
      <c r="AQ314">
        <v>7.7469999999999999</v>
      </c>
      <c r="AR314">
        <v>6.67</v>
      </c>
      <c r="AS314">
        <v>8.1920000000000002</v>
      </c>
      <c r="AT314">
        <f t="shared" si="130"/>
        <v>6.1451879179506399E-3</v>
      </c>
      <c r="AU314">
        <f t="shared" si="131"/>
        <v>4.3852060982495777E-2</v>
      </c>
      <c r="AV314">
        <f t="shared" si="132"/>
        <v>1.1440000000000001</v>
      </c>
      <c r="AW314">
        <f t="shared" si="133"/>
        <v>7.136000000000001</v>
      </c>
      <c r="AX314">
        <f t="shared" si="134"/>
        <v>0.16031390134529147</v>
      </c>
    </row>
    <row r="315" spans="1:50" x14ac:dyDescent="0.25">
      <c r="A315" t="s">
        <v>499</v>
      </c>
      <c r="B315">
        <f t="shared" si="108"/>
        <v>1.1025039866352799</v>
      </c>
      <c r="C315">
        <f t="shared" si="109"/>
        <v>0</v>
      </c>
      <c r="D315">
        <f t="shared" si="110"/>
        <v>0.85792391221808806</v>
      </c>
      <c r="E315">
        <f t="shared" si="111"/>
        <v>0.94174291897638396</v>
      </c>
      <c r="F315">
        <f t="shared" si="112"/>
        <v>0.90287322499810163</v>
      </c>
      <c r="G315">
        <f t="shared" si="113"/>
        <v>1.1056932948591389</v>
      </c>
      <c r="H315">
        <f t="shared" si="114"/>
        <v>0.83739274052699519</v>
      </c>
      <c r="I315">
        <f t="shared" si="115"/>
        <v>1.0699132432227201</v>
      </c>
      <c r="J315">
        <f t="shared" si="116"/>
        <v>0.86569785101374452</v>
      </c>
      <c r="K315">
        <f t="shared" si="117"/>
        <v>1.1856253322196069</v>
      </c>
      <c r="L315">
        <f t="shared" si="118"/>
        <v>1.4866162958463058</v>
      </c>
      <c r="M315">
        <f t="shared" si="119"/>
        <v>1.0367245045181868</v>
      </c>
      <c r="N315">
        <f t="shared" si="120"/>
        <v>1.3127989976459871</v>
      </c>
      <c r="O315">
        <f t="shared" si="121"/>
        <v>1.1424700053155137</v>
      </c>
      <c r="P315">
        <f t="shared" si="122"/>
        <v>0.95749012833168812</v>
      </c>
      <c r="Q315">
        <f t="shared" si="123"/>
        <v>0.64563558356746908</v>
      </c>
      <c r="R315">
        <f t="shared" si="124"/>
        <v>0.95838712126964842</v>
      </c>
      <c r="S315">
        <f t="shared" si="125"/>
        <v>0.97891829296074118</v>
      </c>
      <c r="T315">
        <f t="shared" si="126"/>
        <v>1.181638696939783</v>
      </c>
      <c r="U315">
        <f t="shared" si="127"/>
        <v>0.6796216493279672</v>
      </c>
      <c r="V315">
        <f t="shared" si="128"/>
        <v>0.78726080188321068</v>
      </c>
      <c r="W315">
        <f t="shared" si="129"/>
        <v>0.96307141772344151</v>
      </c>
      <c r="X315">
        <v>11.061999999999999</v>
      </c>
      <c r="Y315">
        <v>0</v>
      </c>
      <c r="Z315">
        <v>8.6080000000000005</v>
      </c>
      <c r="AA315">
        <v>9.4489999999999998</v>
      </c>
      <c r="AB315">
        <v>9.0589999999999993</v>
      </c>
      <c r="AC315">
        <v>11.093999999999999</v>
      </c>
      <c r="AD315">
        <v>8.4019999999999992</v>
      </c>
      <c r="AE315">
        <v>10.734999999999999</v>
      </c>
      <c r="AF315">
        <v>8.6859999999999999</v>
      </c>
      <c r="AG315">
        <v>11.896000000000001</v>
      </c>
      <c r="AH315">
        <v>14.916</v>
      </c>
      <c r="AI315">
        <v>10.401999999999999</v>
      </c>
      <c r="AJ315">
        <v>13.172000000000001</v>
      </c>
      <c r="AK315">
        <v>11.462999999999999</v>
      </c>
      <c r="AL315">
        <v>9.6069999999999993</v>
      </c>
      <c r="AM315">
        <v>6.4779999999999998</v>
      </c>
      <c r="AN315">
        <v>9.6159999999999997</v>
      </c>
      <c r="AO315">
        <v>9.8219999999999992</v>
      </c>
      <c r="AP315">
        <v>11.856</v>
      </c>
      <c r="AQ315">
        <v>6.819</v>
      </c>
      <c r="AR315">
        <v>7.899</v>
      </c>
      <c r="AS315">
        <v>9.6630000000000003</v>
      </c>
      <c r="AT315">
        <f t="shared" si="130"/>
        <v>6.0802378444766532E-3</v>
      </c>
      <c r="AU315">
        <f t="shared" si="131"/>
        <v>6.1006211180124274E-2</v>
      </c>
      <c r="AV315">
        <f t="shared" si="132"/>
        <v>-1.3989999999999991</v>
      </c>
      <c r="AW315">
        <f t="shared" si="133"/>
        <v>10.033523809523809</v>
      </c>
      <c r="AX315">
        <f t="shared" si="134"/>
        <v>-0.13943256891183833</v>
      </c>
    </row>
    <row r="316" spans="1:50" x14ac:dyDescent="0.25">
      <c r="A316" t="s">
        <v>334</v>
      </c>
      <c r="B316">
        <f t="shared" si="108"/>
        <v>0.88639682951182386</v>
      </c>
      <c r="C316">
        <f t="shared" si="109"/>
        <v>0.88261339397781791</v>
      </c>
      <c r="D316">
        <f t="shared" si="110"/>
        <v>0.98335442371911208</v>
      </c>
      <c r="E316">
        <f t="shared" si="111"/>
        <v>0.97347231598103667</v>
      </c>
      <c r="F316">
        <f t="shared" si="112"/>
        <v>0.95528923774297803</v>
      </c>
      <c r="G316">
        <f t="shared" si="113"/>
        <v>0.93366153909336147</v>
      </c>
      <c r="H316">
        <f t="shared" si="114"/>
        <v>0.95308693944706402</v>
      </c>
      <c r="I316">
        <f t="shared" si="115"/>
        <v>1.0651218066033012</v>
      </c>
      <c r="J316">
        <f t="shared" si="116"/>
        <v>1.0326520240353394</v>
      </c>
      <c r="K316">
        <f t="shared" si="117"/>
        <v>0.9467059213076211</v>
      </c>
      <c r="L316">
        <f t="shared" si="118"/>
        <v>0.99346240820548626</v>
      </c>
      <c r="M316">
        <f t="shared" si="119"/>
        <v>1.0339508153380579</v>
      </c>
      <c r="N316">
        <f t="shared" si="120"/>
        <v>1.0190994191374076</v>
      </c>
      <c r="O316">
        <f t="shared" si="121"/>
        <v>1.0261580675217472</v>
      </c>
      <c r="P316">
        <f t="shared" si="122"/>
        <v>0.99566470650140027</v>
      </c>
      <c r="Q316">
        <f t="shared" si="123"/>
        <v>1.13909644167118</v>
      </c>
      <c r="R316">
        <f t="shared" si="124"/>
        <v>1.0317485170421441</v>
      </c>
      <c r="S316">
        <f t="shared" si="125"/>
        <v>1.0307320716747992</v>
      </c>
      <c r="T316">
        <f t="shared" si="126"/>
        <v>1.0127748701850392</v>
      </c>
      <c r="U316">
        <f t="shared" si="127"/>
        <v>1.0584019733414101</v>
      </c>
      <c r="V316">
        <f t="shared" si="128"/>
        <v>1.0857895290726478</v>
      </c>
      <c r="W316">
        <f t="shared" si="129"/>
        <v>0.96076674888922542</v>
      </c>
      <c r="X316">
        <v>15.696999999999999</v>
      </c>
      <c r="Y316">
        <v>15.63</v>
      </c>
      <c r="Z316">
        <v>17.414000000000001</v>
      </c>
      <c r="AA316">
        <v>17.239000000000001</v>
      </c>
      <c r="AB316">
        <v>16.917000000000002</v>
      </c>
      <c r="AC316">
        <v>16.533999999999999</v>
      </c>
      <c r="AD316">
        <v>16.878</v>
      </c>
      <c r="AE316">
        <v>18.861999999999998</v>
      </c>
      <c r="AF316">
        <v>18.286999999999999</v>
      </c>
      <c r="AG316">
        <v>16.765000000000001</v>
      </c>
      <c r="AH316">
        <v>17.593</v>
      </c>
      <c r="AI316">
        <v>18.309999999999999</v>
      </c>
      <c r="AJ316">
        <v>18.047000000000001</v>
      </c>
      <c r="AK316">
        <v>18.172000000000001</v>
      </c>
      <c r="AL316">
        <v>17.632000000000001</v>
      </c>
      <c r="AM316">
        <v>20.172000000000001</v>
      </c>
      <c r="AN316">
        <v>18.271000000000001</v>
      </c>
      <c r="AO316">
        <v>18.253</v>
      </c>
      <c r="AP316">
        <v>17.934999999999999</v>
      </c>
      <c r="AQ316">
        <v>18.742999999999999</v>
      </c>
      <c r="AR316">
        <v>19.228000000000002</v>
      </c>
      <c r="AS316">
        <v>17.013999999999999</v>
      </c>
      <c r="AT316">
        <f t="shared" si="130"/>
        <v>6.0758103141018019E-3</v>
      </c>
      <c r="AU316">
        <f t="shared" si="131"/>
        <v>0.10759514398644833</v>
      </c>
      <c r="AV316">
        <f t="shared" si="132"/>
        <v>1.3170000000000002</v>
      </c>
      <c r="AW316">
        <f t="shared" si="133"/>
        <v>17.708772727272727</v>
      </c>
      <c r="AX316">
        <f t="shared" si="134"/>
        <v>7.4369919377401561E-2</v>
      </c>
    </row>
    <row r="317" spans="1:50" x14ac:dyDescent="0.25">
      <c r="A317" t="s">
        <v>1170</v>
      </c>
      <c r="B317">
        <f t="shared" si="108"/>
        <v>0</v>
      </c>
      <c r="C317">
        <f t="shared" si="109"/>
        <v>0.91102208023085063</v>
      </c>
      <c r="D317">
        <f t="shared" si="110"/>
        <v>0</v>
      </c>
      <c r="E317">
        <f t="shared" si="111"/>
        <v>0</v>
      </c>
      <c r="F317">
        <f t="shared" si="112"/>
        <v>0.83166722489887412</v>
      </c>
      <c r="G317">
        <f t="shared" si="113"/>
        <v>0</v>
      </c>
      <c r="H317">
        <f t="shared" si="114"/>
        <v>0.99533661402107554</v>
      </c>
      <c r="I317">
        <f t="shared" si="115"/>
        <v>0.96487001777754888</v>
      </c>
      <c r="J317">
        <f t="shared" si="116"/>
        <v>0.7909978615412363</v>
      </c>
      <c r="K317">
        <f t="shared" si="117"/>
        <v>0</v>
      </c>
      <c r="L317">
        <f t="shared" si="118"/>
        <v>1.0134748666683844</v>
      </c>
      <c r="M317">
        <f t="shared" si="119"/>
        <v>0.83081699430603162</v>
      </c>
      <c r="N317">
        <f t="shared" si="120"/>
        <v>0.98130780923917249</v>
      </c>
      <c r="O317">
        <f t="shared" si="121"/>
        <v>0.91725710457836296</v>
      </c>
      <c r="P317">
        <f t="shared" si="122"/>
        <v>0</v>
      </c>
      <c r="Q317">
        <f t="shared" si="123"/>
        <v>0</v>
      </c>
      <c r="R317">
        <f t="shared" si="124"/>
        <v>0</v>
      </c>
      <c r="S317">
        <f t="shared" si="125"/>
        <v>0</v>
      </c>
      <c r="T317">
        <f t="shared" si="126"/>
        <v>1.1485198258315514</v>
      </c>
      <c r="U317">
        <f t="shared" si="127"/>
        <v>0</v>
      </c>
      <c r="V317">
        <f t="shared" si="128"/>
        <v>0</v>
      </c>
      <c r="W317">
        <f t="shared" si="129"/>
        <v>1.6147296009069128</v>
      </c>
      <c r="X317">
        <v>0</v>
      </c>
      <c r="Y317">
        <v>6.4290000000000003</v>
      </c>
      <c r="Z317">
        <v>0</v>
      </c>
      <c r="AA317">
        <v>0</v>
      </c>
      <c r="AB317">
        <v>5.8689999999999998</v>
      </c>
      <c r="AC317">
        <v>0</v>
      </c>
      <c r="AD317">
        <v>7.024</v>
      </c>
      <c r="AE317">
        <v>6.8090000000000002</v>
      </c>
      <c r="AF317">
        <v>5.5819999999999999</v>
      </c>
      <c r="AG317">
        <v>0</v>
      </c>
      <c r="AH317">
        <v>7.1520000000000001</v>
      </c>
      <c r="AI317">
        <v>5.8630000000000004</v>
      </c>
      <c r="AJ317">
        <v>6.9249999999999998</v>
      </c>
      <c r="AK317">
        <v>6.4729999999999999</v>
      </c>
      <c r="AL317">
        <v>0</v>
      </c>
      <c r="AM317">
        <v>0</v>
      </c>
      <c r="AN317">
        <v>0</v>
      </c>
      <c r="AO317">
        <v>0</v>
      </c>
      <c r="AP317">
        <v>8.1050000000000004</v>
      </c>
      <c r="AQ317">
        <v>0</v>
      </c>
      <c r="AR317">
        <v>0</v>
      </c>
      <c r="AS317">
        <v>11.395</v>
      </c>
      <c r="AT317">
        <f t="shared" si="130"/>
        <v>6.039789767563631E-3</v>
      </c>
      <c r="AU317">
        <f t="shared" si="131"/>
        <v>4.2622247317899507E-2</v>
      </c>
      <c r="AV317">
        <f t="shared" si="132"/>
        <v>11.395</v>
      </c>
      <c r="AW317">
        <f t="shared" si="133"/>
        <v>7.0569090909090901</v>
      </c>
      <c r="AX317">
        <f t="shared" si="134"/>
        <v>1.6147296009069128</v>
      </c>
    </row>
    <row r="318" spans="1:50" x14ac:dyDescent="0.25">
      <c r="A318" t="s">
        <v>1423</v>
      </c>
      <c r="B318">
        <f t="shared" si="108"/>
        <v>0</v>
      </c>
      <c r="C318">
        <f t="shared" si="109"/>
        <v>0</v>
      </c>
      <c r="D318">
        <f t="shared" si="110"/>
        <v>0</v>
      </c>
      <c r="E318">
        <f t="shared" si="111"/>
        <v>0.64105066997959004</v>
      </c>
      <c r="F318">
        <f t="shared" si="112"/>
        <v>0</v>
      </c>
      <c r="G318">
        <f t="shared" si="113"/>
        <v>0.63785606531191763</v>
      </c>
      <c r="H318">
        <f t="shared" si="114"/>
        <v>0</v>
      </c>
      <c r="I318">
        <f t="shared" si="115"/>
        <v>0</v>
      </c>
      <c r="J318">
        <f t="shared" si="116"/>
        <v>0</v>
      </c>
      <c r="K318">
        <f t="shared" si="117"/>
        <v>0</v>
      </c>
      <c r="L318">
        <f t="shared" si="118"/>
        <v>0</v>
      </c>
      <c r="M318">
        <f t="shared" si="119"/>
        <v>0</v>
      </c>
      <c r="N318">
        <f t="shared" si="120"/>
        <v>1.390611411837785</v>
      </c>
      <c r="O318">
        <f t="shared" si="121"/>
        <v>1.0861655870086075</v>
      </c>
      <c r="P318">
        <f t="shared" si="122"/>
        <v>1.2929629958292661</v>
      </c>
      <c r="Q318">
        <f t="shared" si="123"/>
        <v>0.95135327003283343</v>
      </c>
      <c r="R318">
        <f t="shared" si="124"/>
        <v>0</v>
      </c>
      <c r="S318">
        <f t="shared" si="125"/>
        <v>0</v>
      </c>
      <c r="T318">
        <f t="shared" si="126"/>
        <v>0</v>
      </c>
      <c r="U318">
        <f t="shared" si="127"/>
        <v>0</v>
      </c>
      <c r="V318">
        <f t="shared" si="128"/>
        <v>0</v>
      </c>
      <c r="W318">
        <f t="shared" si="129"/>
        <v>0</v>
      </c>
      <c r="X318">
        <v>0</v>
      </c>
      <c r="Y318">
        <v>0</v>
      </c>
      <c r="Z318">
        <v>0</v>
      </c>
      <c r="AA318">
        <v>6.02</v>
      </c>
      <c r="AB318">
        <v>0</v>
      </c>
      <c r="AC318">
        <v>5.99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13.058999999999999</v>
      </c>
      <c r="AK318">
        <v>10.199999999999999</v>
      </c>
      <c r="AL318">
        <v>12.141999999999999</v>
      </c>
      <c r="AM318">
        <v>8.9339999999999993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f t="shared" si="130"/>
        <v>5.9759490703172281E-3</v>
      </c>
      <c r="AU318">
        <f t="shared" si="131"/>
        <v>5.6119141727837378E-2</v>
      </c>
      <c r="AV318">
        <f t="shared" si="132"/>
        <v>0</v>
      </c>
      <c r="AW318">
        <f t="shared" si="133"/>
        <v>9.3908333333333331</v>
      </c>
      <c r="AX318">
        <f t="shared" si="134"/>
        <v>0</v>
      </c>
    </row>
    <row r="319" spans="1:50" x14ac:dyDescent="0.25">
      <c r="A319" t="s">
        <v>304</v>
      </c>
      <c r="B319">
        <f t="shared" si="108"/>
        <v>0.95408120090981097</v>
      </c>
      <c r="C319">
        <f t="shared" si="109"/>
        <v>0.90567760166781608</v>
      </c>
      <c r="D319">
        <f t="shared" si="110"/>
        <v>1.1004202876624156</v>
      </c>
      <c r="E319">
        <f t="shared" si="111"/>
        <v>0.97365701552166684</v>
      </c>
      <c r="F319">
        <f t="shared" si="112"/>
        <v>1.0088032187008777</v>
      </c>
      <c r="G319">
        <f t="shared" si="113"/>
        <v>0.9364798920945403</v>
      </c>
      <c r="H319">
        <f t="shared" si="114"/>
        <v>1.0042900625943978</v>
      </c>
      <c r="I319">
        <f t="shared" si="115"/>
        <v>0.93157183482874362</v>
      </c>
      <c r="J319">
        <f t="shared" si="116"/>
        <v>0.93467462965194836</v>
      </c>
      <c r="K319">
        <f t="shared" si="117"/>
        <v>0.95357347084783206</v>
      </c>
      <c r="L319">
        <f t="shared" si="118"/>
        <v>0.96920027386651808</v>
      </c>
      <c r="M319">
        <f t="shared" si="119"/>
        <v>0.92198137810247416</v>
      </c>
      <c r="N319">
        <f t="shared" si="120"/>
        <v>0.97687263924753354</v>
      </c>
      <c r="O319">
        <f t="shared" si="121"/>
        <v>0.94821409797138745</v>
      </c>
      <c r="P319">
        <f t="shared" si="122"/>
        <v>0.99498167812478344</v>
      </c>
      <c r="Q319">
        <f t="shared" si="123"/>
        <v>1.0152344661526111</v>
      </c>
      <c r="R319">
        <f t="shared" si="124"/>
        <v>1.0519602739690896</v>
      </c>
      <c r="S319">
        <f t="shared" si="125"/>
        <v>1.0201425234184078</v>
      </c>
      <c r="T319">
        <f t="shared" si="126"/>
        <v>1.0458675132253423</v>
      </c>
      <c r="U319">
        <f t="shared" si="127"/>
        <v>1.17257437091476</v>
      </c>
      <c r="V319">
        <f t="shared" si="128"/>
        <v>1.1709383518261611</v>
      </c>
      <c r="W319">
        <f t="shared" si="129"/>
        <v>1.0088032187008777</v>
      </c>
      <c r="X319">
        <v>16.911999999999999</v>
      </c>
      <c r="Y319">
        <v>16.053999999999998</v>
      </c>
      <c r="Z319">
        <v>19.506</v>
      </c>
      <c r="AA319">
        <v>17.259</v>
      </c>
      <c r="AB319">
        <v>17.882000000000001</v>
      </c>
      <c r="AC319">
        <v>16.600000000000001</v>
      </c>
      <c r="AD319">
        <v>17.802</v>
      </c>
      <c r="AE319">
        <v>16.513000000000002</v>
      </c>
      <c r="AF319">
        <v>16.568000000000001</v>
      </c>
      <c r="AG319">
        <v>16.902999999999999</v>
      </c>
      <c r="AH319">
        <v>17.18</v>
      </c>
      <c r="AI319">
        <v>16.343</v>
      </c>
      <c r="AJ319">
        <v>17.315999999999999</v>
      </c>
      <c r="AK319">
        <v>16.808</v>
      </c>
      <c r="AL319">
        <v>17.637</v>
      </c>
      <c r="AM319">
        <v>17.995999999999999</v>
      </c>
      <c r="AN319">
        <v>18.646999999999998</v>
      </c>
      <c r="AO319">
        <v>18.082999999999998</v>
      </c>
      <c r="AP319">
        <v>18.539000000000001</v>
      </c>
      <c r="AQ319">
        <v>20.785</v>
      </c>
      <c r="AR319">
        <v>20.756</v>
      </c>
      <c r="AS319">
        <v>17.882000000000001</v>
      </c>
      <c r="AT319">
        <f t="shared" si="130"/>
        <v>5.9567098563197817E-3</v>
      </c>
      <c r="AU319">
        <f t="shared" si="131"/>
        <v>0.10558836815358555</v>
      </c>
      <c r="AV319">
        <f t="shared" si="132"/>
        <v>0.97000000000000242</v>
      </c>
      <c r="AW319">
        <f t="shared" si="133"/>
        <v>17.725954545454549</v>
      </c>
      <c r="AX319">
        <f t="shared" si="134"/>
        <v>5.4722017791066641E-2</v>
      </c>
    </row>
    <row r="320" spans="1:50" x14ac:dyDescent="0.25">
      <c r="A320" t="s">
        <v>831</v>
      </c>
      <c r="B320">
        <f t="shared" si="108"/>
        <v>1.0185257241677477</v>
      </c>
      <c r="C320">
        <f t="shared" si="109"/>
        <v>1.0291180285343711</v>
      </c>
      <c r="D320">
        <f t="shared" si="110"/>
        <v>1.0506052745352357</v>
      </c>
      <c r="E320">
        <f t="shared" si="111"/>
        <v>0</v>
      </c>
      <c r="F320">
        <f t="shared" si="112"/>
        <v>0.84708171206225691</v>
      </c>
      <c r="G320">
        <f t="shared" si="113"/>
        <v>0</v>
      </c>
      <c r="H320">
        <f t="shared" si="114"/>
        <v>0</v>
      </c>
      <c r="I320">
        <f t="shared" si="115"/>
        <v>0</v>
      </c>
      <c r="J320">
        <f t="shared" si="116"/>
        <v>0</v>
      </c>
      <c r="K320">
        <f t="shared" si="117"/>
        <v>1.0009727626459146</v>
      </c>
      <c r="L320">
        <f t="shared" si="118"/>
        <v>0.95603112840466931</v>
      </c>
      <c r="M320">
        <f t="shared" si="119"/>
        <v>0</v>
      </c>
      <c r="N320">
        <f t="shared" si="120"/>
        <v>1.0065715520968441</v>
      </c>
      <c r="O320">
        <f t="shared" si="121"/>
        <v>0.96389969736273251</v>
      </c>
      <c r="P320">
        <f t="shared" si="122"/>
        <v>0.88173367920449641</v>
      </c>
      <c r="Q320">
        <f t="shared" si="123"/>
        <v>1.1371595330739301</v>
      </c>
      <c r="R320">
        <f t="shared" si="124"/>
        <v>1.0226113272805881</v>
      </c>
      <c r="S320">
        <f t="shared" si="125"/>
        <v>0.97191958495460451</v>
      </c>
      <c r="T320">
        <f t="shared" si="126"/>
        <v>1.0144401210549072</v>
      </c>
      <c r="U320">
        <f t="shared" si="127"/>
        <v>0</v>
      </c>
      <c r="V320">
        <f t="shared" si="128"/>
        <v>1.0993298746217035</v>
      </c>
      <c r="W320">
        <f t="shared" si="129"/>
        <v>0</v>
      </c>
      <c r="X320">
        <v>6.7309999999999999</v>
      </c>
      <c r="Y320">
        <v>6.8010000000000002</v>
      </c>
      <c r="Z320">
        <v>6.9429999999999996</v>
      </c>
      <c r="AA320">
        <v>0</v>
      </c>
      <c r="AB320">
        <v>5.5979999999999999</v>
      </c>
      <c r="AC320">
        <v>0</v>
      </c>
      <c r="AD320">
        <v>0</v>
      </c>
      <c r="AE320">
        <v>0</v>
      </c>
      <c r="AF320">
        <v>0</v>
      </c>
      <c r="AG320">
        <v>6.6150000000000002</v>
      </c>
      <c r="AH320">
        <v>6.3179999999999996</v>
      </c>
      <c r="AI320">
        <v>0</v>
      </c>
      <c r="AJ320">
        <v>6.6520000000000001</v>
      </c>
      <c r="AK320">
        <v>6.37</v>
      </c>
      <c r="AL320">
        <v>5.827</v>
      </c>
      <c r="AM320">
        <v>7.5149999999999997</v>
      </c>
      <c r="AN320">
        <v>6.758</v>
      </c>
      <c r="AO320">
        <v>6.423</v>
      </c>
      <c r="AP320">
        <v>6.7039999999999997</v>
      </c>
      <c r="AQ320">
        <v>0</v>
      </c>
      <c r="AR320">
        <v>7.2649999999999997</v>
      </c>
      <c r="AS320">
        <v>0</v>
      </c>
      <c r="AT320">
        <f t="shared" si="130"/>
        <v>5.9061260550010361E-3</v>
      </c>
      <c r="AU320">
        <f t="shared" si="131"/>
        <v>3.9031055900621114E-2</v>
      </c>
      <c r="AV320">
        <f t="shared" si="132"/>
        <v>-6.7309999999999999</v>
      </c>
      <c r="AW320">
        <f t="shared" si="133"/>
        <v>6.6085714285714277</v>
      </c>
      <c r="AX320">
        <f t="shared" si="134"/>
        <v>-1.0185257241677477</v>
      </c>
    </row>
    <row r="321" spans="1:50" x14ac:dyDescent="0.25">
      <c r="A321" t="s">
        <v>497</v>
      </c>
      <c r="B321">
        <f t="shared" si="108"/>
        <v>1.0547268408551072</v>
      </c>
      <c r="C321">
        <f t="shared" si="109"/>
        <v>0.61510688836104521</v>
      </c>
      <c r="D321">
        <f t="shared" si="110"/>
        <v>0.69681710213776726</v>
      </c>
      <c r="E321">
        <f t="shared" si="111"/>
        <v>0.86783847980997642</v>
      </c>
      <c r="F321">
        <f t="shared" si="112"/>
        <v>0.90555819477434696</v>
      </c>
      <c r="G321">
        <f t="shared" si="113"/>
        <v>1.2119714964370547</v>
      </c>
      <c r="H321">
        <f t="shared" si="114"/>
        <v>1.1781472684085512</v>
      </c>
      <c r="I321">
        <f t="shared" si="115"/>
        <v>1.1584798099762472</v>
      </c>
      <c r="J321">
        <f t="shared" si="116"/>
        <v>0.9765320665083137</v>
      </c>
      <c r="K321">
        <f t="shared" si="117"/>
        <v>1.3383372921615204</v>
      </c>
      <c r="L321">
        <f t="shared" si="118"/>
        <v>0.99695961995249427</v>
      </c>
      <c r="M321">
        <f t="shared" si="119"/>
        <v>1.0096912114014254</v>
      </c>
      <c r="N321">
        <f t="shared" si="120"/>
        <v>0.87819477434679349</v>
      </c>
      <c r="O321">
        <f t="shared" si="121"/>
        <v>0.88883610451306427</v>
      </c>
      <c r="P321">
        <f t="shared" si="122"/>
        <v>1.0185273159144894</v>
      </c>
      <c r="Q321">
        <f t="shared" si="123"/>
        <v>1.1963895486935869</v>
      </c>
      <c r="R321">
        <f t="shared" si="124"/>
        <v>1.1818527315914491</v>
      </c>
      <c r="S321">
        <f t="shared" si="125"/>
        <v>0.72646080760095022</v>
      </c>
      <c r="T321">
        <f t="shared" si="126"/>
        <v>1.0497862232779098</v>
      </c>
      <c r="U321">
        <f t="shared" si="127"/>
        <v>0.91933491686460822</v>
      </c>
      <c r="V321">
        <f t="shared" si="128"/>
        <v>0.99933491686460829</v>
      </c>
      <c r="W321">
        <f t="shared" si="129"/>
        <v>1.1311163895486938</v>
      </c>
      <c r="X321">
        <v>11.101000000000001</v>
      </c>
      <c r="Y321">
        <v>6.4740000000000002</v>
      </c>
      <c r="Z321">
        <v>7.3339999999999996</v>
      </c>
      <c r="AA321">
        <v>9.1340000000000003</v>
      </c>
      <c r="AB321">
        <v>9.5310000000000006</v>
      </c>
      <c r="AC321">
        <v>12.756</v>
      </c>
      <c r="AD321">
        <v>12.4</v>
      </c>
      <c r="AE321">
        <v>12.193</v>
      </c>
      <c r="AF321">
        <v>10.278</v>
      </c>
      <c r="AG321">
        <v>14.086</v>
      </c>
      <c r="AH321">
        <v>10.493</v>
      </c>
      <c r="AI321">
        <v>10.627000000000001</v>
      </c>
      <c r="AJ321">
        <v>9.2430000000000003</v>
      </c>
      <c r="AK321">
        <v>9.3550000000000004</v>
      </c>
      <c r="AL321">
        <v>10.72</v>
      </c>
      <c r="AM321">
        <v>12.592000000000001</v>
      </c>
      <c r="AN321">
        <v>12.439</v>
      </c>
      <c r="AO321">
        <v>7.6459999999999999</v>
      </c>
      <c r="AP321">
        <v>11.048999999999999</v>
      </c>
      <c r="AQ321">
        <v>9.6760000000000002</v>
      </c>
      <c r="AR321">
        <v>10.518000000000001</v>
      </c>
      <c r="AS321">
        <v>11.904999999999999</v>
      </c>
      <c r="AT321">
        <f t="shared" si="130"/>
        <v>5.7229231576024948E-3</v>
      </c>
      <c r="AU321">
        <f t="shared" si="131"/>
        <v>6.0233766233766202E-2</v>
      </c>
      <c r="AV321">
        <f t="shared" si="132"/>
        <v>0.80399999999999849</v>
      </c>
      <c r="AW321">
        <f t="shared" si="133"/>
        <v>10.524999999999999</v>
      </c>
      <c r="AX321">
        <f t="shared" si="134"/>
        <v>7.6389548693586565E-2</v>
      </c>
    </row>
    <row r="322" spans="1:50" x14ac:dyDescent="0.25">
      <c r="A322" t="s">
        <v>70</v>
      </c>
      <c r="B322">
        <f t="shared" ref="B322:B385" si="135">X322/$AW322</f>
        <v>1.179124584249823</v>
      </c>
      <c r="C322">
        <f t="shared" ref="C322:C385" si="136">Y322/$AW322</f>
        <v>1.1422036852400126</v>
      </c>
      <c r="D322">
        <f t="shared" ref="D322:D385" si="137">Z322/$AW322</f>
        <v>1.015182397308755</v>
      </c>
      <c r="E322">
        <f t="shared" ref="E322:E385" si="138">AA322/$AW322</f>
        <v>0.94981315026372082</v>
      </c>
      <c r="F322">
        <f t="shared" ref="F322:F385" si="139">AB322/$AW322</f>
        <v>0.96212011660032426</v>
      </c>
      <c r="G322">
        <f t="shared" ref="G322:G385" si="140">AC322/$AW322</f>
        <v>0.98412195845923178</v>
      </c>
      <c r="H322">
        <f t="shared" ref="H322:H385" si="141">AD322/$AW322</f>
        <v>0.97441033876504135</v>
      </c>
      <c r="I322">
        <f t="shared" ref="I322:I385" si="142">AE322/$AW322</f>
        <v>0.83829696549939492</v>
      </c>
      <c r="J322">
        <f t="shared" ref="J322:J385" si="143">AF322/$AW322</f>
        <v>0.79598444314211991</v>
      </c>
      <c r="K322">
        <f t="shared" ref="K322:K385" si="144">AG322/$AW322</f>
        <v>0.9150857377710464</v>
      </c>
      <c r="L322">
        <f t="shared" ref="L322:L385" si="145">AH322/$AW322</f>
        <v>0.81872302856403512</v>
      </c>
      <c r="M322">
        <f t="shared" ref="M322:M385" si="146">AI322/$AW322</f>
        <v>0.89310064008402534</v>
      </c>
      <c r="N322">
        <f t="shared" ref="N322:N385" si="147">AJ322/$AW322</f>
        <v>0.85693322880910883</v>
      </c>
      <c r="O322">
        <f t="shared" ref="O322:O385" si="148">AK322/$AW322</f>
        <v>0.90133877265220075</v>
      </c>
      <c r="P322">
        <f t="shared" ref="P322:P385" si="149">AL322/$AW322</f>
        <v>0.87667460746333414</v>
      </c>
      <c r="Q322">
        <f t="shared" ref="Q322:Q385" si="150">AM322/$AW322</f>
        <v>1.0138930960734918</v>
      </c>
      <c r="R322">
        <f t="shared" ref="R322:R385" si="151">AN322/$AW322</f>
        <v>1.1543599540296372</v>
      </c>
      <c r="S322">
        <f t="shared" ref="S322:S385" si="152">AO322/$AW322</f>
        <v>1.0712083964411026</v>
      </c>
      <c r="T322">
        <f t="shared" ref="T322:T385" si="153">AP322/$AW322</f>
        <v>1.2292398907062234</v>
      </c>
      <c r="U322">
        <f t="shared" ref="U322:U385" si="154">AQ322/$AW322</f>
        <v>1.094181400269429</v>
      </c>
      <c r="V322">
        <f t="shared" ref="V322:V385" si="155">AR322/$AW322</f>
        <v>1.1995524739513963</v>
      </c>
      <c r="W322">
        <f t="shared" ref="W322:W385" si="156">AS322/$AW322</f>
        <v>1.1344511336565466</v>
      </c>
      <c r="X322">
        <v>70.42</v>
      </c>
      <c r="Y322">
        <v>68.215000000000003</v>
      </c>
      <c r="Z322">
        <v>60.628999999999998</v>
      </c>
      <c r="AA322">
        <v>56.725000000000001</v>
      </c>
      <c r="AB322">
        <v>57.46</v>
      </c>
      <c r="AC322">
        <v>58.774000000000001</v>
      </c>
      <c r="AD322">
        <v>58.194000000000003</v>
      </c>
      <c r="AE322">
        <v>50.064999999999998</v>
      </c>
      <c r="AF322">
        <v>47.537999999999997</v>
      </c>
      <c r="AG322">
        <v>54.651000000000003</v>
      </c>
      <c r="AH322">
        <v>48.896000000000001</v>
      </c>
      <c r="AI322">
        <v>53.338000000000001</v>
      </c>
      <c r="AJ322">
        <v>51.177999999999997</v>
      </c>
      <c r="AK322">
        <v>53.83</v>
      </c>
      <c r="AL322">
        <v>52.356999999999999</v>
      </c>
      <c r="AM322">
        <v>60.552</v>
      </c>
      <c r="AN322">
        <v>68.941000000000003</v>
      </c>
      <c r="AO322">
        <v>63.975000000000001</v>
      </c>
      <c r="AP322">
        <v>73.412999999999997</v>
      </c>
      <c r="AQ322">
        <v>65.346999999999994</v>
      </c>
      <c r="AR322">
        <v>71.64</v>
      </c>
      <c r="AS322">
        <v>67.751999999999995</v>
      </c>
      <c r="AT322">
        <f t="shared" ref="AT322:AT385" si="157">SLOPE(B322:W322,$B$1:$W$1)</f>
        <v>5.6619504861317163E-3</v>
      </c>
      <c r="AU322">
        <f t="shared" ref="AU322:AU385" si="158">SLOPE(X322:AS322,$X$1:$AS$1)</f>
        <v>0.33814455110107261</v>
      </c>
      <c r="AV322">
        <f t="shared" ref="AV322:AV385" si="159">AS322-X322</f>
        <v>-2.6680000000000064</v>
      </c>
      <c r="AW322">
        <f t="shared" ref="AW322:AW385" si="160">AVERAGEIF(X322:AS322,"&lt;&gt;0")</f>
        <v>59.722272727272724</v>
      </c>
      <c r="AX322">
        <f t="shared" ref="AX322:AX385" si="161">AV322/AW322</f>
        <v>-4.4673450593276563E-2</v>
      </c>
    </row>
    <row r="323" spans="1:50" x14ac:dyDescent="0.25">
      <c r="A323" t="s">
        <v>1151</v>
      </c>
      <c r="B323">
        <f t="shared" si="135"/>
        <v>0</v>
      </c>
      <c r="C323">
        <f t="shared" si="136"/>
        <v>0.88122758070944585</v>
      </c>
      <c r="D323">
        <f t="shared" si="137"/>
        <v>1.0232496346485982</v>
      </c>
      <c r="E323">
        <f t="shared" si="138"/>
        <v>1.0555334130463663</v>
      </c>
      <c r="F323">
        <f t="shared" si="139"/>
        <v>0.75368672777999191</v>
      </c>
      <c r="G323">
        <f t="shared" si="140"/>
        <v>0.98405739338381815</v>
      </c>
      <c r="H323">
        <f t="shared" si="141"/>
        <v>0.79208183871396287</v>
      </c>
      <c r="I323">
        <f t="shared" si="142"/>
        <v>0.92320977813205773</v>
      </c>
      <c r="J323">
        <f t="shared" si="143"/>
        <v>0.93011824099906992</v>
      </c>
      <c r="K323">
        <f t="shared" si="144"/>
        <v>0.90487578052344875</v>
      </c>
      <c r="L323">
        <f t="shared" si="145"/>
        <v>1.0261724458615649</v>
      </c>
      <c r="M323">
        <f t="shared" si="146"/>
        <v>1.1218280855586555</v>
      </c>
      <c r="N323">
        <f t="shared" si="147"/>
        <v>1.1858642221336519</v>
      </c>
      <c r="O323">
        <f t="shared" si="148"/>
        <v>1.181612860369337</v>
      </c>
      <c r="P323">
        <f t="shared" si="149"/>
        <v>1.2734157034675169</v>
      </c>
      <c r="Q323">
        <f t="shared" si="150"/>
        <v>1.1252823169921615</v>
      </c>
      <c r="R323">
        <f t="shared" si="151"/>
        <v>0.86913777069217468</v>
      </c>
      <c r="S323">
        <f t="shared" si="152"/>
        <v>1.1022983924538328</v>
      </c>
      <c r="T323">
        <f t="shared" si="153"/>
        <v>0.90886143217749427</v>
      </c>
      <c r="U323">
        <f t="shared" si="154"/>
        <v>0.888933173907267</v>
      </c>
      <c r="V323">
        <f t="shared" si="155"/>
        <v>1.0685532084495812</v>
      </c>
      <c r="W323">
        <f t="shared" si="156"/>
        <v>0</v>
      </c>
      <c r="X323">
        <v>0</v>
      </c>
      <c r="Y323">
        <v>6.633</v>
      </c>
      <c r="Z323">
        <v>7.702</v>
      </c>
      <c r="AA323">
        <v>7.9450000000000003</v>
      </c>
      <c r="AB323">
        <v>5.673</v>
      </c>
      <c r="AC323">
        <v>7.407</v>
      </c>
      <c r="AD323">
        <v>5.9619999999999997</v>
      </c>
      <c r="AE323">
        <v>6.9489999999999998</v>
      </c>
      <c r="AF323">
        <v>7.0010000000000003</v>
      </c>
      <c r="AG323">
        <v>6.8109999999999999</v>
      </c>
      <c r="AH323">
        <v>7.7240000000000002</v>
      </c>
      <c r="AI323">
        <v>8.4440000000000008</v>
      </c>
      <c r="AJ323">
        <v>8.9260000000000002</v>
      </c>
      <c r="AK323">
        <v>8.8940000000000001</v>
      </c>
      <c r="AL323">
        <v>9.5850000000000009</v>
      </c>
      <c r="AM323">
        <v>8.4700000000000006</v>
      </c>
      <c r="AN323">
        <v>6.5419999999999998</v>
      </c>
      <c r="AO323">
        <v>8.2970000000000006</v>
      </c>
      <c r="AP323">
        <v>6.8410000000000002</v>
      </c>
      <c r="AQ323">
        <v>6.6909999999999998</v>
      </c>
      <c r="AR323">
        <v>8.0429999999999993</v>
      </c>
      <c r="AS323">
        <v>0</v>
      </c>
      <c r="AT323">
        <f t="shared" si="157"/>
        <v>5.6408260958835414E-3</v>
      </c>
      <c r="AU323">
        <f t="shared" si="158"/>
        <v>4.2458498023715423E-2</v>
      </c>
      <c r="AV323">
        <f t="shared" si="159"/>
        <v>0</v>
      </c>
      <c r="AW323">
        <f t="shared" si="160"/>
        <v>7.527000000000001</v>
      </c>
      <c r="AX323">
        <f t="shared" si="161"/>
        <v>0</v>
      </c>
    </row>
    <row r="324" spans="1:50" x14ac:dyDescent="0.25">
      <c r="A324" t="s">
        <v>422</v>
      </c>
      <c r="B324">
        <f t="shared" si="135"/>
        <v>1.0271550248089241</v>
      </c>
      <c r="C324">
        <f t="shared" si="136"/>
        <v>0.90933995876108398</v>
      </c>
      <c r="D324">
        <f t="shared" si="137"/>
        <v>0.95582481475274872</v>
      </c>
      <c r="E324">
        <f t="shared" si="138"/>
        <v>0.78415143279732469</v>
      </c>
      <c r="F324">
        <f t="shared" si="139"/>
        <v>0.81292395573009646</v>
      </c>
      <c r="G324">
        <f t="shared" si="140"/>
        <v>0.94716901398188702</v>
      </c>
      <c r="H324">
        <f t="shared" si="141"/>
        <v>1.3156015708675473</v>
      </c>
      <c r="I324">
        <f t="shared" si="142"/>
        <v>1.1782308067818346</v>
      </c>
      <c r="J324">
        <f t="shared" si="143"/>
        <v>0.84979125530969268</v>
      </c>
      <c r="K324">
        <f t="shared" si="144"/>
        <v>1.1351120955343939</v>
      </c>
      <c r="L324">
        <f t="shared" si="145"/>
        <v>1.0787692442203587</v>
      </c>
      <c r="M324">
        <f t="shared" si="146"/>
        <v>0.8718314887540165</v>
      </c>
      <c r="N324">
        <f t="shared" si="147"/>
        <v>0.89643640390822532</v>
      </c>
      <c r="O324">
        <f t="shared" si="148"/>
        <v>1.0123279586736516</v>
      </c>
      <c r="P324">
        <f t="shared" si="149"/>
        <v>0.90380986382414441</v>
      </c>
      <c r="Q324">
        <f t="shared" si="150"/>
        <v>0.96295783575836624</v>
      </c>
      <c r="R324">
        <f t="shared" si="151"/>
        <v>0.95309984043599594</v>
      </c>
      <c r="S324">
        <f t="shared" si="152"/>
        <v>0.98515836180955785</v>
      </c>
      <c r="T324">
        <f t="shared" si="153"/>
        <v>1.1594765717783009</v>
      </c>
      <c r="U324">
        <f t="shared" si="154"/>
        <v>1.0374938979518977</v>
      </c>
      <c r="V324">
        <f t="shared" si="155"/>
        <v>0.99165021238770412</v>
      </c>
      <c r="W324">
        <f t="shared" si="156"/>
        <v>1.2316883911722492</v>
      </c>
      <c r="X324">
        <v>12.816000000000001</v>
      </c>
      <c r="Y324">
        <v>11.346</v>
      </c>
      <c r="Z324">
        <v>11.926</v>
      </c>
      <c r="AA324">
        <v>9.7840000000000007</v>
      </c>
      <c r="AB324">
        <v>10.143000000000001</v>
      </c>
      <c r="AC324">
        <v>11.818</v>
      </c>
      <c r="AD324">
        <v>16.414999999999999</v>
      </c>
      <c r="AE324">
        <v>14.701000000000001</v>
      </c>
      <c r="AF324">
        <v>10.603</v>
      </c>
      <c r="AG324">
        <v>14.163</v>
      </c>
      <c r="AH324">
        <v>13.46</v>
      </c>
      <c r="AI324">
        <v>10.878</v>
      </c>
      <c r="AJ324">
        <v>11.185</v>
      </c>
      <c r="AK324">
        <v>12.631</v>
      </c>
      <c r="AL324">
        <v>11.276999999999999</v>
      </c>
      <c r="AM324">
        <v>12.015000000000001</v>
      </c>
      <c r="AN324">
        <v>11.891999999999999</v>
      </c>
      <c r="AO324">
        <v>12.292</v>
      </c>
      <c r="AP324">
        <v>14.467000000000001</v>
      </c>
      <c r="AQ324">
        <v>12.945</v>
      </c>
      <c r="AR324">
        <v>12.372999999999999</v>
      </c>
      <c r="AS324">
        <v>15.368</v>
      </c>
      <c r="AT324">
        <f t="shared" si="157"/>
        <v>5.633321203530473E-3</v>
      </c>
      <c r="AU324">
        <f t="shared" si="158"/>
        <v>7.0287972896668521E-2</v>
      </c>
      <c r="AV324">
        <f t="shared" si="159"/>
        <v>2.5519999999999996</v>
      </c>
      <c r="AW324">
        <f t="shared" si="160"/>
        <v>12.477181818181817</v>
      </c>
      <c r="AX324">
        <f t="shared" si="161"/>
        <v>0.20453336636332503</v>
      </c>
    </row>
    <row r="325" spans="1:50" x14ac:dyDescent="0.25">
      <c r="A325" t="s">
        <v>327</v>
      </c>
      <c r="B325">
        <f t="shared" si="135"/>
        <v>0.9121783339851387</v>
      </c>
      <c r="C325">
        <f t="shared" si="136"/>
        <v>1.0282727154217179</v>
      </c>
      <c r="D325">
        <f t="shared" si="137"/>
        <v>1.0984226306870026</v>
      </c>
      <c r="E325">
        <f t="shared" si="138"/>
        <v>1.1592804067266325</v>
      </c>
      <c r="F325">
        <f t="shared" si="139"/>
        <v>1.0322304784252376</v>
      </c>
      <c r="G325">
        <f t="shared" si="140"/>
        <v>0.94682309998696379</v>
      </c>
      <c r="H325">
        <f t="shared" si="141"/>
        <v>1.015424325381306</v>
      </c>
      <c r="I325">
        <f t="shared" si="142"/>
        <v>0.92600182505540318</v>
      </c>
      <c r="J325">
        <f t="shared" si="143"/>
        <v>0.82109242602007548</v>
      </c>
      <c r="K325">
        <f t="shared" si="144"/>
        <v>0.85080432798852812</v>
      </c>
      <c r="L325">
        <f t="shared" si="145"/>
        <v>0.8825811497849041</v>
      </c>
      <c r="M325">
        <f t="shared" si="146"/>
        <v>0.88946421587798186</v>
      </c>
      <c r="N325">
        <f t="shared" si="147"/>
        <v>0.98209881371398755</v>
      </c>
      <c r="O325">
        <f t="shared" si="148"/>
        <v>0.85504888541259272</v>
      </c>
      <c r="P325">
        <f t="shared" si="149"/>
        <v>0.91091643853474114</v>
      </c>
      <c r="Q325">
        <f t="shared" si="150"/>
        <v>1.0183496284708642</v>
      </c>
      <c r="R325">
        <f t="shared" si="151"/>
        <v>1.0877538782427321</v>
      </c>
      <c r="S325">
        <f t="shared" si="152"/>
        <v>0.95766392908356135</v>
      </c>
      <c r="T325">
        <f t="shared" si="153"/>
        <v>1.0398592100117323</v>
      </c>
      <c r="U325">
        <f t="shared" si="154"/>
        <v>1.2248989701473079</v>
      </c>
      <c r="V325">
        <f t="shared" si="155"/>
        <v>1.1714404901577367</v>
      </c>
      <c r="W325">
        <f t="shared" si="156"/>
        <v>1.1893938208838482</v>
      </c>
      <c r="X325">
        <v>15.903</v>
      </c>
      <c r="Y325">
        <v>17.927</v>
      </c>
      <c r="Z325">
        <v>19.149999999999999</v>
      </c>
      <c r="AA325">
        <v>20.210999999999999</v>
      </c>
      <c r="AB325">
        <v>17.995999999999999</v>
      </c>
      <c r="AC325">
        <v>16.507000000000001</v>
      </c>
      <c r="AD325">
        <v>17.702999999999999</v>
      </c>
      <c r="AE325">
        <v>16.143999999999998</v>
      </c>
      <c r="AF325">
        <v>14.315</v>
      </c>
      <c r="AG325">
        <v>14.833</v>
      </c>
      <c r="AH325">
        <v>15.387</v>
      </c>
      <c r="AI325">
        <v>15.507</v>
      </c>
      <c r="AJ325">
        <v>17.122</v>
      </c>
      <c r="AK325">
        <v>14.907</v>
      </c>
      <c r="AL325">
        <v>15.881</v>
      </c>
      <c r="AM325">
        <v>17.754000000000001</v>
      </c>
      <c r="AN325">
        <v>18.963999999999999</v>
      </c>
      <c r="AO325">
        <v>16.696000000000002</v>
      </c>
      <c r="AP325">
        <v>18.129000000000001</v>
      </c>
      <c r="AQ325">
        <v>21.355</v>
      </c>
      <c r="AR325">
        <v>20.422999999999998</v>
      </c>
      <c r="AS325">
        <v>20.736000000000001</v>
      </c>
      <c r="AT325">
        <f t="shared" si="157"/>
        <v>5.631081325084151E-3</v>
      </c>
      <c r="AU325">
        <f t="shared" si="158"/>
        <v>9.8172783738001174E-2</v>
      </c>
      <c r="AV325">
        <f t="shared" si="159"/>
        <v>4.8330000000000002</v>
      </c>
      <c r="AW325">
        <f t="shared" si="160"/>
        <v>17.434090909090912</v>
      </c>
      <c r="AX325">
        <f t="shared" si="161"/>
        <v>0.2772154868987094</v>
      </c>
    </row>
    <row r="326" spans="1:50" x14ac:dyDescent="0.25">
      <c r="A326" t="s">
        <v>1328</v>
      </c>
      <c r="B326">
        <f t="shared" si="135"/>
        <v>0</v>
      </c>
      <c r="C326">
        <f t="shared" si="136"/>
        <v>0</v>
      </c>
      <c r="D326">
        <f t="shared" si="137"/>
        <v>0.87976665379831009</v>
      </c>
      <c r="E326">
        <f t="shared" si="138"/>
        <v>0.89628104491056493</v>
      </c>
      <c r="F326">
        <f t="shared" si="139"/>
        <v>0</v>
      </c>
      <c r="G326">
        <f t="shared" si="140"/>
        <v>0.83202505040106389</v>
      </c>
      <c r="H326">
        <f t="shared" si="141"/>
        <v>0</v>
      </c>
      <c r="I326">
        <f t="shared" si="142"/>
        <v>0</v>
      </c>
      <c r="J326">
        <f t="shared" si="143"/>
        <v>0</v>
      </c>
      <c r="K326">
        <f t="shared" si="144"/>
        <v>0</v>
      </c>
      <c r="L326">
        <f t="shared" si="145"/>
        <v>0.85379402050358177</v>
      </c>
      <c r="M326">
        <f t="shared" si="146"/>
        <v>0</v>
      </c>
      <c r="N326">
        <f t="shared" si="147"/>
        <v>1.184081842748681</v>
      </c>
      <c r="O326">
        <f t="shared" si="148"/>
        <v>0</v>
      </c>
      <c r="P326">
        <f t="shared" si="149"/>
        <v>0</v>
      </c>
      <c r="Q326">
        <f t="shared" si="150"/>
        <v>0</v>
      </c>
      <c r="R326">
        <f t="shared" si="151"/>
        <v>0</v>
      </c>
      <c r="S326">
        <f t="shared" si="152"/>
        <v>0</v>
      </c>
      <c r="T326">
        <f t="shared" si="153"/>
        <v>0</v>
      </c>
      <c r="U326">
        <f t="shared" si="154"/>
        <v>1.163513919272509</v>
      </c>
      <c r="V326">
        <f t="shared" si="155"/>
        <v>0</v>
      </c>
      <c r="W326">
        <f t="shared" si="156"/>
        <v>1.1905374683652898</v>
      </c>
      <c r="X326">
        <v>0</v>
      </c>
      <c r="Y326">
        <v>0</v>
      </c>
      <c r="Z326">
        <v>5.86</v>
      </c>
      <c r="AA326">
        <v>5.97</v>
      </c>
      <c r="AB326">
        <v>0</v>
      </c>
      <c r="AC326">
        <v>5.5419999999999998</v>
      </c>
      <c r="AD326">
        <v>0</v>
      </c>
      <c r="AE326">
        <v>0</v>
      </c>
      <c r="AF326">
        <v>0</v>
      </c>
      <c r="AG326">
        <v>0</v>
      </c>
      <c r="AH326">
        <v>5.6870000000000003</v>
      </c>
      <c r="AI326">
        <v>0</v>
      </c>
      <c r="AJ326">
        <v>7.8869999999999996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7.75</v>
      </c>
      <c r="AR326">
        <v>0</v>
      </c>
      <c r="AS326">
        <v>7.93</v>
      </c>
      <c r="AT326">
        <f t="shared" si="157"/>
        <v>5.6052798579360541E-3</v>
      </c>
      <c r="AU326">
        <f t="shared" si="158"/>
        <v>3.7335968379446631E-2</v>
      </c>
      <c r="AV326">
        <f t="shared" si="159"/>
        <v>7.93</v>
      </c>
      <c r="AW326">
        <f t="shared" si="160"/>
        <v>6.6608571428571421</v>
      </c>
      <c r="AX326">
        <f t="shared" si="161"/>
        <v>1.1905374683652898</v>
      </c>
    </row>
    <row r="327" spans="1:50" x14ac:dyDescent="0.25">
      <c r="A327" t="s">
        <v>1181</v>
      </c>
      <c r="B327">
        <f t="shared" si="135"/>
        <v>0</v>
      </c>
      <c r="C327">
        <f t="shared" si="136"/>
        <v>0.88917647801521416</v>
      </c>
      <c r="D327">
        <f t="shared" si="137"/>
        <v>0</v>
      </c>
      <c r="E327">
        <f t="shared" si="138"/>
        <v>0</v>
      </c>
      <c r="F327">
        <f t="shared" si="139"/>
        <v>0</v>
      </c>
      <c r="G327">
        <f t="shared" si="140"/>
        <v>0</v>
      </c>
      <c r="H327">
        <f t="shared" si="141"/>
        <v>0.81744578769609544</v>
      </c>
      <c r="I327">
        <f t="shared" si="142"/>
        <v>0.85252990751554558</v>
      </c>
      <c r="J327">
        <f t="shared" si="143"/>
        <v>0.8458539818818851</v>
      </c>
      <c r="K327">
        <f t="shared" si="144"/>
        <v>0</v>
      </c>
      <c r="L327">
        <f t="shared" si="145"/>
        <v>1.6103184874214829</v>
      </c>
      <c r="M327">
        <f t="shared" si="146"/>
        <v>0</v>
      </c>
      <c r="N327">
        <f t="shared" si="147"/>
        <v>0</v>
      </c>
      <c r="O327">
        <f t="shared" si="148"/>
        <v>0.96942962659006982</v>
      </c>
      <c r="P327">
        <f t="shared" si="149"/>
        <v>1.0001104763107227</v>
      </c>
      <c r="Q327">
        <f t="shared" si="150"/>
        <v>0</v>
      </c>
      <c r="R327">
        <f t="shared" si="151"/>
        <v>0.83250213061456391</v>
      </c>
      <c r="S327">
        <f t="shared" si="152"/>
        <v>0</v>
      </c>
      <c r="T327">
        <f t="shared" si="153"/>
        <v>0</v>
      </c>
      <c r="U327">
        <f t="shared" si="154"/>
        <v>0</v>
      </c>
      <c r="V327">
        <f t="shared" si="155"/>
        <v>0</v>
      </c>
      <c r="W327">
        <f t="shared" si="156"/>
        <v>1.1826331239544208</v>
      </c>
      <c r="X327">
        <v>0</v>
      </c>
      <c r="Y327">
        <v>6.26</v>
      </c>
      <c r="Z327">
        <v>0</v>
      </c>
      <c r="AA327">
        <v>0</v>
      </c>
      <c r="AB327">
        <v>0</v>
      </c>
      <c r="AC327">
        <v>0</v>
      </c>
      <c r="AD327">
        <v>5.7549999999999999</v>
      </c>
      <c r="AE327">
        <v>6.0019999999999998</v>
      </c>
      <c r="AF327">
        <v>5.9550000000000001</v>
      </c>
      <c r="AG327">
        <v>0</v>
      </c>
      <c r="AH327">
        <v>11.337</v>
      </c>
      <c r="AI327">
        <v>0</v>
      </c>
      <c r="AJ327">
        <v>0</v>
      </c>
      <c r="AK327">
        <v>6.8250000000000002</v>
      </c>
      <c r="AL327">
        <v>7.0410000000000004</v>
      </c>
      <c r="AM327">
        <v>0</v>
      </c>
      <c r="AN327">
        <v>5.8609999999999998</v>
      </c>
      <c r="AO327">
        <v>0</v>
      </c>
      <c r="AP327">
        <v>0</v>
      </c>
      <c r="AQ327">
        <v>0</v>
      </c>
      <c r="AR327">
        <v>0</v>
      </c>
      <c r="AS327">
        <v>8.3260000000000005</v>
      </c>
      <c r="AT327">
        <f t="shared" si="157"/>
        <v>5.5234768977610368E-3</v>
      </c>
      <c r="AU327">
        <f t="shared" si="158"/>
        <v>3.8886504799548298E-2</v>
      </c>
      <c r="AV327">
        <f t="shared" si="159"/>
        <v>8.3260000000000005</v>
      </c>
      <c r="AW327">
        <f t="shared" si="160"/>
        <v>7.0402222222222219</v>
      </c>
      <c r="AX327">
        <f t="shared" si="161"/>
        <v>1.1826331239544208</v>
      </c>
    </row>
    <row r="328" spans="1:50" x14ac:dyDescent="0.25">
      <c r="A328" t="s">
        <v>1297</v>
      </c>
      <c r="B328">
        <f t="shared" si="135"/>
        <v>0</v>
      </c>
      <c r="C328">
        <f t="shared" si="136"/>
        <v>0</v>
      </c>
      <c r="D328">
        <f t="shared" si="137"/>
        <v>0.98887931108057592</v>
      </c>
      <c r="E328">
        <f t="shared" si="138"/>
        <v>0.95846170915515194</v>
      </c>
      <c r="F328">
        <f t="shared" si="139"/>
        <v>1.0228302708054178</v>
      </c>
      <c r="G328">
        <f t="shared" si="140"/>
        <v>0.99440978415792569</v>
      </c>
      <c r="H328">
        <f t="shared" si="141"/>
        <v>1.0262100043526872</v>
      </c>
      <c r="I328">
        <f t="shared" si="142"/>
        <v>1.0275926226220247</v>
      </c>
      <c r="J328">
        <f t="shared" si="143"/>
        <v>0.90377147539024827</v>
      </c>
      <c r="K328">
        <f t="shared" si="144"/>
        <v>0.966603794519028</v>
      </c>
      <c r="L328">
        <f t="shared" si="145"/>
        <v>0.96245593971101562</v>
      </c>
      <c r="M328">
        <f t="shared" si="146"/>
        <v>0.967371915779771</v>
      </c>
      <c r="N328">
        <f t="shared" si="147"/>
        <v>1.0896568204900614</v>
      </c>
      <c r="O328">
        <f t="shared" si="148"/>
        <v>0.9921054203756966</v>
      </c>
      <c r="P328">
        <f t="shared" si="149"/>
        <v>0.95339210883424796</v>
      </c>
      <c r="Q328">
        <f t="shared" si="150"/>
        <v>0.90576859066818005</v>
      </c>
      <c r="R328">
        <f t="shared" si="151"/>
        <v>1.0228302708054178</v>
      </c>
      <c r="S328">
        <f t="shared" si="152"/>
        <v>0</v>
      </c>
      <c r="T328">
        <f t="shared" si="153"/>
        <v>1.1411209449598443</v>
      </c>
      <c r="U328">
        <f t="shared" si="154"/>
        <v>0.966603794519028</v>
      </c>
      <c r="V328">
        <f t="shared" si="155"/>
        <v>1.1099352217736773</v>
      </c>
      <c r="W328">
        <f t="shared" si="156"/>
        <v>0</v>
      </c>
      <c r="X328">
        <v>0</v>
      </c>
      <c r="Y328">
        <v>0</v>
      </c>
      <c r="Z328">
        <v>6.4370000000000003</v>
      </c>
      <c r="AA328">
        <v>6.2389999999999999</v>
      </c>
      <c r="AB328">
        <v>6.6580000000000004</v>
      </c>
      <c r="AC328">
        <v>6.4729999999999999</v>
      </c>
      <c r="AD328">
        <v>6.68</v>
      </c>
      <c r="AE328">
        <v>6.6890000000000001</v>
      </c>
      <c r="AF328">
        <v>5.883</v>
      </c>
      <c r="AG328">
        <v>6.2919999999999998</v>
      </c>
      <c r="AH328">
        <v>6.2649999999999997</v>
      </c>
      <c r="AI328">
        <v>6.2969999999999997</v>
      </c>
      <c r="AJ328">
        <v>7.093</v>
      </c>
      <c r="AK328">
        <v>6.4580000000000002</v>
      </c>
      <c r="AL328">
        <v>6.2060000000000004</v>
      </c>
      <c r="AM328">
        <v>5.8959999999999999</v>
      </c>
      <c r="AN328">
        <v>6.6580000000000004</v>
      </c>
      <c r="AO328">
        <v>0</v>
      </c>
      <c r="AP328">
        <v>7.4279999999999999</v>
      </c>
      <c r="AQ328">
        <v>6.2919999999999998</v>
      </c>
      <c r="AR328">
        <v>7.2249999999999996</v>
      </c>
      <c r="AS328">
        <v>0</v>
      </c>
      <c r="AT328">
        <f t="shared" si="157"/>
        <v>5.4648076008526406E-3</v>
      </c>
      <c r="AU328">
        <f t="shared" si="158"/>
        <v>3.5572557876905692E-2</v>
      </c>
      <c r="AV328">
        <f t="shared" si="159"/>
        <v>0</v>
      </c>
      <c r="AW328">
        <f t="shared" si="160"/>
        <v>6.5093888888888891</v>
      </c>
      <c r="AX328">
        <f t="shared" si="161"/>
        <v>0</v>
      </c>
    </row>
    <row r="329" spans="1:50" x14ac:dyDescent="0.25">
      <c r="A329" t="s">
        <v>570</v>
      </c>
      <c r="B329">
        <f t="shared" si="135"/>
        <v>1.072691272782657</v>
      </c>
      <c r="C329">
        <f t="shared" si="136"/>
        <v>1.0473371579428339</v>
      </c>
      <c r="D329">
        <f t="shared" si="137"/>
        <v>1.1812560288368785</v>
      </c>
      <c r="E329">
        <f t="shared" si="138"/>
        <v>1.0019901507843831</v>
      </c>
      <c r="F329">
        <f t="shared" si="139"/>
        <v>0.75280499568462189</v>
      </c>
      <c r="G329">
        <f t="shared" si="140"/>
        <v>0.71616997512311509</v>
      </c>
      <c r="H329">
        <f t="shared" si="141"/>
        <v>1.02265319591816</v>
      </c>
      <c r="I329">
        <f t="shared" si="142"/>
        <v>0.96691882012489194</v>
      </c>
      <c r="J329">
        <f t="shared" si="143"/>
        <v>0.90839214093516751</v>
      </c>
      <c r="K329">
        <f t="shared" si="144"/>
        <v>1.0306950296999542</v>
      </c>
      <c r="L329">
        <f t="shared" si="145"/>
        <v>0.84014824592577542</v>
      </c>
      <c r="M329">
        <f t="shared" si="146"/>
        <v>0.93430471645428226</v>
      </c>
      <c r="N329">
        <f t="shared" si="147"/>
        <v>0.77168096664466657</v>
      </c>
      <c r="O329">
        <f t="shared" si="148"/>
        <v>1.0967050819921815</v>
      </c>
      <c r="P329">
        <f t="shared" si="149"/>
        <v>1.076265421130121</v>
      </c>
      <c r="Q329">
        <f t="shared" si="150"/>
        <v>1.1132355180992028</v>
      </c>
      <c r="R329">
        <f t="shared" si="151"/>
        <v>1.214205208915063</v>
      </c>
      <c r="S329">
        <f t="shared" si="152"/>
        <v>1.000538153018226</v>
      </c>
      <c r="T329">
        <f t="shared" si="153"/>
        <v>1.1006143067472201</v>
      </c>
      <c r="U329">
        <f t="shared" si="154"/>
        <v>1.0404122455196221</v>
      </c>
      <c r="V329">
        <f t="shared" si="155"/>
        <v>0.98557140681322009</v>
      </c>
      <c r="W329">
        <f t="shared" si="156"/>
        <v>1.1254099609077524</v>
      </c>
      <c r="X329">
        <v>9.6039999999999992</v>
      </c>
      <c r="Y329">
        <v>9.3770000000000007</v>
      </c>
      <c r="Z329">
        <v>10.576000000000001</v>
      </c>
      <c r="AA329">
        <v>8.9710000000000001</v>
      </c>
      <c r="AB329">
        <v>6.74</v>
      </c>
      <c r="AC329">
        <v>6.4119999999999999</v>
      </c>
      <c r="AD329">
        <v>9.1560000000000006</v>
      </c>
      <c r="AE329">
        <v>8.657</v>
      </c>
      <c r="AF329">
        <v>8.1329999999999991</v>
      </c>
      <c r="AG329">
        <v>9.2279999999999998</v>
      </c>
      <c r="AH329">
        <v>7.5220000000000002</v>
      </c>
      <c r="AI329">
        <v>8.3650000000000002</v>
      </c>
      <c r="AJ329">
        <v>6.9089999999999998</v>
      </c>
      <c r="AK329">
        <v>9.8190000000000008</v>
      </c>
      <c r="AL329">
        <v>9.6359999999999992</v>
      </c>
      <c r="AM329">
        <v>9.9670000000000005</v>
      </c>
      <c r="AN329">
        <v>10.871</v>
      </c>
      <c r="AO329">
        <v>8.9580000000000002</v>
      </c>
      <c r="AP329">
        <v>9.8539999999999992</v>
      </c>
      <c r="AQ329">
        <v>9.3149999999999995</v>
      </c>
      <c r="AR329">
        <v>8.8239999999999998</v>
      </c>
      <c r="AS329">
        <v>10.076000000000001</v>
      </c>
      <c r="AT329">
        <f t="shared" si="157"/>
        <v>5.3962879235321974E-3</v>
      </c>
      <c r="AU329">
        <f t="shared" si="158"/>
        <v>4.831394692264257E-2</v>
      </c>
      <c r="AV329">
        <f t="shared" si="159"/>
        <v>0.47200000000000131</v>
      </c>
      <c r="AW329">
        <f t="shared" si="160"/>
        <v>8.9531818181818199</v>
      </c>
      <c r="AX329">
        <f t="shared" si="161"/>
        <v>5.271868812509533E-2</v>
      </c>
    </row>
    <row r="330" spans="1:50" x14ac:dyDescent="0.25">
      <c r="A330" t="s">
        <v>204</v>
      </c>
      <c r="B330">
        <f t="shared" si="135"/>
        <v>0.92126812770706812</v>
      </c>
      <c r="C330">
        <f t="shared" si="136"/>
        <v>1.1064195993051453</v>
      </c>
      <c r="D330">
        <f t="shared" si="137"/>
        <v>1.2098670797468289</v>
      </c>
      <c r="E330">
        <f t="shared" si="138"/>
        <v>1.2299319872740082</v>
      </c>
      <c r="F330">
        <f t="shared" si="139"/>
        <v>0.84846452354716628</v>
      </c>
      <c r="G330">
        <f t="shared" si="140"/>
        <v>1.0019181256665088</v>
      </c>
      <c r="H330">
        <f t="shared" si="141"/>
        <v>0.84596616930253699</v>
      </c>
      <c r="I330">
        <f t="shared" si="142"/>
        <v>0.95077993722175225</v>
      </c>
      <c r="J330">
        <f t="shared" si="143"/>
        <v>0.89640169561599181</v>
      </c>
      <c r="K330">
        <f t="shared" si="144"/>
        <v>0.89148306069687777</v>
      </c>
      <c r="L330">
        <f t="shared" si="145"/>
        <v>0.76957118091598053</v>
      </c>
      <c r="M330">
        <f t="shared" si="146"/>
        <v>0.97361645648906714</v>
      </c>
      <c r="N330">
        <f t="shared" si="147"/>
        <v>0.8790303262588034</v>
      </c>
      <c r="O330">
        <f t="shared" si="148"/>
        <v>0.85072865708136158</v>
      </c>
      <c r="P330">
        <f t="shared" si="149"/>
        <v>0.92884126401110079</v>
      </c>
      <c r="Q330">
        <f t="shared" si="150"/>
        <v>0.83909569512980631</v>
      </c>
      <c r="R330">
        <f t="shared" si="151"/>
        <v>1.0660165267552804</v>
      </c>
      <c r="S330">
        <f t="shared" si="152"/>
        <v>1.1328865395841874</v>
      </c>
      <c r="T330">
        <f t="shared" si="153"/>
        <v>1.0736286998443854</v>
      </c>
      <c r="U330">
        <f t="shared" si="154"/>
        <v>1.0992368308518361</v>
      </c>
      <c r="V330">
        <f t="shared" si="155"/>
        <v>1.1330036499394045</v>
      </c>
      <c r="W330">
        <f t="shared" si="156"/>
        <v>1.3518438670549056</v>
      </c>
      <c r="X330">
        <v>23.6</v>
      </c>
      <c r="Y330">
        <v>28.343</v>
      </c>
      <c r="Z330">
        <v>30.992999999999999</v>
      </c>
      <c r="AA330">
        <v>31.507000000000001</v>
      </c>
      <c r="AB330">
        <v>21.734999999999999</v>
      </c>
      <c r="AC330">
        <v>25.666</v>
      </c>
      <c r="AD330">
        <v>21.670999999999999</v>
      </c>
      <c r="AE330">
        <v>24.356000000000002</v>
      </c>
      <c r="AF330">
        <v>22.963000000000001</v>
      </c>
      <c r="AG330">
        <v>22.837</v>
      </c>
      <c r="AH330">
        <v>19.713999999999999</v>
      </c>
      <c r="AI330">
        <v>24.940999999999999</v>
      </c>
      <c r="AJ330">
        <v>22.518000000000001</v>
      </c>
      <c r="AK330">
        <v>21.792999999999999</v>
      </c>
      <c r="AL330">
        <v>23.794</v>
      </c>
      <c r="AM330">
        <v>21.495000000000001</v>
      </c>
      <c r="AN330">
        <v>27.308</v>
      </c>
      <c r="AO330">
        <v>29.021000000000001</v>
      </c>
      <c r="AP330">
        <v>27.503</v>
      </c>
      <c r="AQ330">
        <v>28.158999999999999</v>
      </c>
      <c r="AR330">
        <v>29.024000000000001</v>
      </c>
      <c r="AS330">
        <v>34.630000000000003</v>
      </c>
      <c r="AT330">
        <f t="shared" si="157"/>
        <v>5.3345056271657965E-3</v>
      </c>
      <c r="AU330">
        <f t="shared" si="158"/>
        <v>0.13665330321852065</v>
      </c>
      <c r="AV330">
        <f t="shared" si="159"/>
        <v>11.030000000000001</v>
      </c>
      <c r="AW330">
        <f t="shared" si="160"/>
        <v>25.616863636363632</v>
      </c>
      <c r="AX330">
        <f t="shared" si="161"/>
        <v>0.43057573934783738</v>
      </c>
    </row>
    <row r="331" spans="1:50" x14ac:dyDescent="0.25">
      <c r="A331" t="s">
        <v>904</v>
      </c>
      <c r="B331">
        <f t="shared" si="135"/>
        <v>0.73504239949748729</v>
      </c>
      <c r="C331">
        <f t="shared" si="136"/>
        <v>0</v>
      </c>
      <c r="D331">
        <f t="shared" si="137"/>
        <v>0</v>
      </c>
      <c r="E331">
        <f t="shared" si="138"/>
        <v>0.91771356783919589</v>
      </c>
      <c r="F331">
        <f t="shared" si="139"/>
        <v>0.6517744974874371</v>
      </c>
      <c r="G331">
        <f t="shared" si="140"/>
        <v>0</v>
      </c>
      <c r="H331">
        <f t="shared" si="141"/>
        <v>0</v>
      </c>
      <c r="I331">
        <f t="shared" si="142"/>
        <v>0</v>
      </c>
      <c r="J331">
        <f t="shared" si="143"/>
        <v>0</v>
      </c>
      <c r="K331">
        <f t="shared" si="144"/>
        <v>0</v>
      </c>
      <c r="L331">
        <f t="shared" si="145"/>
        <v>0</v>
      </c>
      <c r="M331">
        <f t="shared" si="146"/>
        <v>0</v>
      </c>
      <c r="N331">
        <f t="shared" si="147"/>
        <v>0</v>
      </c>
      <c r="O331">
        <f t="shared" si="148"/>
        <v>0</v>
      </c>
      <c r="P331">
        <f t="shared" si="149"/>
        <v>0</v>
      </c>
      <c r="Q331">
        <f t="shared" si="150"/>
        <v>0</v>
      </c>
      <c r="R331">
        <f t="shared" si="151"/>
        <v>1.6295540201005023</v>
      </c>
      <c r="S331">
        <f t="shared" si="152"/>
        <v>1.0182945979899498</v>
      </c>
      <c r="T331">
        <f t="shared" si="153"/>
        <v>1.0476209170854269</v>
      </c>
      <c r="U331">
        <f t="shared" si="154"/>
        <v>0</v>
      </c>
      <c r="V331">
        <f t="shared" si="155"/>
        <v>0</v>
      </c>
      <c r="W331">
        <f t="shared" si="156"/>
        <v>0</v>
      </c>
      <c r="X331">
        <v>6.2409999999999997</v>
      </c>
      <c r="Y331">
        <v>0</v>
      </c>
      <c r="Z331">
        <v>0</v>
      </c>
      <c r="AA331">
        <v>7.7919999999999998</v>
      </c>
      <c r="AB331">
        <v>5.5339999999999998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13.836</v>
      </c>
      <c r="AO331">
        <v>8.6460000000000008</v>
      </c>
      <c r="AP331">
        <v>8.8949999999999996</v>
      </c>
      <c r="AQ331">
        <v>0</v>
      </c>
      <c r="AR331">
        <v>0</v>
      </c>
      <c r="AS331">
        <v>0</v>
      </c>
      <c r="AT331">
        <f t="shared" si="157"/>
        <v>5.1962593884158238E-3</v>
      </c>
      <c r="AU331">
        <f t="shared" si="158"/>
        <v>4.4119706380575961E-2</v>
      </c>
      <c r="AV331">
        <f t="shared" si="159"/>
        <v>-6.2409999999999997</v>
      </c>
      <c r="AW331">
        <f t="shared" si="160"/>
        <v>8.4906666666666677</v>
      </c>
      <c r="AX331">
        <f t="shared" si="161"/>
        <v>-0.73504239949748729</v>
      </c>
    </row>
    <row r="332" spans="1:50" x14ac:dyDescent="0.25">
      <c r="A332" t="s">
        <v>797</v>
      </c>
      <c r="B332">
        <f t="shared" si="135"/>
        <v>0.84102385323099882</v>
      </c>
      <c r="C332">
        <f t="shared" si="136"/>
        <v>0.95582876223574331</v>
      </c>
      <c r="D332">
        <f t="shared" si="137"/>
        <v>1.033843371590742</v>
      </c>
      <c r="E332">
        <f t="shared" si="138"/>
        <v>0.81801493618620658</v>
      </c>
      <c r="F332">
        <f t="shared" si="139"/>
        <v>1.1365446315250489</v>
      </c>
      <c r="G332">
        <f t="shared" si="140"/>
        <v>1.2572216079005996</v>
      </c>
      <c r="H332">
        <f t="shared" si="141"/>
        <v>0.79392747615493975</v>
      </c>
      <c r="I332">
        <f t="shared" si="142"/>
        <v>0.71627238112876601</v>
      </c>
      <c r="J332">
        <f t="shared" si="143"/>
        <v>0.80147727706026217</v>
      </c>
      <c r="K332">
        <f t="shared" si="144"/>
        <v>0.80363436303321156</v>
      </c>
      <c r="L332">
        <f t="shared" si="145"/>
        <v>1.0115534832035995</v>
      </c>
      <c r="M332">
        <f t="shared" si="146"/>
        <v>1.0241364847124701</v>
      </c>
      <c r="N332">
        <f t="shared" si="147"/>
        <v>1.38496903274304</v>
      </c>
      <c r="O332">
        <f t="shared" si="148"/>
        <v>1.4317058954902739</v>
      </c>
      <c r="P332">
        <f t="shared" si="149"/>
        <v>1.2155179457569139</v>
      </c>
      <c r="Q332">
        <f t="shared" si="150"/>
        <v>0.88991780195118231</v>
      </c>
      <c r="R332">
        <f t="shared" si="151"/>
        <v>1.0397154389615484</v>
      </c>
      <c r="S332">
        <f t="shared" si="152"/>
        <v>1.0237769703836452</v>
      </c>
      <c r="T332">
        <f t="shared" si="153"/>
        <v>0.8705040281946389</v>
      </c>
      <c r="U332">
        <f t="shared" si="154"/>
        <v>0.87242143794837157</v>
      </c>
      <c r="V332">
        <f t="shared" si="155"/>
        <v>1.0651211181985063</v>
      </c>
      <c r="W332">
        <f t="shared" si="156"/>
        <v>1.0128717024092906</v>
      </c>
      <c r="X332">
        <v>7.0179999999999998</v>
      </c>
      <c r="Y332">
        <v>7.976</v>
      </c>
      <c r="Z332">
        <v>8.6270000000000007</v>
      </c>
      <c r="AA332">
        <v>6.8259999999999996</v>
      </c>
      <c r="AB332">
        <v>9.484</v>
      </c>
      <c r="AC332">
        <v>10.491</v>
      </c>
      <c r="AD332">
        <v>6.625</v>
      </c>
      <c r="AE332">
        <v>5.9770000000000003</v>
      </c>
      <c r="AF332">
        <v>6.6879999999999997</v>
      </c>
      <c r="AG332">
        <v>6.7060000000000004</v>
      </c>
      <c r="AH332">
        <v>8.4410000000000007</v>
      </c>
      <c r="AI332">
        <v>8.5459999999999994</v>
      </c>
      <c r="AJ332">
        <v>11.557</v>
      </c>
      <c r="AK332">
        <v>11.946999999999999</v>
      </c>
      <c r="AL332">
        <v>10.143000000000001</v>
      </c>
      <c r="AM332">
        <v>7.4260000000000002</v>
      </c>
      <c r="AN332">
        <v>8.6760000000000002</v>
      </c>
      <c r="AO332">
        <v>8.5429999999999993</v>
      </c>
      <c r="AP332">
        <v>7.2640000000000002</v>
      </c>
      <c r="AQ332">
        <v>7.28</v>
      </c>
      <c r="AR332">
        <v>8.8879999999999999</v>
      </c>
      <c r="AS332">
        <v>8.452</v>
      </c>
      <c r="AT332">
        <f t="shared" si="157"/>
        <v>5.1588580679992301E-3</v>
      </c>
      <c r="AU332">
        <f t="shared" si="158"/>
        <v>4.3048560135516646E-2</v>
      </c>
      <c r="AV332">
        <f t="shared" si="159"/>
        <v>1.4340000000000002</v>
      </c>
      <c r="AW332">
        <f t="shared" si="160"/>
        <v>8.3445909090909094</v>
      </c>
      <c r="AX332">
        <f t="shared" si="161"/>
        <v>0.17184784917829188</v>
      </c>
    </row>
    <row r="333" spans="1:50" x14ac:dyDescent="0.25">
      <c r="A333" t="s">
        <v>320</v>
      </c>
      <c r="B333">
        <f t="shared" si="135"/>
        <v>0.95290951810731306</v>
      </c>
      <c r="C333">
        <f t="shared" si="136"/>
        <v>0.91295314954435025</v>
      </c>
      <c r="D333">
        <f t="shared" si="137"/>
        <v>1.5900991841774701</v>
      </c>
      <c r="E333">
        <f t="shared" si="138"/>
        <v>0.86214226088719037</v>
      </c>
      <c r="F333">
        <f t="shared" si="139"/>
        <v>0.73564309697860297</v>
      </c>
      <c r="G333">
        <f t="shared" si="140"/>
        <v>0.77624486943905868</v>
      </c>
      <c r="H333">
        <f t="shared" si="141"/>
        <v>0.7325334236543195</v>
      </c>
      <c r="I333">
        <f t="shared" si="142"/>
        <v>0.71921463413333186</v>
      </c>
      <c r="J333">
        <f t="shared" si="143"/>
        <v>1.0002000218690577</v>
      </c>
      <c r="K333">
        <f t="shared" si="144"/>
        <v>0.97450121213252661</v>
      </c>
      <c r="L333">
        <f t="shared" si="145"/>
        <v>1.0687888542480646</v>
      </c>
      <c r="M333">
        <f t="shared" si="146"/>
        <v>1.6503564389706609</v>
      </c>
      <c r="N333">
        <f t="shared" si="147"/>
        <v>1.172464189418043</v>
      </c>
      <c r="O333">
        <f t="shared" si="148"/>
        <v>1.0464344101621779</v>
      </c>
      <c r="P333">
        <f t="shared" si="149"/>
        <v>0.96212119191698287</v>
      </c>
      <c r="Q333">
        <f t="shared" si="150"/>
        <v>0.67943428481513979</v>
      </c>
      <c r="R333">
        <f t="shared" si="151"/>
        <v>0.79842329428017467</v>
      </c>
      <c r="S333">
        <f t="shared" si="152"/>
        <v>0.87205801167594321</v>
      </c>
      <c r="T333">
        <f t="shared" si="153"/>
        <v>1.0160417538984263</v>
      </c>
      <c r="U333">
        <f t="shared" si="154"/>
        <v>0.92920559314485052</v>
      </c>
      <c r="V333">
        <f t="shared" si="155"/>
        <v>1.3757664171282726</v>
      </c>
      <c r="W333">
        <f t="shared" si="156"/>
        <v>1.172464189418043</v>
      </c>
      <c r="X333">
        <v>16.241</v>
      </c>
      <c r="Y333">
        <v>15.56</v>
      </c>
      <c r="Z333">
        <v>27.100999999999999</v>
      </c>
      <c r="AA333">
        <v>14.694000000000001</v>
      </c>
      <c r="AB333">
        <v>12.538</v>
      </c>
      <c r="AC333">
        <v>13.23</v>
      </c>
      <c r="AD333">
        <v>12.484999999999999</v>
      </c>
      <c r="AE333">
        <v>12.257999999999999</v>
      </c>
      <c r="AF333">
        <v>17.047000000000001</v>
      </c>
      <c r="AG333">
        <v>16.609000000000002</v>
      </c>
      <c r="AH333">
        <v>18.216000000000001</v>
      </c>
      <c r="AI333">
        <v>28.128</v>
      </c>
      <c r="AJ333">
        <v>19.983000000000001</v>
      </c>
      <c r="AK333">
        <v>17.835000000000001</v>
      </c>
      <c r="AL333">
        <v>16.398</v>
      </c>
      <c r="AM333">
        <v>11.58</v>
      </c>
      <c r="AN333">
        <v>13.608000000000001</v>
      </c>
      <c r="AO333">
        <v>14.863</v>
      </c>
      <c r="AP333">
        <v>17.317</v>
      </c>
      <c r="AQ333">
        <v>15.837</v>
      </c>
      <c r="AR333">
        <v>23.448</v>
      </c>
      <c r="AS333">
        <v>19.983000000000001</v>
      </c>
      <c r="AT333">
        <f t="shared" si="157"/>
        <v>5.1518013588533283E-3</v>
      </c>
      <c r="AU333">
        <f t="shared" si="158"/>
        <v>8.7805194805194831E-2</v>
      </c>
      <c r="AV333">
        <f t="shared" si="159"/>
        <v>3.7420000000000009</v>
      </c>
      <c r="AW333">
        <f t="shared" si="160"/>
        <v>17.043590909090909</v>
      </c>
      <c r="AX333">
        <f t="shared" si="161"/>
        <v>0.21955467131073003</v>
      </c>
    </row>
    <row r="334" spans="1:50" x14ac:dyDescent="0.25">
      <c r="A334" t="s">
        <v>48</v>
      </c>
      <c r="B334">
        <f t="shared" si="135"/>
        <v>1.4454314641019805</v>
      </c>
      <c r="C334">
        <f t="shared" si="136"/>
        <v>0.92617556849691474</v>
      </c>
      <c r="D334">
        <f t="shared" si="137"/>
        <v>0.97975002860875926</v>
      </c>
      <c r="E334">
        <f t="shared" si="138"/>
        <v>0.76113635249009393</v>
      </c>
      <c r="F334">
        <f t="shared" si="139"/>
        <v>0.71649788546687609</v>
      </c>
      <c r="G334">
        <f t="shared" si="140"/>
        <v>0.8084168855813112</v>
      </c>
      <c r="H334">
        <f t="shared" si="141"/>
        <v>0.84111764047529525</v>
      </c>
      <c r="I334">
        <f t="shared" si="142"/>
        <v>0.78578641392033055</v>
      </c>
      <c r="J334">
        <f t="shared" si="143"/>
        <v>0.8323614738729721</v>
      </c>
      <c r="K334">
        <f t="shared" si="144"/>
        <v>0.8189436514333932</v>
      </c>
      <c r="L334">
        <f t="shared" si="145"/>
        <v>0.98827103749822387</v>
      </c>
      <c r="M334">
        <f t="shared" si="146"/>
        <v>1.2692291731376955</v>
      </c>
      <c r="N334">
        <f t="shared" si="147"/>
        <v>1.1877954404554263</v>
      </c>
      <c r="O334">
        <f t="shared" si="148"/>
        <v>1.2046852973613293</v>
      </c>
      <c r="P334">
        <f t="shared" si="149"/>
        <v>1.3314353045921146</v>
      </c>
      <c r="Q334">
        <f t="shared" si="150"/>
        <v>1.1583453951215466</v>
      </c>
      <c r="R334">
        <f t="shared" si="151"/>
        <v>1.0982418502762161</v>
      </c>
      <c r="S334">
        <f t="shared" si="152"/>
        <v>1.003487124800839</v>
      </c>
      <c r="T334">
        <f t="shared" si="153"/>
        <v>1.0671871993722422</v>
      </c>
      <c r="U334">
        <f t="shared" si="154"/>
        <v>1.1111063604502454</v>
      </c>
      <c r="V334">
        <f t="shared" si="155"/>
        <v>0.93536055210503888</v>
      </c>
      <c r="W334">
        <f t="shared" si="156"/>
        <v>0.72923790038115677</v>
      </c>
      <c r="X334">
        <v>104.49299999999999</v>
      </c>
      <c r="Y334">
        <v>66.954999999999998</v>
      </c>
      <c r="Z334">
        <v>70.828000000000003</v>
      </c>
      <c r="AA334">
        <v>55.024000000000001</v>
      </c>
      <c r="AB334">
        <v>51.796999999999997</v>
      </c>
      <c r="AC334">
        <v>58.442</v>
      </c>
      <c r="AD334">
        <v>60.805999999999997</v>
      </c>
      <c r="AE334">
        <v>56.805999999999997</v>
      </c>
      <c r="AF334">
        <v>60.173000000000002</v>
      </c>
      <c r="AG334">
        <v>59.203000000000003</v>
      </c>
      <c r="AH334">
        <v>71.444000000000003</v>
      </c>
      <c r="AI334">
        <v>91.754999999999995</v>
      </c>
      <c r="AJ334">
        <v>85.867999999999995</v>
      </c>
      <c r="AK334">
        <v>87.088999999999999</v>
      </c>
      <c r="AL334">
        <v>96.251999999999995</v>
      </c>
      <c r="AM334">
        <v>83.739000000000004</v>
      </c>
      <c r="AN334">
        <v>79.394000000000005</v>
      </c>
      <c r="AO334">
        <v>72.543999999999997</v>
      </c>
      <c r="AP334">
        <v>77.149000000000001</v>
      </c>
      <c r="AQ334">
        <v>80.323999999999998</v>
      </c>
      <c r="AR334">
        <v>67.619</v>
      </c>
      <c r="AS334">
        <v>52.718000000000004</v>
      </c>
      <c r="AT334">
        <f t="shared" si="157"/>
        <v>4.9694689805794045E-3</v>
      </c>
      <c r="AU334">
        <f t="shared" si="158"/>
        <v>0.35925239977413881</v>
      </c>
      <c r="AV334">
        <f t="shared" si="159"/>
        <v>-51.774999999999991</v>
      </c>
      <c r="AW334">
        <f t="shared" si="160"/>
        <v>72.291909090909087</v>
      </c>
      <c r="AX334">
        <f t="shared" si="161"/>
        <v>-0.71619356372082366</v>
      </c>
    </row>
    <row r="335" spans="1:50" x14ac:dyDescent="0.25">
      <c r="A335" t="s">
        <v>853</v>
      </c>
      <c r="B335">
        <f t="shared" si="135"/>
        <v>0.79078971037956469</v>
      </c>
      <c r="C335">
        <f t="shared" si="136"/>
        <v>0</v>
      </c>
      <c r="D335">
        <f t="shared" si="137"/>
        <v>0</v>
      </c>
      <c r="E335">
        <f t="shared" si="138"/>
        <v>0</v>
      </c>
      <c r="F335">
        <f t="shared" si="139"/>
        <v>0</v>
      </c>
      <c r="G335">
        <f t="shared" si="140"/>
        <v>0</v>
      </c>
      <c r="H335">
        <f t="shared" si="141"/>
        <v>0</v>
      </c>
      <c r="I335">
        <f t="shared" si="142"/>
        <v>0</v>
      </c>
      <c r="J335">
        <f t="shared" si="143"/>
        <v>0</v>
      </c>
      <c r="K335">
        <f t="shared" si="144"/>
        <v>0</v>
      </c>
      <c r="L335">
        <f t="shared" si="145"/>
        <v>0</v>
      </c>
      <c r="M335">
        <f t="shared" si="146"/>
        <v>0</v>
      </c>
      <c r="N335">
        <f t="shared" si="147"/>
        <v>0</v>
      </c>
      <c r="O335">
        <f t="shared" si="148"/>
        <v>0</v>
      </c>
      <c r="P335">
        <f t="shared" si="149"/>
        <v>0</v>
      </c>
      <c r="Q335">
        <f t="shared" si="150"/>
        <v>0</v>
      </c>
      <c r="R335">
        <f t="shared" si="151"/>
        <v>0</v>
      </c>
      <c r="S335">
        <f t="shared" si="152"/>
        <v>0</v>
      </c>
      <c r="T335">
        <f t="shared" si="153"/>
        <v>0</v>
      </c>
      <c r="U335">
        <f t="shared" si="154"/>
        <v>0</v>
      </c>
      <c r="V335">
        <f t="shared" si="155"/>
        <v>0</v>
      </c>
      <c r="W335">
        <f t="shared" si="156"/>
        <v>1.2092102896204353</v>
      </c>
      <c r="X335">
        <v>6.5940000000000003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10.083</v>
      </c>
      <c r="AT335">
        <f t="shared" si="157"/>
        <v>4.9615088447534077E-3</v>
      </c>
      <c r="AU335">
        <f t="shared" si="158"/>
        <v>4.1371541501976271E-2</v>
      </c>
      <c r="AV335">
        <f t="shared" si="159"/>
        <v>3.4889999999999999</v>
      </c>
      <c r="AW335">
        <f t="shared" si="160"/>
        <v>8.3384999999999998</v>
      </c>
      <c r="AX335">
        <f t="shared" si="161"/>
        <v>0.41842057924087067</v>
      </c>
    </row>
    <row r="336" spans="1:50" x14ac:dyDescent="0.25">
      <c r="A336" t="s">
        <v>1446</v>
      </c>
      <c r="B336">
        <f t="shared" si="135"/>
        <v>0</v>
      </c>
      <c r="C336">
        <f t="shared" si="136"/>
        <v>0</v>
      </c>
      <c r="D336">
        <f t="shared" si="137"/>
        <v>0</v>
      </c>
      <c r="E336">
        <f t="shared" si="138"/>
        <v>0.81628997757905308</v>
      </c>
      <c r="F336">
        <f t="shared" si="139"/>
        <v>0</v>
      </c>
      <c r="G336">
        <f t="shared" si="140"/>
        <v>0</v>
      </c>
      <c r="H336">
        <f t="shared" si="141"/>
        <v>0</v>
      </c>
      <c r="I336">
        <f t="shared" si="142"/>
        <v>1.0827642192613973</v>
      </c>
      <c r="J336">
        <f t="shared" si="143"/>
        <v>0.8668917351751152</v>
      </c>
      <c r="K336">
        <f t="shared" si="144"/>
        <v>0.8653325773780377</v>
      </c>
      <c r="L336">
        <f t="shared" si="145"/>
        <v>1.0028219467566939</v>
      </c>
      <c r="M336">
        <f t="shared" si="146"/>
        <v>0.95278715563229643</v>
      </c>
      <c r="N336">
        <f t="shared" si="147"/>
        <v>1.4172744375434889</v>
      </c>
      <c r="O336">
        <f t="shared" si="148"/>
        <v>1.1354921011262014</v>
      </c>
      <c r="P336">
        <f t="shared" si="149"/>
        <v>0.98411205319176331</v>
      </c>
      <c r="Q336">
        <f t="shared" si="150"/>
        <v>1.0290441460711799</v>
      </c>
      <c r="R336">
        <f t="shared" si="151"/>
        <v>0.84718965028477178</v>
      </c>
      <c r="S336">
        <f t="shared" si="152"/>
        <v>0</v>
      </c>
      <c r="T336">
        <f t="shared" si="153"/>
        <v>0</v>
      </c>
      <c r="U336">
        <f t="shared" si="154"/>
        <v>0</v>
      </c>
      <c r="V336">
        <f t="shared" si="155"/>
        <v>0</v>
      </c>
      <c r="W336">
        <f t="shared" si="156"/>
        <v>0</v>
      </c>
      <c r="X336">
        <v>0</v>
      </c>
      <c r="Y336">
        <v>0</v>
      </c>
      <c r="Z336">
        <v>0</v>
      </c>
      <c r="AA336">
        <v>5.7590000000000003</v>
      </c>
      <c r="AB336">
        <v>0</v>
      </c>
      <c r="AC336">
        <v>0</v>
      </c>
      <c r="AD336">
        <v>0</v>
      </c>
      <c r="AE336">
        <v>7.6390000000000002</v>
      </c>
      <c r="AF336">
        <v>6.1159999999999997</v>
      </c>
      <c r="AG336">
        <v>6.1050000000000004</v>
      </c>
      <c r="AH336">
        <v>7.0750000000000002</v>
      </c>
      <c r="AI336">
        <v>6.7220000000000004</v>
      </c>
      <c r="AJ336">
        <v>9.9990000000000006</v>
      </c>
      <c r="AK336">
        <v>8.0109999999999992</v>
      </c>
      <c r="AL336">
        <v>6.9429999999999996</v>
      </c>
      <c r="AM336">
        <v>7.26</v>
      </c>
      <c r="AN336">
        <v>5.9770000000000003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f t="shared" si="157"/>
        <v>4.8528296220933069E-3</v>
      </c>
      <c r="AU336">
        <f t="shared" si="158"/>
        <v>3.4237154150197652E-2</v>
      </c>
      <c r="AV336">
        <f t="shared" si="159"/>
        <v>0</v>
      </c>
      <c r="AW336">
        <f t="shared" si="160"/>
        <v>7.05509090909091</v>
      </c>
      <c r="AX336">
        <f t="shared" si="161"/>
        <v>0</v>
      </c>
    </row>
    <row r="337" spans="1:50" x14ac:dyDescent="0.25">
      <c r="A337" t="s">
        <v>578</v>
      </c>
      <c r="B337">
        <f t="shared" si="135"/>
        <v>0.90147351515177687</v>
      </c>
      <c r="C337">
        <f t="shared" si="136"/>
        <v>1.2251719388834443</v>
      </c>
      <c r="D337">
        <f t="shared" si="137"/>
        <v>1.4307128393985056</v>
      </c>
      <c r="E337">
        <f t="shared" si="138"/>
        <v>0.94041610720869695</v>
      </c>
      <c r="F337">
        <f t="shared" si="139"/>
        <v>1.0924821800943776</v>
      </c>
      <c r="G337">
        <f t="shared" si="140"/>
        <v>0.99987479654438471</v>
      </c>
      <c r="H337">
        <f t="shared" si="141"/>
        <v>0.74456336374194287</v>
      </c>
      <c r="I337">
        <f t="shared" si="142"/>
        <v>0.65831976962564176</v>
      </c>
      <c r="J337">
        <f t="shared" si="143"/>
        <v>0.70068171122902312</v>
      </c>
      <c r="K337">
        <f t="shared" si="144"/>
        <v>0.74389849021901977</v>
      </c>
      <c r="L337">
        <f t="shared" si="145"/>
        <v>0.93481217322977439</v>
      </c>
      <c r="M337">
        <f t="shared" si="146"/>
        <v>0.92474408845408285</v>
      </c>
      <c r="N337">
        <f t="shared" si="147"/>
        <v>0.8630058327540876</v>
      </c>
      <c r="O337">
        <f t="shared" si="148"/>
        <v>1.174451587277602</v>
      </c>
      <c r="P337">
        <f t="shared" si="149"/>
        <v>1.0889678486160701</v>
      </c>
      <c r="Q337">
        <f t="shared" si="150"/>
        <v>0.98287303074392462</v>
      </c>
      <c r="R337">
        <f t="shared" si="151"/>
        <v>0.83318150615439757</v>
      </c>
      <c r="S337">
        <f t="shared" si="152"/>
        <v>1.3482685225560502</v>
      </c>
      <c r="T337">
        <f t="shared" si="153"/>
        <v>1.0095629535926915</v>
      </c>
      <c r="U337">
        <f t="shared" si="154"/>
        <v>1.277317019466979</v>
      </c>
      <c r="V337">
        <f t="shared" si="155"/>
        <v>0.82900230115316709</v>
      </c>
      <c r="W337">
        <f t="shared" si="156"/>
        <v>1.2962184239043619</v>
      </c>
      <c r="X337">
        <v>9.4909999999999997</v>
      </c>
      <c r="Y337">
        <v>12.898999999999999</v>
      </c>
      <c r="Z337">
        <v>15.063000000000001</v>
      </c>
      <c r="AA337">
        <v>9.9009999999999998</v>
      </c>
      <c r="AB337">
        <v>11.502000000000001</v>
      </c>
      <c r="AC337">
        <v>10.526999999999999</v>
      </c>
      <c r="AD337">
        <v>7.8390000000000004</v>
      </c>
      <c r="AE337">
        <v>6.931</v>
      </c>
      <c r="AF337">
        <v>7.3769999999999998</v>
      </c>
      <c r="AG337">
        <v>7.8319999999999999</v>
      </c>
      <c r="AH337">
        <v>9.8420000000000005</v>
      </c>
      <c r="AI337">
        <v>9.7360000000000007</v>
      </c>
      <c r="AJ337">
        <v>9.0860000000000003</v>
      </c>
      <c r="AK337">
        <v>12.365</v>
      </c>
      <c r="AL337">
        <v>11.465</v>
      </c>
      <c r="AM337">
        <v>10.348000000000001</v>
      </c>
      <c r="AN337">
        <v>8.7720000000000002</v>
      </c>
      <c r="AO337">
        <v>14.195</v>
      </c>
      <c r="AP337">
        <v>10.629</v>
      </c>
      <c r="AQ337">
        <v>13.448</v>
      </c>
      <c r="AR337">
        <v>8.7279999999999998</v>
      </c>
      <c r="AS337">
        <v>13.647</v>
      </c>
      <c r="AT337">
        <f t="shared" si="157"/>
        <v>4.832815844487923E-3</v>
      </c>
      <c r="AU337">
        <f t="shared" si="158"/>
        <v>5.0881422924901207E-2</v>
      </c>
      <c r="AV337">
        <f t="shared" si="159"/>
        <v>4.1560000000000006</v>
      </c>
      <c r="AW337">
        <f t="shared" si="160"/>
        <v>10.528318181818181</v>
      </c>
      <c r="AX337">
        <f t="shared" si="161"/>
        <v>0.39474490875258511</v>
      </c>
    </row>
    <row r="338" spans="1:50" x14ac:dyDescent="0.25">
      <c r="A338" t="s">
        <v>706</v>
      </c>
      <c r="B338">
        <f t="shared" si="135"/>
        <v>0.79261773519292666</v>
      </c>
      <c r="C338">
        <f t="shared" si="136"/>
        <v>1.1705634271762051</v>
      </c>
      <c r="D338">
        <f t="shared" si="137"/>
        <v>1.1201028448818022</v>
      </c>
      <c r="E338">
        <f t="shared" si="138"/>
        <v>1.2380137619769893</v>
      </c>
      <c r="F338">
        <f t="shared" si="139"/>
        <v>0.90788354111945535</v>
      </c>
      <c r="G338">
        <f t="shared" si="140"/>
        <v>0.81978099219414746</v>
      </c>
      <c r="H338">
        <f t="shared" si="141"/>
        <v>0.9756390810550849</v>
      </c>
      <c r="I338">
        <f t="shared" si="142"/>
        <v>0.96322740557138098</v>
      </c>
      <c r="J338">
        <f t="shared" si="143"/>
        <v>0.8717676001627761</v>
      </c>
      <c r="K338">
        <f t="shared" si="144"/>
        <v>0.9569198327845807</v>
      </c>
      <c r="L338">
        <f t="shared" si="145"/>
        <v>0.86871554881432422</v>
      </c>
      <c r="M338">
        <f t="shared" si="146"/>
        <v>1.0196903555177388</v>
      </c>
      <c r="N338">
        <f t="shared" si="147"/>
        <v>1.0242684325404166</v>
      </c>
      <c r="O338">
        <f t="shared" si="148"/>
        <v>0.9484758240538641</v>
      </c>
      <c r="P338">
        <f t="shared" si="149"/>
        <v>0.89913432725389353</v>
      </c>
      <c r="Q338">
        <f t="shared" si="150"/>
        <v>0.79160038474344263</v>
      </c>
      <c r="R338">
        <f t="shared" si="151"/>
        <v>0.86179756575783362</v>
      </c>
      <c r="S338">
        <f t="shared" si="152"/>
        <v>1.0706596130368835</v>
      </c>
      <c r="T338">
        <f t="shared" si="153"/>
        <v>1.2102400947060783</v>
      </c>
      <c r="U338">
        <f t="shared" si="154"/>
        <v>1.2716880618549073</v>
      </c>
      <c r="V338">
        <f t="shared" si="155"/>
        <v>1.2806407458103657</v>
      </c>
      <c r="W338">
        <f t="shared" si="156"/>
        <v>0.93657282379490203</v>
      </c>
      <c r="X338">
        <v>7.7910000000000004</v>
      </c>
      <c r="Y338">
        <v>11.506</v>
      </c>
      <c r="Z338">
        <v>11.01</v>
      </c>
      <c r="AA338">
        <v>12.169</v>
      </c>
      <c r="AB338">
        <v>8.9239999999999995</v>
      </c>
      <c r="AC338">
        <v>8.0579999999999998</v>
      </c>
      <c r="AD338">
        <v>9.59</v>
      </c>
      <c r="AE338">
        <v>9.468</v>
      </c>
      <c r="AF338">
        <v>8.5690000000000008</v>
      </c>
      <c r="AG338">
        <v>9.4060000000000006</v>
      </c>
      <c r="AH338">
        <v>8.5389999999999997</v>
      </c>
      <c r="AI338">
        <v>10.023</v>
      </c>
      <c r="AJ338">
        <v>10.068</v>
      </c>
      <c r="AK338">
        <v>9.3230000000000004</v>
      </c>
      <c r="AL338">
        <v>8.8379999999999992</v>
      </c>
      <c r="AM338">
        <v>7.7809999999999997</v>
      </c>
      <c r="AN338">
        <v>8.4710000000000001</v>
      </c>
      <c r="AO338">
        <v>10.523999999999999</v>
      </c>
      <c r="AP338">
        <v>11.896000000000001</v>
      </c>
      <c r="AQ338">
        <v>12.5</v>
      </c>
      <c r="AR338">
        <v>12.587999999999999</v>
      </c>
      <c r="AS338">
        <v>9.2059999999999995</v>
      </c>
      <c r="AT338">
        <f t="shared" si="157"/>
        <v>4.7909106429677812E-3</v>
      </c>
      <c r="AU338">
        <f t="shared" si="158"/>
        <v>4.709203839638619E-2</v>
      </c>
      <c r="AV338">
        <f t="shared" si="159"/>
        <v>1.4149999999999991</v>
      </c>
      <c r="AW338">
        <f t="shared" si="160"/>
        <v>9.8294545454545457</v>
      </c>
      <c r="AX338">
        <f t="shared" si="161"/>
        <v>0.14395508860197542</v>
      </c>
    </row>
    <row r="339" spans="1:50" x14ac:dyDescent="0.25">
      <c r="A339" t="s">
        <v>102</v>
      </c>
      <c r="B339">
        <f t="shared" si="135"/>
        <v>1.1349186637245341</v>
      </c>
      <c r="C339">
        <f t="shared" si="136"/>
        <v>0.93744137117052384</v>
      </c>
      <c r="D339">
        <f t="shared" si="137"/>
        <v>0.82897110894442427</v>
      </c>
      <c r="E339">
        <f t="shared" si="138"/>
        <v>0.90910453122594526</v>
      </c>
      <c r="F339">
        <f t="shared" si="139"/>
        <v>0.89456355519063979</v>
      </c>
      <c r="G339">
        <f t="shared" si="140"/>
        <v>1.2684969466824034</v>
      </c>
      <c r="H339">
        <f t="shared" si="141"/>
        <v>0.90874326474059619</v>
      </c>
      <c r="I339">
        <f t="shared" si="142"/>
        <v>0.83091291630317632</v>
      </c>
      <c r="J339">
        <f t="shared" si="143"/>
        <v>0.84362498075640158</v>
      </c>
      <c r="K339">
        <f t="shared" si="144"/>
        <v>0.94265715605275302</v>
      </c>
      <c r="L339">
        <f t="shared" si="145"/>
        <v>0.81973623441268528</v>
      </c>
      <c r="M339">
        <f t="shared" si="146"/>
        <v>1.1316898445117256</v>
      </c>
      <c r="N339">
        <f t="shared" si="147"/>
        <v>1.1942566839431414</v>
      </c>
      <c r="O339">
        <f t="shared" si="148"/>
        <v>1.3202032123980088</v>
      </c>
      <c r="P339">
        <f t="shared" si="149"/>
        <v>0.76394314158156718</v>
      </c>
      <c r="Q339">
        <f t="shared" si="150"/>
        <v>0.96713296043516173</v>
      </c>
      <c r="R339">
        <f t="shared" si="151"/>
        <v>1.3446790167804175</v>
      </c>
      <c r="S339">
        <f t="shared" si="152"/>
        <v>0.90348232154769836</v>
      </c>
      <c r="T339">
        <f t="shared" si="153"/>
        <v>0.94958895674039079</v>
      </c>
      <c r="U339">
        <f t="shared" si="154"/>
        <v>0.8267131934109917</v>
      </c>
      <c r="V339">
        <f t="shared" si="155"/>
        <v>1.4349730589623848</v>
      </c>
      <c r="W339">
        <f t="shared" si="156"/>
        <v>0.84416688048442534</v>
      </c>
      <c r="X339">
        <v>50.264000000000003</v>
      </c>
      <c r="Y339">
        <v>41.518000000000001</v>
      </c>
      <c r="Z339">
        <v>36.713999999999999</v>
      </c>
      <c r="AA339">
        <v>40.262999999999998</v>
      </c>
      <c r="AB339">
        <v>39.619</v>
      </c>
      <c r="AC339">
        <v>56.18</v>
      </c>
      <c r="AD339">
        <v>40.247</v>
      </c>
      <c r="AE339">
        <v>36.799999999999997</v>
      </c>
      <c r="AF339">
        <v>37.363</v>
      </c>
      <c r="AG339">
        <v>41.749000000000002</v>
      </c>
      <c r="AH339">
        <v>36.305</v>
      </c>
      <c r="AI339">
        <v>50.121000000000002</v>
      </c>
      <c r="AJ339">
        <v>52.892000000000003</v>
      </c>
      <c r="AK339">
        <v>58.47</v>
      </c>
      <c r="AL339">
        <v>33.834000000000003</v>
      </c>
      <c r="AM339">
        <v>42.832999999999998</v>
      </c>
      <c r="AN339">
        <v>59.554000000000002</v>
      </c>
      <c r="AO339">
        <v>40.014000000000003</v>
      </c>
      <c r="AP339">
        <v>42.055999999999997</v>
      </c>
      <c r="AQ339">
        <v>36.613999999999997</v>
      </c>
      <c r="AR339">
        <v>63.552999999999997</v>
      </c>
      <c r="AS339">
        <v>37.387</v>
      </c>
      <c r="AT339">
        <f t="shared" si="157"/>
        <v>4.7298166925744704E-3</v>
      </c>
      <c r="AU339">
        <f t="shared" si="158"/>
        <v>0.20947713156408806</v>
      </c>
      <c r="AV339">
        <f t="shared" si="159"/>
        <v>-12.877000000000002</v>
      </c>
      <c r="AW339">
        <f t="shared" si="160"/>
        <v>44.288636363636371</v>
      </c>
      <c r="AX339">
        <f t="shared" si="161"/>
        <v>-0.29075178324010881</v>
      </c>
    </row>
    <row r="340" spans="1:50" x14ac:dyDescent="0.25">
      <c r="A340" t="s">
        <v>277</v>
      </c>
      <c r="B340">
        <f t="shared" si="135"/>
        <v>0.86554414389614565</v>
      </c>
      <c r="C340">
        <f t="shared" si="136"/>
        <v>1.5864624365604221</v>
      </c>
      <c r="D340">
        <f t="shared" si="137"/>
        <v>1.3245593912422249</v>
      </c>
      <c r="E340">
        <f t="shared" si="138"/>
        <v>0.91509856483999996</v>
      </c>
      <c r="F340">
        <f t="shared" si="139"/>
        <v>0.95210817117052149</v>
      </c>
      <c r="G340">
        <f t="shared" si="140"/>
        <v>0.92134693993476335</v>
      </c>
      <c r="H340">
        <f t="shared" si="141"/>
        <v>0.81709520469982666</v>
      </c>
      <c r="I340">
        <f t="shared" si="142"/>
        <v>0.7780188281456526</v>
      </c>
      <c r="J340">
        <f t="shared" si="143"/>
        <v>0.60758238133002984</v>
      </c>
      <c r="K340">
        <f t="shared" si="144"/>
        <v>0.64093909145130523</v>
      </c>
      <c r="L340">
        <f t="shared" si="145"/>
        <v>0.8602089928536939</v>
      </c>
      <c r="M340">
        <f t="shared" si="146"/>
        <v>0.87174445456710326</v>
      </c>
      <c r="N340">
        <f t="shared" si="147"/>
        <v>0.91303179461634731</v>
      </c>
      <c r="O340">
        <f t="shared" si="148"/>
        <v>1.2041580096085152</v>
      </c>
      <c r="P340">
        <f t="shared" si="149"/>
        <v>1.0467950860680897</v>
      </c>
      <c r="Q340">
        <f t="shared" si="150"/>
        <v>0.99651969876714741</v>
      </c>
      <c r="R340">
        <f t="shared" si="151"/>
        <v>0.93826561711443035</v>
      </c>
      <c r="S340">
        <f t="shared" si="152"/>
        <v>1.1101439966442292</v>
      </c>
      <c r="T340">
        <f t="shared" si="153"/>
        <v>1.0702985893091612</v>
      </c>
      <c r="U340">
        <f t="shared" si="154"/>
        <v>1.4279459668486558</v>
      </c>
      <c r="V340">
        <f t="shared" si="155"/>
        <v>1.1203817189148799</v>
      </c>
      <c r="W340">
        <f t="shared" si="156"/>
        <v>1.0317509214168517</v>
      </c>
      <c r="X340">
        <v>18.007999999999999</v>
      </c>
      <c r="Y340">
        <v>33.006999999999998</v>
      </c>
      <c r="Z340">
        <v>27.558</v>
      </c>
      <c r="AA340">
        <v>19.039000000000001</v>
      </c>
      <c r="AB340">
        <v>19.809000000000001</v>
      </c>
      <c r="AC340">
        <v>19.169</v>
      </c>
      <c r="AD340">
        <v>17</v>
      </c>
      <c r="AE340">
        <v>16.187000000000001</v>
      </c>
      <c r="AF340">
        <v>12.641</v>
      </c>
      <c r="AG340">
        <v>13.335000000000001</v>
      </c>
      <c r="AH340">
        <v>17.896999999999998</v>
      </c>
      <c r="AI340">
        <v>18.137</v>
      </c>
      <c r="AJ340">
        <v>18.995999999999999</v>
      </c>
      <c r="AK340">
        <v>25.053000000000001</v>
      </c>
      <c r="AL340">
        <v>21.779</v>
      </c>
      <c r="AM340">
        <v>20.733000000000001</v>
      </c>
      <c r="AN340">
        <v>19.521000000000001</v>
      </c>
      <c r="AO340">
        <v>23.097000000000001</v>
      </c>
      <c r="AP340">
        <v>22.268000000000001</v>
      </c>
      <c r="AQ340">
        <v>29.709</v>
      </c>
      <c r="AR340">
        <v>23.31</v>
      </c>
      <c r="AS340">
        <v>21.466000000000001</v>
      </c>
      <c r="AT340">
        <f t="shared" si="157"/>
        <v>4.6684912421314046E-3</v>
      </c>
      <c r="AU340">
        <f t="shared" si="158"/>
        <v>9.7129870129870149E-2</v>
      </c>
      <c r="AV340">
        <f t="shared" si="159"/>
        <v>3.458000000000002</v>
      </c>
      <c r="AW340">
        <f t="shared" si="160"/>
        <v>20.805409090909095</v>
      </c>
      <c r="AX340">
        <f t="shared" si="161"/>
        <v>0.16620677752070601</v>
      </c>
    </row>
    <row r="341" spans="1:50" x14ac:dyDescent="0.25">
      <c r="A341" t="s">
        <v>1221</v>
      </c>
      <c r="B341">
        <f t="shared" si="135"/>
        <v>0</v>
      </c>
      <c r="C341">
        <f t="shared" si="136"/>
        <v>0</v>
      </c>
      <c r="D341">
        <f t="shared" si="137"/>
        <v>0.8881629690122953</v>
      </c>
      <c r="E341">
        <f t="shared" si="138"/>
        <v>0</v>
      </c>
      <c r="F341">
        <f t="shared" si="139"/>
        <v>0</v>
      </c>
      <c r="G341">
        <f t="shared" si="140"/>
        <v>0</v>
      </c>
      <c r="H341">
        <f t="shared" si="141"/>
        <v>0</v>
      </c>
      <c r="I341">
        <f t="shared" si="142"/>
        <v>0</v>
      </c>
      <c r="J341">
        <f t="shared" si="143"/>
        <v>0</v>
      </c>
      <c r="K341">
        <f t="shared" si="144"/>
        <v>0</v>
      </c>
      <c r="L341">
        <f t="shared" si="145"/>
        <v>0</v>
      </c>
      <c r="M341">
        <f t="shared" si="146"/>
        <v>0</v>
      </c>
      <c r="N341">
        <f t="shared" si="147"/>
        <v>0</v>
      </c>
      <c r="O341">
        <f t="shared" si="148"/>
        <v>0</v>
      </c>
      <c r="P341">
        <f t="shared" si="149"/>
        <v>0</v>
      </c>
      <c r="Q341">
        <f t="shared" si="150"/>
        <v>0</v>
      </c>
      <c r="R341">
        <f t="shared" si="151"/>
        <v>0</v>
      </c>
      <c r="S341">
        <f t="shared" si="152"/>
        <v>0</v>
      </c>
      <c r="T341">
        <f t="shared" si="153"/>
        <v>0</v>
      </c>
      <c r="U341">
        <f t="shared" si="154"/>
        <v>0</v>
      </c>
      <c r="V341">
        <f t="shared" si="155"/>
        <v>0</v>
      </c>
      <c r="W341">
        <f t="shared" si="156"/>
        <v>1.1118370309877048</v>
      </c>
      <c r="X341">
        <v>0</v>
      </c>
      <c r="Y341">
        <v>0</v>
      </c>
      <c r="Z341">
        <v>9.7880000000000003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12.253</v>
      </c>
      <c r="AT341">
        <f t="shared" si="157"/>
        <v>4.6582762154335315E-3</v>
      </c>
      <c r="AU341">
        <f t="shared" si="158"/>
        <v>5.133653303218521E-2</v>
      </c>
      <c r="AV341">
        <f t="shared" si="159"/>
        <v>12.253</v>
      </c>
      <c r="AW341">
        <f t="shared" si="160"/>
        <v>11.0205</v>
      </c>
      <c r="AX341">
        <f t="shared" si="161"/>
        <v>1.1118370309877048</v>
      </c>
    </row>
    <row r="342" spans="1:50" x14ac:dyDescent="0.25">
      <c r="A342" t="s">
        <v>623</v>
      </c>
      <c r="B342">
        <f t="shared" si="135"/>
        <v>1.0864107695106422</v>
      </c>
      <c r="C342">
        <f t="shared" si="136"/>
        <v>0.91844036140925356</v>
      </c>
      <c r="D342">
        <f t="shared" si="137"/>
        <v>0.95082166029955739</v>
      </c>
      <c r="E342">
        <f t="shared" si="138"/>
        <v>0.97798799345097331</v>
      </c>
      <c r="F342">
        <f t="shared" si="139"/>
        <v>1.082651143047723</v>
      </c>
      <c r="G342">
        <f t="shared" si="140"/>
        <v>0.88666545388393669</v>
      </c>
      <c r="H342">
        <f t="shared" si="141"/>
        <v>0.90097629009762903</v>
      </c>
      <c r="I342">
        <f t="shared" si="142"/>
        <v>0.97871566308895763</v>
      </c>
      <c r="J342">
        <f t="shared" si="143"/>
        <v>1.0786489600388092</v>
      </c>
      <c r="K342">
        <f t="shared" si="144"/>
        <v>1.0687041416530227</v>
      </c>
      <c r="L342">
        <f t="shared" si="145"/>
        <v>0.99423928203262391</v>
      </c>
      <c r="M342">
        <f t="shared" si="146"/>
        <v>0.90752531683948823</v>
      </c>
      <c r="N342">
        <f t="shared" si="147"/>
        <v>0.88593778424595238</v>
      </c>
      <c r="O342">
        <f t="shared" si="148"/>
        <v>0.86289491237644778</v>
      </c>
      <c r="P342">
        <f t="shared" si="149"/>
        <v>0.87902492268510102</v>
      </c>
      <c r="Q342">
        <f t="shared" si="150"/>
        <v>1.1271602692377662</v>
      </c>
      <c r="R342">
        <f t="shared" si="151"/>
        <v>1.1299496695167062</v>
      </c>
      <c r="S342">
        <f t="shared" si="152"/>
        <v>0.98696258565278028</v>
      </c>
      <c r="T342">
        <f t="shared" si="153"/>
        <v>0.94973015584258091</v>
      </c>
      <c r="U342">
        <f t="shared" si="154"/>
        <v>1.0256503547389486</v>
      </c>
      <c r="V342">
        <f t="shared" si="155"/>
        <v>1.0919895700685223</v>
      </c>
      <c r="W342">
        <f t="shared" si="156"/>
        <v>1.2289127402825784</v>
      </c>
      <c r="X342">
        <v>8.9580000000000002</v>
      </c>
      <c r="Y342">
        <v>7.5730000000000004</v>
      </c>
      <c r="Z342">
        <v>7.84</v>
      </c>
      <c r="AA342">
        <v>8.0640000000000001</v>
      </c>
      <c r="AB342">
        <v>8.9269999999999996</v>
      </c>
      <c r="AC342">
        <v>7.3109999999999999</v>
      </c>
      <c r="AD342">
        <v>7.4290000000000003</v>
      </c>
      <c r="AE342">
        <v>8.07</v>
      </c>
      <c r="AF342">
        <v>8.8940000000000001</v>
      </c>
      <c r="AG342">
        <v>8.8119999999999994</v>
      </c>
      <c r="AH342">
        <v>8.1980000000000004</v>
      </c>
      <c r="AI342">
        <v>7.4829999999999997</v>
      </c>
      <c r="AJ342">
        <v>7.3049999999999997</v>
      </c>
      <c r="AK342">
        <v>7.1150000000000002</v>
      </c>
      <c r="AL342">
        <v>7.2480000000000002</v>
      </c>
      <c r="AM342">
        <v>9.2940000000000005</v>
      </c>
      <c r="AN342">
        <v>9.3170000000000002</v>
      </c>
      <c r="AO342">
        <v>8.1379999999999999</v>
      </c>
      <c r="AP342">
        <v>7.8310000000000004</v>
      </c>
      <c r="AQ342">
        <v>8.4570000000000007</v>
      </c>
      <c r="AR342">
        <v>9.0039999999999996</v>
      </c>
      <c r="AS342">
        <v>10.132999999999999</v>
      </c>
      <c r="AT342">
        <f t="shared" si="157"/>
        <v>4.6269955232155976E-3</v>
      </c>
      <c r="AU342">
        <f t="shared" si="158"/>
        <v>3.8151891586674189E-2</v>
      </c>
      <c r="AV342">
        <f t="shared" si="159"/>
        <v>1.1749999999999989</v>
      </c>
      <c r="AW342">
        <f t="shared" si="160"/>
        <v>8.2454999999999998</v>
      </c>
      <c r="AX342">
        <f t="shared" si="161"/>
        <v>0.14250197077193608</v>
      </c>
    </row>
    <row r="343" spans="1:50" x14ac:dyDescent="0.25">
      <c r="A343" t="s">
        <v>226</v>
      </c>
      <c r="B343">
        <f t="shared" si="135"/>
        <v>0.75953006334946027</v>
      </c>
      <c r="C343">
        <f t="shared" si="136"/>
        <v>1.0219086889562321</v>
      </c>
      <c r="D343">
        <f t="shared" si="137"/>
        <v>0.81008783667922524</v>
      </c>
      <c r="E343">
        <f t="shared" si="138"/>
        <v>0.89382194522747604</v>
      </c>
      <c r="F343">
        <f t="shared" si="139"/>
        <v>1.0534279702371316</v>
      </c>
      <c r="G343">
        <f t="shared" si="140"/>
        <v>1.1740050865466127</v>
      </c>
      <c r="H343">
        <f t="shared" si="141"/>
        <v>1.1093799829807418</v>
      </c>
      <c r="I343">
        <f t="shared" si="142"/>
        <v>1.4025375040665125</v>
      </c>
      <c r="J343">
        <f t="shared" si="143"/>
        <v>1.0357997368585525</v>
      </c>
      <c r="K343">
        <f t="shared" si="144"/>
        <v>0.8035301338623938</v>
      </c>
      <c r="L343">
        <f t="shared" si="145"/>
        <v>1.1456236308071004</v>
      </c>
      <c r="M343">
        <f t="shared" si="146"/>
        <v>1.1154440952629729</v>
      </c>
      <c r="N343">
        <f t="shared" si="147"/>
        <v>0.92174506689914537</v>
      </c>
      <c r="O343">
        <f t="shared" si="148"/>
        <v>0.94332202455452629</v>
      </c>
      <c r="P343">
        <f t="shared" si="149"/>
        <v>0.99049517707560408</v>
      </c>
      <c r="Q343">
        <f t="shared" si="150"/>
        <v>0.59706826453247497</v>
      </c>
      <c r="R343">
        <f t="shared" si="151"/>
        <v>0.52496879001408647</v>
      </c>
      <c r="S343">
        <f t="shared" si="152"/>
        <v>1.1687871294665535</v>
      </c>
      <c r="T343">
        <f t="shared" si="153"/>
        <v>0.75202043593018553</v>
      </c>
      <c r="U343">
        <f t="shared" si="154"/>
        <v>1.0200048397513455</v>
      </c>
      <c r="V343">
        <f t="shared" si="155"/>
        <v>1.3162649299117464</v>
      </c>
      <c r="W343">
        <f t="shared" si="156"/>
        <v>1.4402266670299149</v>
      </c>
      <c r="X343">
        <v>21.542999999999999</v>
      </c>
      <c r="Y343">
        <v>28.984999999999999</v>
      </c>
      <c r="Z343">
        <v>22.977</v>
      </c>
      <c r="AA343">
        <v>25.352</v>
      </c>
      <c r="AB343">
        <v>29.879000000000001</v>
      </c>
      <c r="AC343">
        <v>33.298999999999999</v>
      </c>
      <c r="AD343">
        <v>31.466000000000001</v>
      </c>
      <c r="AE343">
        <v>39.780999999999999</v>
      </c>
      <c r="AF343">
        <v>29.379000000000001</v>
      </c>
      <c r="AG343">
        <v>22.791</v>
      </c>
      <c r="AH343">
        <v>32.494</v>
      </c>
      <c r="AI343">
        <v>31.638000000000002</v>
      </c>
      <c r="AJ343">
        <v>26.143999999999998</v>
      </c>
      <c r="AK343">
        <v>26.756</v>
      </c>
      <c r="AL343">
        <v>28.094000000000001</v>
      </c>
      <c r="AM343">
        <v>16.934999999999999</v>
      </c>
      <c r="AN343">
        <v>14.89</v>
      </c>
      <c r="AO343">
        <v>33.151000000000003</v>
      </c>
      <c r="AP343">
        <v>21.33</v>
      </c>
      <c r="AQ343">
        <v>28.931000000000001</v>
      </c>
      <c r="AR343">
        <v>37.334000000000003</v>
      </c>
      <c r="AS343">
        <v>40.85</v>
      </c>
      <c r="AT343">
        <f t="shared" si="157"/>
        <v>4.5489601487357046E-3</v>
      </c>
      <c r="AU343">
        <f t="shared" si="158"/>
        <v>0.12902484472049697</v>
      </c>
      <c r="AV343">
        <f t="shared" si="159"/>
        <v>19.307000000000002</v>
      </c>
      <c r="AW343">
        <f t="shared" si="160"/>
        <v>28.363590909090917</v>
      </c>
      <c r="AX343">
        <f t="shared" si="161"/>
        <v>0.68069660368045448</v>
      </c>
    </row>
    <row r="344" spans="1:50" x14ac:dyDescent="0.25">
      <c r="A344" t="s">
        <v>830</v>
      </c>
      <c r="B344">
        <f t="shared" si="135"/>
        <v>0.98280671686692078</v>
      </c>
      <c r="C344">
        <f t="shared" si="136"/>
        <v>0</v>
      </c>
      <c r="D344">
        <f t="shared" si="137"/>
        <v>0</v>
      </c>
      <c r="E344">
        <f t="shared" si="138"/>
        <v>0.82731963461994273</v>
      </c>
      <c r="F344">
        <f t="shared" si="139"/>
        <v>0</v>
      </c>
      <c r="G344">
        <f t="shared" si="140"/>
        <v>0</v>
      </c>
      <c r="H344">
        <f t="shared" si="141"/>
        <v>1.0863675314967089</v>
      </c>
      <c r="I344">
        <f t="shared" si="142"/>
        <v>0</v>
      </c>
      <c r="J344">
        <f t="shared" si="143"/>
        <v>0</v>
      </c>
      <c r="K344">
        <f t="shared" si="144"/>
        <v>0</v>
      </c>
      <c r="L344">
        <f t="shared" si="145"/>
        <v>0</v>
      </c>
      <c r="M344">
        <f t="shared" si="146"/>
        <v>0</v>
      </c>
      <c r="N344">
        <f t="shared" si="147"/>
        <v>0.93379765529564063</v>
      </c>
      <c r="O344">
        <f t="shared" si="148"/>
        <v>1.3069083085674695</v>
      </c>
      <c r="P344">
        <f t="shared" si="149"/>
        <v>0.90856382299852312</v>
      </c>
      <c r="Q344">
        <f t="shared" si="150"/>
        <v>0</v>
      </c>
      <c r="R344">
        <f t="shared" si="151"/>
        <v>0</v>
      </c>
      <c r="S344">
        <f t="shared" si="152"/>
        <v>0</v>
      </c>
      <c r="T344">
        <f t="shared" si="153"/>
        <v>0</v>
      </c>
      <c r="U344">
        <f t="shared" si="154"/>
        <v>0.98222327565773881</v>
      </c>
      <c r="V344">
        <f t="shared" si="155"/>
        <v>0.97201305449705533</v>
      </c>
      <c r="W344">
        <f t="shared" si="156"/>
        <v>0</v>
      </c>
      <c r="X344">
        <v>6.7380000000000004</v>
      </c>
      <c r="Y344">
        <v>0</v>
      </c>
      <c r="Z344">
        <v>0</v>
      </c>
      <c r="AA344">
        <v>5.6719999999999997</v>
      </c>
      <c r="AB344">
        <v>0</v>
      </c>
      <c r="AC344">
        <v>0</v>
      </c>
      <c r="AD344">
        <v>7.4480000000000004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6.4020000000000001</v>
      </c>
      <c r="AK344">
        <v>8.9600000000000009</v>
      </c>
      <c r="AL344">
        <v>6.2290000000000001</v>
      </c>
      <c r="AM344">
        <v>0</v>
      </c>
      <c r="AN344">
        <v>0</v>
      </c>
      <c r="AO344">
        <v>0</v>
      </c>
      <c r="AP344">
        <v>0</v>
      </c>
      <c r="AQ344">
        <v>6.734</v>
      </c>
      <c r="AR344">
        <v>6.6639999999999997</v>
      </c>
      <c r="AS344">
        <v>0</v>
      </c>
      <c r="AT344">
        <f t="shared" si="157"/>
        <v>4.5374825716344895E-3</v>
      </c>
      <c r="AU344">
        <f t="shared" si="158"/>
        <v>3.1108413325804628E-2</v>
      </c>
      <c r="AV344">
        <f t="shared" si="159"/>
        <v>-6.7380000000000004</v>
      </c>
      <c r="AW344">
        <f t="shared" si="160"/>
        <v>6.8558750000000002</v>
      </c>
      <c r="AX344">
        <f t="shared" si="161"/>
        <v>-0.98280671686692078</v>
      </c>
    </row>
    <row r="345" spans="1:50" x14ac:dyDescent="0.25">
      <c r="A345" t="s">
        <v>464</v>
      </c>
      <c r="B345">
        <f t="shared" si="135"/>
        <v>1.1802012160011608</v>
      </c>
      <c r="C345">
        <f t="shared" si="136"/>
        <v>0.91467589171151498</v>
      </c>
      <c r="D345">
        <f t="shared" si="137"/>
        <v>0.84026496311644505</v>
      </c>
      <c r="E345">
        <f t="shared" si="138"/>
        <v>0.8509378442956308</v>
      </c>
      <c r="F345">
        <f t="shared" si="139"/>
        <v>0.9769177408312516</v>
      </c>
      <c r="G345">
        <f t="shared" si="140"/>
        <v>0.92654573152761854</v>
      </c>
      <c r="H345">
        <f t="shared" si="141"/>
        <v>0.95317806119904425</v>
      </c>
      <c r="I345">
        <f t="shared" si="142"/>
        <v>0.86550084104479985</v>
      </c>
      <c r="J345">
        <f t="shared" si="143"/>
        <v>0.92993711433221959</v>
      </c>
      <c r="K345">
        <f t="shared" si="144"/>
        <v>1.1070869925960856</v>
      </c>
      <c r="L345">
        <f t="shared" si="145"/>
        <v>1.1321233774182873</v>
      </c>
      <c r="M345">
        <f t="shared" si="146"/>
        <v>1.1764108469842538</v>
      </c>
      <c r="N345">
        <f t="shared" si="147"/>
        <v>1.0597073798847476</v>
      </c>
      <c r="O345">
        <f t="shared" si="148"/>
        <v>0.96524739412130089</v>
      </c>
      <c r="P345">
        <f t="shared" si="149"/>
        <v>0.825701966367276</v>
      </c>
      <c r="Q345">
        <f t="shared" si="150"/>
        <v>1.1545663518605001</v>
      </c>
      <c r="R345">
        <f t="shared" si="151"/>
        <v>1.042451226202513</v>
      </c>
      <c r="S345">
        <f t="shared" si="152"/>
        <v>0.99706654455270483</v>
      </c>
      <c r="T345">
        <f t="shared" si="153"/>
        <v>0.99357541519502734</v>
      </c>
      <c r="U345">
        <f t="shared" si="154"/>
        <v>1.1120743202499106</v>
      </c>
      <c r="V345">
        <f t="shared" si="155"/>
        <v>0.91108501580076096</v>
      </c>
      <c r="W345">
        <f t="shared" si="156"/>
        <v>1.0847437647069493</v>
      </c>
      <c r="X345">
        <v>11.832000000000001</v>
      </c>
      <c r="Y345">
        <v>9.17</v>
      </c>
      <c r="Z345">
        <v>8.4239999999999995</v>
      </c>
      <c r="AA345">
        <v>8.5310000000000006</v>
      </c>
      <c r="AB345">
        <v>9.7940000000000005</v>
      </c>
      <c r="AC345">
        <v>9.2889999999999997</v>
      </c>
      <c r="AD345">
        <v>9.5559999999999992</v>
      </c>
      <c r="AE345">
        <v>8.6769999999999996</v>
      </c>
      <c r="AF345">
        <v>9.3230000000000004</v>
      </c>
      <c r="AG345">
        <v>11.099</v>
      </c>
      <c r="AH345">
        <v>11.35</v>
      </c>
      <c r="AI345">
        <v>11.794</v>
      </c>
      <c r="AJ345">
        <v>10.624000000000001</v>
      </c>
      <c r="AK345">
        <v>9.6769999999999996</v>
      </c>
      <c r="AL345">
        <v>8.2780000000000005</v>
      </c>
      <c r="AM345">
        <v>11.574999999999999</v>
      </c>
      <c r="AN345">
        <v>10.451000000000001</v>
      </c>
      <c r="AO345">
        <v>9.9960000000000004</v>
      </c>
      <c r="AP345">
        <v>9.9610000000000003</v>
      </c>
      <c r="AQ345">
        <v>11.148999999999999</v>
      </c>
      <c r="AR345">
        <v>9.1340000000000003</v>
      </c>
      <c r="AS345">
        <v>10.875</v>
      </c>
      <c r="AT345">
        <f t="shared" si="157"/>
        <v>4.42517613137641E-3</v>
      </c>
      <c r="AU345">
        <f t="shared" si="158"/>
        <v>4.4364201016374914E-2</v>
      </c>
      <c r="AV345">
        <f t="shared" si="159"/>
        <v>-0.95700000000000074</v>
      </c>
      <c r="AW345">
        <f t="shared" si="160"/>
        <v>10.02540909090909</v>
      </c>
      <c r="AX345">
        <f t="shared" si="161"/>
        <v>-9.5457451294211612E-2</v>
      </c>
    </row>
    <row r="346" spans="1:50" x14ac:dyDescent="0.25">
      <c r="A346" t="s">
        <v>1205</v>
      </c>
      <c r="B346">
        <f t="shared" si="135"/>
        <v>0</v>
      </c>
      <c r="C346">
        <f t="shared" si="136"/>
        <v>0</v>
      </c>
      <c r="D346">
        <f t="shared" si="137"/>
        <v>1.4618485255639628</v>
      </c>
      <c r="E346">
        <f t="shared" si="138"/>
        <v>2.1755297833722271</v>
      </c>
      <c r="F346">
        <f t="shared" si="139"/>
        <v>0.43786782327196716</v>
      </c>
      <c r="G346">
        <f t="shared" si="140"/>
        <v>0.90283179721691842</v>
      </c>
      <c r="H346">
        <f t="shared" si="141"/>
        <v>0.5882029402289638</v>
      </c>
      <c r="I346">
        <f t="shared" si="142"/>
        <v>0.47280170347845896</v>
      </c>
      <c r="J346">
        <f t="shared" si="143"/>
        <v>0.6810613739402368</v>
      </c>
      <c r="K346">
        <f t="shared" si="144"/>
        <v>0.78720662533688479</v>
      </c>
      <c r="L346">
        <f t="shared" si="145"/>
        <v>1.276654173443651</v>
      </c>
      <c r="M346">
        <f t="shared" si="146"/>
        <v>1.1992472636698643</v>
      </c>
      <c r="N346">
        <f t="shared" si="147"/>
        <v>0.5644658164989117</v>
      </c>
      <c r="O346">
        <f t="shared" si="148"/>
        <v>1.107359215519883</v>
      </c>
      <c r="P346">
        <f t="shared" si="149"/>
        <v>1.0851896376965324</v>
      </c>
      <c r="Q346">
        <f t="shared" si="150"/>
        <v>1.4119856367222181</v>
      </c>
      <c r="R346">
        <f t="shared" si="151"/>
        <v>1.9109877503555459</v>
      </c>
      <c r="S346">
        <f t="shared" si="152"/>
        <v>0.96672795417580082</v>
      </c>
      <c r="T346">
        <f t="shared" si="153"/>
        <v>0.86968939804665701</v>
      </c>
      <c r="U346">
        <f t="shared" si="154"/>
        <v>0.50870596924624223</v>
      </c>
      <c r="V346">
        <f t="shared" si="155"/>
        <v>0</v>
      </c>
      <c r="W346">
        <f t="shared" si="156"/>
        <v>0.59163661221507202</v>
      </c>
      <c r="X346">
        <v>0</v>
      </c>
      <c r="Y346">
        <v>0</v>
      </c>
      <c r="Z346">
        <v>19.584</v>
      </c>
      <c r="AA346">
        <v>29.145</v>
      </c>
      <c r="AB346">
        <v>5.8659999999999997</v>
      </c>
      <c r="AC346">
        <v>12.095000000000001</v>
      </c>
      <c r="AD346">
        <v>7.88</v>
      </c>
      <c r="AE346">
        <v>6.3339999999999996</v>
      </c>
      <c r="AF346">
        <v>9.1240000000000006</v>
      </c>
      <c r="AG346">
        <v>10.545999999999999</v>
      </c>
      <c r="AH346">
        <v>17.103000000000002</v>
      </c>
      <c r="AI346">
        <v>16.065999999999999</v>
      </c>
      <c r="AJ346">
        <v>7.5620000000000003</v>
      </c>
      <c r="AK346">
        <v>14.835000000000001</v>
      </c>
      <c r="AL346">
        <v>14.538</v>
      </c>
      <c r="AM346">
        <v>18.916</v>
      </c>
      <c r="AN346">
        <v>25.600999999999999</v>
      </c>
      <c r="AO346">
        <v>12.951000000000001</v>
      </c>
      <c r="AP346">
        <v>11.651</v>
      </c>
      <c r="AQ346">
        <v>6.8150000000000004</v>
      </c>
      <c r="AR346">
        <v>0</v>
      </c>
      <c r="AS346">
        <v>7.9260000000000002</v>
      </c>
      <c r="AT346">
        <f t="shared" si="157"/>
        <v>4.339275259787001E-3</v>
      </c>
      <c r="AU346">
        <f t="shared" si="158"/>
        <v>5.8132128740824358E-2</v>
      </c>
      <c r="AV346">
        <f t="shared" si="159"/>
        <v>7.9260000000000002</v>
      </c>
      <c r="AW346">
        <f t="shared" si="160"/>
        <v>13.396736842105264</v>
      </c>
      <c r="AX346">
        <f t="shared" si="161"/>
        <v>0.59163661221507202</v>
      </c>
    </row>
    <row r="347" spans="1:50" x14ac:dyDescent="0.25">
      <c r="A347" t="s">
        <v>251</v>
      </c>
      <c r="B347">
        <f t="shared" si="135"/>
        <v>1.0584976380809499</v>
      </c>
      <c r="C347">
        <f t="shared" si="136"/>
        <v>1.1397711867938451</v>
      </c>
      <c r="D347">
        <f t="shared" si="137"/>
        <v>1.4200489788714268</v>
      </c>
      <c r="E347">
        <f t="shared" si="138"/>
        <v>0.96908055528998782</v>
      </c>
      <c r="F347">
        <f t="shared" si="139"/>
        <v>0.89977961959252917</v>
      </c>
      <c r="G347">
        <f t="shared" si="140"/>
        <v>0.9769005052325026</v>
      </c>
      <c r="H347">
        <f t="shared" si="141"/>
        <v>0.83770539625573925</v>
      </c>
      <c r="I347">
        <f t="shared" si="142"/>
        <v>1.0315322934515885</v>
      </c>
      <c r="J347">
        <f t="shared" si="143"/>
        <v>1.0144362649565735</v>
      </c>
      <c r="K347">
        <f t="shared" si="144"/>
        <v>0.68961172355128686</v>
      </c>
      <c r="L347">
        <f t="shared" si="145"/>
        <v>0.6801738529310104</v>
      </c>
      <c r="M347">
        <f t="shared" si="146"/>
        <v>1.0081803050025617</v>
      </c>
      <c r="N347">
        <f t="shared" si="147"/>
        <v>0.76781122297643478</v>
      </c>
      <c r="O347">
        <f t="shared" si="148"/>
        <v>0.71587596922028474</v>
      </c>
      <c r="P347">
        <f t="shared" si="149"/>
        <v>0.77395932155192915</v>
      </c>
      <c r="Q347">
        <f t="shared" si="150"/>
        <v>0.9811610296839417</v>
      </c>
      <c r="R347">
        <f t="shared" si="151"/>
        <v>1.0774812407000203</v>
      </c>
      <c r="S347">
        <f t="shared" si="152"/>
        <v>1.1910053415896316</v>
      </c>
      <c r="T347">
        <f t="shared" si="153"/>
        <v>0.92140582598527698</v>
      </c>
      <c r="U347">
        <f t="shared" si="154"/>
        <v>1.3154234417095048</v>
      </c>
      <c r="V347">
        <f t="shared" si="155"/>
        <v>1.3092214124447517</v>
      </c>
      <c r="W347">
        <f t="shared" si="156"/>
        <v>1.2209368741282227</v>
      </c>
      <c r="X347">
        <v>19.626999999999999</v>
      </c>
      <c r="Y347">
        <v>21.134</v>
      </c>
      <c r="Z347">
        <v>26.331</v>
      </c>
      <c r="AA347">
        <v>17.969000000000001</v>
      </c>
      <c r="AB347">
        <v>16.684000000000001</v>
      </c>
      <c r="AC347">
        <v>18.114000000000001</v>
      </c>
      <c r="AD347">
        <v>15.532999999999999</v>
      </c>
      <c r="AE347">
        <v>19.126999999999999</v>
      </c>
      <c r="AF347">
        <v>18.809999999999999</v>
      </c>
      <c r="AG347">
        <v>12.787000000000001</v>
      </c>
      <c r="AH347">
        <v>12.612</v>
      </c>
      <c r="AI347">
        <v>18.693999999999999</v>
      </c>
      <c r="AJ347">
        <v>14.237</v>
      </c>
      <c r="AK347">
        <v>13.273999999999999</v>
      </c>
      <c r="AL347">
        <v>14.351000000000001</v>
      </c>
      <c r="AM347">
        <v>18.193000000000001</v>
      </c>
      <c r="AN347">
        <v>19.978999999999999</v>
      </c>
      <c r="AO347">
        <v>22.084</v>
      </c>
      <c r="AP347">
        <v>17.085000000000001</v>
      </c>
      <c r="AQ347">
        <v>24.390999999999998</v>
      </c>
      <c r="AR347">
        <v>24.276</v>
      </c>
      <c r="AS347">
        <v>22.638999999999999</v>
      </c>
      <c r="AT347">
        <f t="shared" si="157"/>
        <v>4.2841552898720495E-3</v>
      </c>
      <c r="AU347">
        <f t="shared" si="158"/>
        <v>7.9438170525127014E-2</v>
      </c>
      <c r="AV347">
        <f t="shared" si="159"/>
        <v>3.0120000000000005</v>
      </c>
      <c r="AW347">
        <f t="shared" si="160"/>
        <v>18.542318181818182</v>
      </c>
      <c r="AX347">
        <f t="shared" si="161"/>
        <v>0.16243923604727273</v>
      </c>
    </row>
    <row r="348" spans="1:50" x14ac:dyDescent="0.25">
      <c r="A348" t="s">
        <v>141</v>
      </c>
      <c r="B348">
        <f t="shared" si="135"/>
        <v>1.1306264124189473</v>
      </c>
      <c r="C348">
        <f t="shared" si="136"/>
        <v>1.3948746732050279</v>
      </c>
      <c r="D348">
        <f t="shared" si="137"/>
        <v>1.1917492577876903</v>
      </c>
      <c r="E348">
        <f t="shared" si="138"/>
        <v>0.82647445460319346</v>
      </c>
      <c r="F348">
        <f t="shared" si="139"/>
        <v>0.84203949603414918</v>
      </c>
      <c r="G348">
        <f t="shared" si="140"/>
        <v>0.9411163463952853</v>
      </c>
      <c r="H348">
        <f t="shared" si="141"/>
        <v>0.89744324476020265</v>
      </c>
      <c r="I348">
        <f t="shared" si="142"/>
        <v>0.87882368580417414</v>
      </c>
      <c r="J348">
        <f t="shared" si="143"/>
        <v>0.74107794337030863</v>
      </c>
      <c r="K348">
        <f t="shared" si="144"/>
        <v>0.75027399081281476</v>
      </c>
      <c r="L348">
        <f t="shared" si="145"/>
        <v>0.73938821027133217</v>
      </c>
      <c r="M348">
        <f t="shared" si="146"/>
        <v>0.82293251406880052</v>
      </c>
      <c r="N348">
        <f t="shared" si="147"/>
        <v>0.93149786567803494</v>
      </c>
      <c r="O348">
        <f t="shared" si="148"/>
        <v>1.153892737397161</v>
      </c>
      <c r="P348">
        <f t="shared" si="149"/>
        <v>1.0268053114337623</v>
      </c>
      <c r="Q348">
        <f t="shared" si="150"/>
        <v>0.99840479742404331</v>
      </c>
      <c r="R348">
        <f t="shared" si="151"/>
        <v>0.99509032096066652</v>
      </c>
      <c r="S348">
        <f t="shared" si="152"/>
        <v>1.2471205116464559</v>
      </c>
      <c r="T348">
        <f t="shared" si="153"/>
        <v>1.1766716393660546</v>
      </c>
      <c r="U348">
        <f t="shared" si="154"/>
        <v>1.3771324756657757</v>
      </c>
      <c r="V348">
        <f t="shared" si="155"/>
        <v>0.8797335420882384</v>
      </c>
      <c r="W348">
        <f t="shared" si="156"/>
        <v>1.0568305688078816</v>
      </c>
      <c r="X348">
        <v>34.793999999999997</v>
      </c>
      <c r="Y348">
        <v>42.926000000000002</v>
      </c>
      <c r="Z348">
        <v>36.674999999999997</v>
      </c>
      <c r="AA348">
        <v>25.434000000000001</v>
      </c>
      <c r="AB348">
        <v>25.913</v>
      </c>
      <c r="AC348">
        <v>28.962</v>
      </c>
      <c r="AD348">
        <v>27.617999999999999</v>
      </c>
      <c r="AE348">
        <v>27.045000000000002</v>
      </c>
      <c r="AF348">
        <v>22.806000000000001</v>
      </c>
      <c r="AG348">
        <v>23.088999999999999</v>
      </c>
      <c r="AH348">
        <v>22.754000000000001</v>
      </c>
      <c r="AI348">
        <v>25.324999999999999</v>
      </c>
      <c r="AJ348">
        <v>28.666</v>
      </c>
      <c r="AK348">
        <v>35.51</v>
      </c>
      <c r="AL348">
        <v>31.599</v>
      </c>
      <c r="AM348">
        <v>30.725000000000001</v>
      </c>
      <c r="AN348">
        <v>30.623000000000001</v>
      </c>
      <c r="AO348">
        <v>38.378999999999998</v>
      </c>
      <c r="AP348">
        <v>36.210999999999999</v>
      </c>
      <c r="AQ348">
        <v>42.38</v>
      </c>
      <c r="AR348">
        <v>27.073</v>
      </c>
      <c r="AS348">
        <v>32.523000000000003</v>
      </c>
      <c r="AT348">
        <f t="shared" si="157"/>
        <v>4.2702769302130107E-3</v>
      </c>
      <c r="AU348">
        <f t="shared" si="158"/>
        <v>0.13141389045736881</v>
      </c>
      <c r="AV348">
        <f t="shared" si="159"/>
        <v>-2.2709999999999937</v>
      </c>
      <c r="AW348">
        <f t="shared" si="160"/>
        <v>30.774090909090908</v>
      </c>
      <c r="AX348">
        <f t="shared" si="161"/>
        <v>-7.3795843611065781E-2</v>
      </c>
    </row>
    <row r="349" spans="1:50" x14ac:dyDescent="0.25">
      <c r="A349" t="s">
        <v>330</v>
      </c>
      <c r="B349">
        <f t="shared" si="135"/>
        <v>0.87925061341244337</v>
      </c>
      <c r="C349">
        <f t="shared" si="136"/>
        <v>0.99321519089698485</v>
      </c>
      <c r="D349">
        <f t="shared" si="137"/>
        <v>1.0196772098641271</v>
      </c>
      <c r="E349">
        <f t="shared" si="138"/>
        <v>1.1020652605139276</v>
      </c>
      <c r="F349">
        <f t="shared" si="139"/>
        <v>1.1816180948458195</v>
      </c>
      <c r="G349">
        <f t="shared" si="140"/>
        <v>0.95374453235355827</v>
      </c>
      <c r="H349">
        <f t="shared" si="141"/>
        <v>0.93940167333355251</v>
      </c>
      <c r="I349">
        <f t="shared" si="142"/>
        <v>1.0634840815996485</v>
      </c>
      <c r="J349">
        <f t="shared" si="143"/>
        <v>0.99671751693675359</v>
      </c>
      <c r="K349">
        <f t="shared" si="144"/>
        <v>1.1459277247262705</v>
      </c>
      <c r="L349">
        <f t="shared" si="145"/>
        <v>1.1111824267126909</v>
      </c>
      <c r="M349">
        <f t="shared" si="146"/>
        <v>0.74516155931843642</v>
      </c>
      <c r="N349">
        <f t="shared" si="147"/>
        <v>0.72320253097385401</v>
      </c>
      <c r="O349">
        <f t="shared" si="148"/>
        <v>0.65721426098646341</v>
      </c>
      <c r="P349">
        <f t="shared" si="149"/>
        <v>0.70485701362268394</v>
      </c>
      <c r="Q349">
        <f t="shared" si="150"/>
        <v>1.0169531784998624</v>
      </c>
      <c r="R349">
        <f t="shared" si="151"/>
        <v>1.0744913920103505</v>
      </c>
      <c r="S349">
        <f t="shared" si="152"/>
        <v>1.2012422391638895</v>
      </c>
      <c r="T349">
        <f t="shared" si="153"/>
        <v>0.91627520297571385</v>
      </c>
      <c r="U349">
        <f t="shared" si="154"/>
        <v>1.1301394613089</v>
      </c>
      <c r="V349">
        <f t="shared" si="155"/>
        <v>1.0145071095197065</v>
      </c>
      <c r="W349">
        <f t="shared" si="156"/>
        <v>1.4296717264243679</v>
      </c>
      <c r="X349">
        <v>15.816000000000001</v>
      </c>
      <c r="Y349">
        <v>17.866</v>
      </c>
      <c r="Z349">
        <v>18.341999999999999</v>
      </c>
      <c r="AA349">
        <v>19.824000000000002</v>
      </c>
      <c r="AB349">
        <v>21.254999999999999</v>
      </c>
      <c r="AC349">
        <v>17.155999999999999</v>
      </c>
      <c r="AD349">
        <v>16.898</v>
      </c>
      <c r="AE349">
        <v>19.13</v>
      </c>
      <c r="AF349">
        <v>17.928999999999998</v>
      </c>
      <c r="AG349">
        <v>20.613</v>
      </c>
      <c r="AH349">
        <v>19.988</v>
      </c>
      <c r="AI349">
        <v>13.404</v>
      </c>
      <c r="AJ349">
        <v>13.009</v>
      </c>
      <c r="AK349">
        <v>11.821999999999999</v>
      </c>
      <c r="AL349">
        <v>12.679</v>
      </c>
      <c r="AM349">
        <v>18.292999999999999</v>
      </c>
      <c r="AN349">
        <v>19.327999999999999</v>
      </c>
      <c r="AO349">
        <v>21.608000000000001</v>
      </c>
      <c r="AP349">
        <v>16.481999999999999</v>
      </c>
      <c r="AQ349">
        <v>20.329000000000001</v>
      </c>
      <c r="AR349">
        <v>18.248999999999999</v>
      </c>
      <c r="AS349">
        <v>25.716999999999999</v>
      </c>
      <c r="AT349">
        <f t="shared" si="157"/>
        <v>4.23127493686322E-3</v>
      </c>
      <c r="AU349">
        <f t="shared" si="158"/>
        <v>7.6112365894974568E-2</v>
      </c>
      <c r="AV349">
        <f t="shared" si="159"/>
        <v>9.900999999999998</v>
      </c>
      <c r="AW349">
        <f t="shared" si="160"/>
        <v>17.98804545454545</v>
      </c>
      <c r="AX349">
        <f t="shared" si="161"/>
        <v>0.55042111301192465</v>
      </c>
    </row>
    <row r="350" spans="1:50" x14ac:dyDescent="0.25">
      <c r="A350" t="s">
        <v>857</v>
      </c>
      <c r="B350">
        <f t="shared" si="135"/>
        <v>0.91323248130759871</v>
      </c>
      <c r="C350">
        <f t="shared" si="136"/>
        <v>0.91017214397496093</v>
      </c>
      <c r="D350">
        <f t="shared" si="137"/>
        <v>0</v>
      </c>
      <c r="E350">
        <f t="shared" si="138"/>
        <v>0</v>
      </c>
      <c r="F350">
        <f t="shared" si="139"/>
        <v>0</v>
      </c>
      <c r="G350">
        <f t="shared" si="140"/>
        <v>0</v>
      </c>
      <c r="H350">
        <f t="shared" si="141"/>
        <v>0</v>
      </c>
      <c r="I350">
        <f t="shared" si="142"/>
        <v>0</v>
      </c>
      <c r="J350">
        <f t="shared" si="143"/>
        <v>0</v>
      </c>
      <c r="K350">
        <f t="shared" si="144"/>
        <v>0</v>
      </c>
      <c r="L350">
        <f t="shared" si="145"/>
        <v>0</v>
      </c>
      <c r="M350">
        <f t="shared" si="146"/>
        <v>0</v>
      </c>
      <c r="N350">
        <f t="shared" si="147"/>
        <v>0</v>
      </c>
      <c r="O350">
        <f t="shared" si="148"/>
        <v>0</v>
      </c>
      <c r="P350">
        <f t="shared" si="149"/>
        <v>0</v>
      </c>
      <c r="Q350">
        <f t="shared" si="150"/>
        <v>0</v>
      </c>
      <c r="R350">
        <f t="shared" si="151"/>
        <v>0</v>
      </c>
      <c r="S350">
        <f t="shared" si="152"/>
        <v>0</v>
      </c>
      <c r="T350">
        <f t="shared" si="153"/>
        <v>0</v>
      </c>
      <c r="U350">
        <f t="shared" si="154"/>
        <v>0</v>
      </c>
      <c r="V350">
        <f t="shared" si="155"/>
        <v>0.92700399930446875</v>
      </c>
      <c r="W350">
        <f t="shared" si="156"/>
        <v>1.2495913754129717</v>
      </c>
      <c r="X350">
        <v>6.5650000000000004</v>
      </c>
      <c r="Y350">
        <v>6.5430000000000001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6.6639999999999997</v>
      </c>
      <c r="AS350">
        <v>8.9830000000000005</v>
      </c>
      <c r="AT350">
        <f t="shared" si="157"/>
        <v>4.1690242955807312E-3</v>
      </c>
      <c r="AU350">
        <f t="shared" si="158"/>
        <v>2.9970073404855996E-2</v>
      </c>
      <c r="AV350">
        <f t="shared" si="159"/>
        <v>2.4180000000000001</v>
      </c>
      <c r="AW350">
        <f t="shared" si="160"/>
        <v>7.1887499999999998</v>
      </c>
      <c r="AX350">
        <f t="shared" si="161"/>
        <v>0.33635889410537301</v>
      </c>
    </row>
    <row r="351" spans="1:50" x14ac:dyDescent="0.25">
      <c r="A351" t="s">
        <v>584</v>
      </c>
      <c r="B351">
        <f t="shared" si="135"/>
        <v>0.68522412912384978</v>
      </c>
      <c r="C351">
        <f t="shared" si="136"/>
        <v>1.4553168058697483</v>
      </c>
      <c r="D351">
        <f t="shared" si="137"/>
        <v>1.2944095423214959</v>
      </c>
      <c r="E351">
        <f t="shared" si="138"/>
        <v>0.61298005161238955</v>
      </c>
      <c r="F351">
        <f t="shared" si="139"/>
        <v>0.79008750223896929</v>
      </c>
      <c r="G351">
        <f t="shared" si="140"/>
        <v>1.1380266553446685</v>
      </c>
      <c r="H351">
        <f t="shared" si="141"/>
        <v>0.9174268105798763</v>
      </c>
      <c r="I351">
        <f t="shared" si="142"/>
        <v>0.82073650481958871</v>
      </c>
      <c r="J351">
        <f t="shared" si="143"/>
        <v>0.8062147155016286</v>
      </c>
      <c r="K351">
        <f t="shared" si="144"/>
        <v>1.1587512189944207</v>
      </c>
      <c r="L351">
        <f t="shared" si="145"/>
        <v>1.0886963559530047</v>
      </c>
      <c r="M351">
        <f t="shared" si="146"/>
        <v>0.91421596269047822</v>
      </c>
      <c r="N351">
        <f t="shared" si="147"/>
        <v>1.0921261252894074</v>
      </c>
      <c r="O351">
        <f t="shared" si="148"/>
        <v>1.2261060508561155</v>
      </c>
      <c r="P351">
        <f t="shared" si="149"/>
        <v>0.84591247122509761</v>
      </c>
      <c r="Q351">
        <f t="shared" si="150"/>
        <v>1.200200346293925</v>
      </c>
      <c r="R351">
        <f t="shared" si="151"/>
        <v>0.87714526433106221</v>
      </c>
      <c r="S351">
        <f t="shared" si="152"/>
        <v>1.0720583259806686</v>
      </c>
      <c r="T351">
        <f t="shared" si="153"/>
        <v>0.76381692859843831</v>
      </c>
      <c r="U351">
        <f t="shared" si="154"/>
        <v>0.72689217787035865</v>
      </c>
      <c r="V351">
        <f t="shared" si="155"/>
        <v>0.65099940957549129</v>
      </c>
      <c r="W351">
        <f t="shared" si="156"/>
        <v>1.8626566449293147</v>
      </c>
      <c r="X351">
        <v>9.39</v>
      </c>
      <c r="Y351">
        <v>19.943000000000001</v>
      </c>
      <c r="Z351">
        <v>17.738</v>
      </c>
      <c r="AA351">
        <v>8.4</v>
      </c>
      <c r="AB351">
        <v>10.827</v>
      </c>
      <c r="AC351">
        <v>15.595000000000001</v>
      </c>
      <c r="AD351">
        <v>12.571999999999999</v>
      </c>
      <c r="AE351">
        <v>11.247</v>
      </c>
      <c r="AF351">
        <v>11.048</v>
      </c>
      <c r="AG351">
        <v>15.879</v>
      </c>
      <c r="AH351">
        <v>14.919</v>
      </c>
      <c r="AI351">
        <v>12.528</v>
      </c>
      <c r="AJ351">
        <v>14.965999999999999</v>
      </c>
      <c r="AK351">
        <v>16.802</v>
      </c>
      <c r="AL351">
        <v>11.592000000000001</v>
      </c>
      <c r="AM351">
        <v>16.446999999999999</v>
      </c>
      <c r="AN351">
        <v>12.02</v>
      </c>
      <c r="AO351">
        <v>14.691000000000001</v>
      </c>
      <c r="AP351">
        <v>10.467000000000001</v>
      </c>
      <c r="AQ351">
        <v>9.9610000000000003</v>
      </c>
      <c r="AR351">
        <v>8.9209999999999994</v>
      </c>
      <c r="AS351">
        <v>25.524999999999999</v>
      </c>
      <c r="AT351">
        <f t="shared" si="157"/>
        <v>4.1225467293041053E-3</v>
      </c>
      <c r="AU351">
        <f t="shared" si="158"/>
        <v>5.649350649350645E-2</v>
      </c>
      <c r="AV351">
        <f t="shared" si="159"/>
        <v>16.134999999999998</v>
      </c>
      <c r="AW351">
        <f t="shared" si="160"/>
        <v>13.703545454545456</v>
      </c>
      <c r="AX351">
        <f t="shared" si="161"/>
        <v>1.1774325158054648</v>
      </c>
    </row>
    <row r="352" spans="1:50" x14ac:dyDescent="0.25">
      <c r="A352" t="s">
        <v>749</v>
      </c>
      <c r="B352">
        <f t="shared" si="135"/>
        <v>1.0953327973596241</v>
      </c>
      <c r="C352">
        <f t="shared" si="136"/>
        <v>0</v>
      </c>
      <c r="D352">
        <f t="shared" si="137"/>
        <v>0.89273473532771963</v>
      </c>
      <c r="E352">
        <f t="shared" si="138"/>
        <v>0</v>
      </c>
      <c r="F352">
        <f t="shared" si="139"/>
        <v>0</v>
      </c>
      <c r="G352">
        <f t="shared" si="140"/>
        <v>0</v>
      </c>
      <c r="H352">
        <f t="shared" si="141"/>
        <v>0</v>
      </c>
      <c r="I352">
        <f t="shared" si="142"/>
        <v>0</v>
      </c>
      <c r="J352">
        <f t="shared" si="143"/>
        <v>0.82757161596073281</v>
      </c>
      <c r="K352">
        <f t="shared" si="144"/>
        <v>0.97463292853213723</v>
      </c>
      <c r="L352">
        <f t="shared" si="145"/>
        <v>0</v>
      </c>
      <c r="M352">
        <f t="shared" si="146"/>
        <v>0</v>
      </c>
      <c r="N352">
        <f t="shared" si="147"/>
        <v>0</v>
      </c>
      <c r="O352">
        <f t="shared" si="148"/>
        <v>0</v>
      </c>
      <c r="P352">
        <f t="shared" si="149"/>
        <v>0</v>
      </c>
      <c r="Q352">
        <f t="shared" si="150"/>
        <v>0</v>
      </c>
      <c r="R352">
        <f t="shared" si="151"/>
        <v>1.1042186772733042</v>
      </c>
      <c r="S352">
        <f t="shared" si="152"/>
        <v>0</v>
      </c>
      <c r="T352">
        <f t="shared" si="153"/>
        <v>0</v>
      </c>
      <c r="U352">
        <f t="shared" si="154"/>
        <v>0.96248889265010784</v>
      </c>
      <c r="V352">
        <f t="shared" si="155"/>
        <v>0</v>
      </c>
      <c r="W352">
        <f t="shared" si="156"/>
        <v>1.1430203528963736</v>
      </c>
      <c r="X352">
        <v>7.3959999999999999</v>
      </c>
      <c r="Y352">
        <v>0</v>
      </c>
      <c r="Z352">
        <v>6.0279999999999996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5.5880000000000001</v>
      </c>
      <c r="AG352">
        <v>6.5810000000000004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7.4560000000000004</v>
      </c>
      <c r="AO352">
        <v>0</v>
      </c>
      <c r="AP352">
        <v>0</v>
      </c>
      <c r="AQ352">
        <v>6.4989999999999997</v>
      </c>
      <c r="AR352">
        <v>0</v>
      </c>
      <c r="AS352">
        <v>7.718</v>
      </c>
      <c r="AT352">
        <f t="shared" si="157"/>
        <v>4.1061027246519543E-3</v>
      </c>
      <c r="AU352">
        <f t="shared" si="158"/>
        <v>2.7725578769057041E-2</v>
      </c>
      <c r="AV352">
        <f t="shared" si="159"/>
        <v>0.32200000000000006</v>
      </c>
      <c r="AW352">
        <f t="shared" si="160"/>
        <v>6.7522857142857147</v>
      </c>
      <c r="AX352">
        <f t="shared" si="161"/>
        <v>4.7687555536749464E-2</v>
      </c>
    </row>
    <row r="353" spans="1:50" x14ac:dyDescent="0.25">
      <c r="A353" t="s">
        <v>742</v>
      </c>
      <c r="B353">
        <f t="shared" si="135"/>
        <v>1.0946118624214676</v>
      </c>
      <c r="C353">
        <f t="shared" si="136"/>
        <v>0.9003167926738368</v>
      </c>
      <c r="D353">
        <f t="shared" si="137"/>
        <v>0</v>
      </c>
      <c r="E353">
        <f t="shared" si="138"/>
        <v>0</v>
      </c>
      <c r="F353">
        <f t="shared" si="139"/>
        <v>0</v>
      </c>
      <c r="G353">
        <f t="shared" si="140"/>
        <v>0</v>
      </c>
      <c r="H353">
        <f t="shared" si="141"/>
        <v>0.91920455755510611</v>
      </c>
      <c r="I353">
        <f t="shared" si="142"/>
        <v>0</v>
      </c>
      <c r="J353">
        <f t="shared" si="143"/>
        <v>0</v>
      </c>
      <c r="K353">
        <f t="shared" si="144"/>
        <v>0.82915823660951993</v>
      </c>
      <c r="L353">
        <f t="shared" si="145"/>
        <v>1.1167207965072945</v>
      </c>
      <c r="M353">
        <f t="shared" si="146"/>
        <v>1.0386806516877864</v>
      </c>
      <c r="N353">
        <f t="shared" si="147"/>
        <v>1.0093972952827177</v>
      </c>
      <c r="O353">
        <f t="shared" si="148"/>
        <v>0</v>
      </c>
      <c r="P353">
        <f t="shared" si="149"/>
        <v>0</v>
      </c>
      <c r="Q353">
        <f t="shared" si="150"/>
        <v>0.98523852624853603</v>
      </c>
      <c r="R353">
        <f t="shared" si="151"/>
        <v>0</v>
      </c>
      <c r="S353">
        <f t="shared" si="152"/>
        <v>1.1651847513576832</v>
      </c>
      <c r="T353">
        <f t="shared" si="153"/>
        <v>0.92462197849004391</v>
      </c>
      <c r="U353">
        <f t="shared" si="154"/>
        <v>1.0168645511660102</v>
      </c>
      <c r="V353">
        <f t="shared" si="155"/>
        <v>0</v>
      </c>
      <c r="W353">
        <f t="shared" si="156"/>
        <v>0</v>
      </c>
      <c r="X353">
        <v>7.476</v>
      </c>
      <c r="Y353">
        <v>6.149</v>
      </c>
      <c r="Z353">
        <v>0</v>
      </c>
      <c r="AA353">
        <v>0</v>
      </c>
      <c r="AB353">
        <v>0</v>
      </c>
      <c r="AC353">
        <v>0</v>
      </c>
      <c r="AD353">
        <v>6.2779999999999996</v>
      </c>
      <c r="AE353">
        <v>0</v>
      </c>
      <c r="AF353">
        <v>0</v>
      </c>
      <c r="AG353">
        <v>5.6630000000000003</v>
      </c>
      <c r="AH353">
        <v>7.6269999999999998</v>
      </c>
      <c r="AI353">
        <v>7.0940000000000003</v>
      </c>
      <c r="AJ353">
        <v>6.8940000000000001</v>
      </c>
      <c r="AK353">
        <v>0</v>
      </c>
      <c r="AL353">
        <v>0</v>
      </c>
      <c r="AM353">
        <v>6.7290000000000001</v>
      </c>
      <c r="AN353">
        <v>0</v>
      </c>
      <c r="AO353">
        <v>7.9580000000000002</v>
      </c>
      <c r="AP353">
        <v>6.3150000000000004</v>
      </c>
      <c r="AQ353">
        <v>6.9450000000000003</v>
      </c>
      <c r="AR353">
        <v>0</v>
      </c>
      <c r="AS353">
        <v>0</v>
      </c>
      <c r="AT353">
        <f t="shared" si="157"/>
        <v>4.1036382792828631E-3</v>
      </c>
      <c r="AU353">
        <f t="shared" si="158"/>
        <v>2.802710333145117E-2</v>
      </c>
      <c r="AV353">
        <f t="shared" si="159"/>
        <v>-7.476</v>
      </c>
      <c r="AW353">
        <f t="shared" si="160"/>
        <v>6.8298181818181805</v>
      </c>
      <c r="AX353">
        <f t="shared" si="161"/>
        <v>-1.0946118624214676</v>
      </c>
    </row>
    <row r="354" spans="1:50" x14ac:dyDescent="0.25">
      <c r="A354" t="s">
        <v>83</v>
      </c>
      <c r="B354">
        <f t="shared" si="135"/>
        <v>0.46760729819812624</v>
      </c>
      <c r="C354">
        <f t="shared" si="136"/>
        <v>0.66495178872951788</v>
      </c>
      <c r="D354">
        <f t="shared" si="137"/>
        <v>0.59370948341567331</v>
      </c>
      <c r="E354">
        <f t="shared" si="138"/>
        <v>0.79480729619520984</v>
      </c>
      <c r="F354">
        <f t="shared" si="139"/>
        <v>0.80615381754075466</v>
      </c>
      <c r="G354">
        <f t="shared" si="140"/>
        <v>1.27948945661236</v>
      </c>
      <c r="H354">
        <f t="shared" si="141"/>
        <v>1.382127476328926</v>
      </c>
      <c r="I354">
        <f t="shared" si="142"/>
        <v>1.6879248820514725</v>
      </c>
      <c r="J354">
        <f t="shared" si="143"/>
        <v>1.439505308264927</v>
      </c>
      <c r="K354">
        <f t="shared" si="144"/>
        <v>1.2042420338471409</v>
      </c>
      <c r="L354">
        <f t="shared" si="145"/>
        <v>1.2194599064423446</v>
      </c>
      <c r="M354">
        <f t="shared" si="146"/>
        <v>1.1556219538234778</v>
      </c>
      <c r="N354">
        <f t="shared" si="147"/>
        <v>1.0041041902799179</v>
      </c>
      <c r="O354">
        <f t="shared" si="148"/>
        <v>0.97984529616874261</v>
      </c>
      <c r="P354">
        <f t="shared" si="149"/>
        <v>0.86465685929118918</v>
      </c>
      <c r="Q354">
        <f t="shared" si="150"/>
        <v>0.9102711340762959</v>
      </c>
      <c r="R354">
        <f t="shared" si="151"/>
        <v>0.82241034534928159</v>
      </c>
      <c r="S354">
        <f t="shared" si="152"/>
        <v>0.92289236863819191</v>
      </c>
      <c r="T354">
        <f t="shared" si="153"/>
        <v>0.90732040903844613</v>
      </c>
      <c r="U354">
        <f t="shared" si="154"/>
        <v>1.0211475780985384</v>
      </c>
      <c r="V354">
        <f t="shared" si="155"/>
        <v>1.0296850092080503</v>
      </c>
      <c r="W354">
        <f t="shared" si="156"/>
        <v>0.84206610840141149</v>
      </c>
      <c r="X354">
        <v>59.427</v>
      </c>
      <c r="Y354">
        <v>84.507000000000005</v>
      </c>
      <c r="Z354">
        <v>75.453000000000003</v>
      </c>
      <c r="AA354">
        <v>101.01</v>
      </c>
      <c r="AB354">
        <v>102.452</v>
      </c>
      <c r="AC354">
        <v>162.607</v>
      </c>
      <c r="AD354">
        <v>175.65100000000001</v>
      </c>
      <c r="AE354">
        <v>214.51400000000001</v>
      </c>
      <c r="AF354">
        <v>182.94300000000001</v>
      </c>
      <c r="AG354">
        <v>153.04400000000001</v>
      </c>
      <c r="AH354">
        <v>154.97800000000001</v>
      </c>
      <c r="AI354">
        <v>146.86500000000001</v>
      </c>
      <c r="AJ354">
        <v>127.60899999999999</v>
      </c>
      <c r="AK354">
        <v>124.526</v>
      </c>
      <c r="AL354">
        <v>109.887</v>
      </c>
      <c r="AM354">
        <v>115.684</v>
      </c>
      <c r="AN354">
        <v>104.518</v>
      </c>
      <c r="AO354">
        <v>117.288</v>
      </c>
      <c r="AP354">
        <v>115.309</v>
      </c>
      <c r="AQ354">
        <v>129.77500000000001</v>
      </c>
      <c r="AR354">
        <v>130.86000000000001</v>
      </c>
      <c r="AS354">
        <v>107.01600000000001</v>
      </c>
      <c r="AT354">
        <f t="shared" si="157"/>
        <v>4.1023753035539633E-3</v>
      </c>
      <c r="AU354">
        <f t="shared" si="158"/>
        <v>0.52136024844720463</v>
      </c>
      <c r="AV354">
        <f t="shared" si="159"/>
        <v>47.589000000000006</v>
      </c>
      <c r="AW354">
        <f t="shared" si="160"/>
        <v>127.08740909090912</v>
      </c>
      <c r="AX354">
        <f t="shared" si="161"/>
        <v>0.37445881020328525</v>
      </c>
    </row>
    <row r="355" spans="1:50" x14ac:dyDescent="0.25">
      <c r="A355" t="s">
        <v>1287</v>
      </c>
      <c r="B355">
        <f t="shared" si="135"/>
        <v>0</v>
      </c>
      <c r="C355">
        <f t="shared" si="136"/>
        <v>0</v>
      </c>
      <c r="D355">
        <f t="shared" si="137"/>
        <v>0.91631185872827525</v>
      </c>
      <c r="E355">
        <f t="shared" si="138"/>
        <v>0</v>
      </c>
      <c r="F355">
        <f t="shared" si="139"/>
        <v>0</v>
      </c>
      <c r="G355">
        <f t="shared" si="140"/>
        <v>0</v>
      </c>
      <c r="H355">
        <f t="shared" si="141"/>
        <v>0</v>
      </c>
      <c r="I355">
        <f t="shared" si="142"/>
        <v>0</v>
      </c>
      <c r="J355">
        <f t="shared" si="143"/>
        <v>0</v>
      </c>
      <c r="K355">
        <f t="shared" si="144"/>
        <v>0</v>
      </c>
      <c r="L355">
        <f t="shared" si="145"/>
        <v>0</v>
      </c>
      <c r="M355">
        <f t="shared" si="146"/>
        <v>0</v>
      </c>
      <c r="N355">
        <f t="shared" si="147"/>
        <v>0</v>
      </c>
      <c r="O355">
        <f t="shared" si="148"/>
        <v>0</v>
      </c>
      <c r="P355">
        <f t="shared" si="149"/>
        <v>0</v>
      </c>
      <c r="Q355">
        <f t="shared" si="150"/>
        <v>0</v>
      </c>
      <c r="R355">
        <f t="shared" si="151"/>
        <v>0</v>
      </c>
      <c r="S355">
        <f t="shared" si="152"/>
        <v>0</v>
      </c>
      <c r="T355">
        <f t="shared" si="153"/>
        <v>0</v>
      </c>
      <c r="U355">
        <f t="shared" si="154"/>
        <v>0</v>
      </c>
      <c r="V355">
        <f t="shared" si="155"/>
        <v>0</v>
      </c>
      <c r="W355">
        <f t="shared" si="156"/>
        <v>1.0836881412717247</v>
      </c>
      <c r="X355">
        <v>0</v>
      </c>
      <c r="Y355">
        <v>0</v>
      </c>
      <c r="Z355">
        <v>6.5640000000000001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7.7629999999999999</v>
      </c>
      <c r="AT355">
        <f t="shared" si="157"/>
        <v>4.0542910041363863E-3</v>
      </c>
      <c r="AU355">
        <f t="shared" si="158"/>
        <v>2.9042913608131E-2</v>
      </c>
      <c r="AV355">
        <f t="shared" si="159"/>
        <v>7.7629999999999999</v>
      </c>
      <c r="AW355">
        <f t="shared" si="160"/>
        <v>7.1635</v>
      </c>
      <c r="AX355">
        <f t="shared" si="161"/>
        <v>1.0836881412717247</v>
      </c>
    </row>
    <row r="356" spans="1:50" x14ac:dyDescent="0.25">
      <c r="A356" t="s">
        <v>1462</v>
      </c>
      <c r="B356">
        <f t="shared" si="135"/>
        <v>0</v>
      </c>
      <c r="C356">
        <f t="shared" si="136"/>
        <v>0</v>
      </c>
      <c r="D356">
        <f t="shared" si="137"/>
        <v>0</v>
      </c>
      <c r="E356">
        <f t="shared" si="138"/>
        <v>0.61740153419712496</v>
      </c>
      <c r="F356">
        <f t="shared" si="139"/>
        <v>0</v>
      </c>
      <c r="G356">
        <f t="shared" si="140"/>
        <v>0.70110552439889118</v>
      </c>
      <c r="H356">
        <f t="shared" si="141"/>
        <v>0</v>
      </c>
      <c r="I356">
        <f t="shared" si="142"/>
        <v>0</v>
      </c>
      <c r="J356">
        <f t="shared" si="143"/>
        <v>0.72975891188035846</v>
      </c>
      <c r="K356">
        <f t="shared" si="144"/>
        <v>0</v>
      </c>
      <c r="L356">
        <f t="shared" si="145"/>
        <v>0</v>
      </c>
      <c r="M356">
        <f t="shared" si="146"/>
        <v>0.77115967253271456</v>
      </c>
      <c r="N356">
        <f t="shared" si="147"/>
        <v>1.1606878102236833</v>
      </c>
      <c r="O356">
        <f t="shared" si="148"/>
        <v>0</v>
      </c>
      <c r="P356">
        <f t="shared" si="149"/>
        <v>1.8209566170308773</v>
      </c>
      <c r="Q356">
        <f t="shared" si="150"/>
        <v>1.19892992973635</v>
      </c>
      <c r="R356">
        <f t="shared" si="151"/>
        <v>0</v>
      </c>
      <c r="S356">
        <f t="shared" si="152"/>
        <v>0</v>
      </c>
      <c r="T356">
        <f t="shared" si="153"/>
        <v>0</v>
      </c>
      <c r="U356">
        <f t="shared" si="154"/>
        <v>0</v>
      </c>
      <c r="V356">
        <f t="shared" si="155"/>
        <v>0</v>
      </c>
      <c r="W356">
        <f t="shared" si="156"/>
        <v>0</v>
      </c>
      <c r="X356">
        <v>0</v>
      </c>
      <c r="Y356">
        <v>0</v>
      </c>
      <c r="Z356">
        <v>0</v>
      </c>
      <c r="AA356">
        <v>5.4729999999999999</v>
      </c>
      <c r="AB356">
        <v>0</v>
      </c>
      <c r="AC356">
        <v>6.2149999999999999</v>
      </c>
      <c r="AD356">
        <v>0</v>
      </c>
      <c r="AE356">
        <v>0</v>
      </c>
      <c r="AF356">
        <v>6.4690000000000003</v>
      </c>
      <c r="AG356">
        <v>0</v>
      </c>
      <c r="AH356">
        <v>0</v>
      </c>
      <c r="AI356">
        <v>6.8360000000000003</v>
      </c>
      <c r="AJ356">
        <v>10.289</v>
      </c>
      <c r="AK356">
        <v>0</v>
      </c>
      <c r="AL356">
        <v>16.141999999999999</v>
      </c>
      <c r="AM356">
        <v>10.628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f t="shared" si="157"/>
        <v>4.0476061260872826E-3</v>
      </c>
      <c r="AU356">
        <f t="shared" si="158"/>
        <v>3.5880293619424006E-2</v>
      </c>
      <c r="AV356">
        <f t="shared" si="159"/>
        <v>0</v>
      </c>
      <c r="AW356">
        <f t="shared" si="160"/>
        <v>8.8645714285714288</v>
      </c>
      <c r="AX356">
        <f t="shared" si="161"/>
        <v>0</v>
      </c>
    </row>
    <row r="357" spans="1:50" x14ac:dyDescent="0.25">
      <c r="A357" t="s">
        <v>314</v>
      </c>
      <c r="B357">
        <f t="shared" si="135"/>
        <v>0.90706548882507165</v>
      </c>
      <c r="C357">
        <f t="shared" si="136"/>
        <v>0.7300224747159445</v>
      </c>
      <c r="D357">
        <f t="shared" si="137"/>
        <v>0.90477119490573088</v>
      </c>
      <c r="E357">
        <f t="shared" si="138"/>
        <v>0.74777593956798594</v>
      </c>
      <c r="F357">
        <f t="shared" si="139"/>
        <v>0.62492196279185896</v>
      </c>
      <c r="G357">
        <f t="shared" si="140"/>
        <v>1.0313397427893618</v>
      </c>
      <c r="H357">
        <f t="shared" si="141"/>
        <v>0.88084498688974888</v>
      </c>
      <c r="I357">
        <f t="shared" si="142"/>
        <v>1.1650096766138094</v>
      </c>
      <c r="J357">
        <f t="shared" si="143"/>
        <v>0.91799069796478938</v>
      </c>
      <c r="K357">
        <f t="shared" si="144"/>
        <v>0.78268198276938428</v>
      </c>
      <c r="L357">
        <f t="shared" si="145"/>
        <v>0.91017917342989119</v>
      </c>
      <c r="M357">
        <f t="shared" si="146"/>
        <v>0.97414627294293898</v>
      </c>
      <c r="N357">
        <f t="shared" si="147"/>
        <v>1.1523910600574352</v>
      </c>
      <c r="O357">
        <f t="shared" si="148"/>
        <v>0.98173929329504295</v>
      </c>
      <c r="P357">
        <f t="shared" si="149"/>
        <v>1.5240666749906351</v>
      </c>
      <c r="Q357">
        <f t="shared" si="150"/>
        <v>1.4037254963166435</v>
      </c>
      <c r="R357">
        <f t="shared" si="151"/>
        <v>1.4688397427893616</v>
      </c>
      <c r="S357">
        <f t="shared" si="152"/>
        <v>0.97993663378698947</v>
      </c>
      <c r="T357">
        <f t="shared" si="153"/>
        <v>1.211168685229117</v>
      </c>
      <c r="U357">
        <f t="shared" si="154"/>
        <v>1.0329238981146207</v>
      </c>
      <c r="V357">
        <f t="shared" si="155"/>
        <v>0.66845892121363459</v>
      </c>
      <c r="W357">
        <f t="shared" si="156"/>
        <v>0</v>
      </c>
      <c r="X357">
        <v>16.605</v>
      </c>
      <c r="Y357">
        <v>13.364000000000001</v>
      </c>
      <c r="Z357">
        <v>16.562999999999999</v>
      </c>
      <c r="AA357">
        <v>13.689</v>
      </c>
      <c r="AB357">
        <v>11.44</v>
      </c>
      <c r="AC357">
        <v>18.88</v>
      </c>
      <c r="AD357">
        <v>16.125</v>
      </c>
      <c r="AE357">
        <v>21.327000000000002</v>
      </c>
      <c r="AF357">
        <v>16.805</v>
      </c>
      <c r="AG357">
        <v>14.327999999999999</v>
      </c>
      <c r="AH357">
        <v>16.661999999999999</v>
      </c>
      <c r="AI357">
        <v>17.832999999999998</v>
      </c>
      <c r="AJ357">
        <v>21.096</v>
      </c>
      <c r="AK357">
        <v>17.972000000000001</v>
      </c>
      <c r="AL357">
        <v>27.9</v>
      </c>
      <c r="AM357">
        <v>25.696999999999999</v>
      </c>
      <c r="AN357">
        <v>26.888999999999999</v>
      </c>
      <c r="AO357">
        <v>17.939</v>
      </c>
      <c r="AP357">
        <v>22.172000000000001</v>
      </c>
      <c r="AQ357">
        <v>18.908999999999999</v>
      </c>
      <c r="AR357">
        <v>12.237</v>
      </c>
      <c r="AS357">
        <v>0</v>
      </c>
      <c r="AT357">
        <f t="shared" si="157"/>
        <v>3.980946336557138E-3</v>
      </c>
      <c r="AU357">
        <f t="shared" si="158"/>
        <v>7.2876341050254104E-2</v>
      </c>
      <c r="AV357">
        <f t="shared" si="159"/>
        <v>-16.605</v>
      </c>
      <c r="AW357">
        <f t="shared" si="160"/>
        <v>18.306285714285718</v>
      </c>
      <c r="AX357">
        <f t="shared" si="161"/>
        <v>-0.90706548882507165</v>
      </c>
    </row>
    <row r="358" spans="1:50" x14ac:dyDescent="0.25">
      <c r="A358" t="s">
        <v>128</v>
      </c>
      <c r="B358">
        <f t="shared" si="135"/>
        <v>0.43222965653540379</v>
      </c>
      <c r="C358">
        <f t="shared" si="136"/>
        <v>0.65782958307243722</v>
      </c>
      <c r="D358">
        <f t="shared" si="137"/>
        <v>0.78511527277919591</v>
      </c>
      <c r="E358">
        <f t="shared" si="138"/>
        <v>0.81094537655068166</v>
      </c>
      <c r="F358">
        <f t="shared" si="139"/>
        <v>0.85531277009371076</v>
      </c>
      <c r="G358">
        <f t="shared" si="140"/>
        <v>1.2285006036980735</v>
      </c>
      <c r="H358">
        <f t="shared" si="141"/>
        <v>1.5815305221975722</v>
      </c>
      <c r="I358">
        <f t="shared" si="142"/>
        <v>1.4540672297145592</v>
      </c>
      <c r="J358">
        <f t="shared" si="143"/>
        <v>1.3662315566832883</v>
      </c>
      <c r="K358">
        <f t="shared" si="144"/>
        <v>0.96864554169099037</v>
      </c>
      <c r="L358">
        <f t="shared" si="145"/>
        <v>0.99314362464056893</v>
      </c>
      <c r="M358">
        <f t="shared" si="146"/>
        <v>1.3659651525189072</v>
      </c>
      <c r="N358">
        <f t="shared" si="147"/>
        <v>0.95145137291487036</v>
      </c>
      <c r="O358">
        <f t="shared" si="148"/>
        <v>0.97235299964529909</v>
      </c>
      <c r="P358">
        <f t="shared" si="149"/>
        <v>1.0212048632887494</v>
      </c>
      <c r="Q358">
        <f t="shared" si="150"/>
        <v>0.92679788753606929</v>
      </c>
      <c r="R358">
        <f t="shared" si="151"/>
        <v>0.95176217777331529</v>
      </c>
      <c r="S358">
        <f t="shared" si="152"/>
        <v>0.96634780577320034</v>
      </c>
      <c r="T358">
        <f t="shared" si="153"/>
        <v>0.99036858126159533</v>
      </c>
      <c r="U358">
        <f t="shared" si="154"/>
        <v>0.99283281978212379</v>
      </c>
      <c r="V358">
        <f t="shared" si="155"/>
        <v>0.8508616005138373</v>
      </c>
      <c r="W358">
        <f t="shared" si="156"/>
        <v>0.8765030013355527</v>
      </c>
      <c r="X358">
        <v>38.939</v>
      </c>
      <c r="Y358">
        <v>59.262999999999998</v>
      </c>
      <c r="Z358">
        <v>70.73</v>
      </c>
      <c r="AA358">
        <v>73.057000000000002</v>
      </c>
      <c r="AB358">
        <v>77.054000000000002</v>
      </c>
      <c r="AC358">
        <v>110.67400000000001</v>
      </c>
      <c r="AD358">
        <v>142.47800000000001</v>
      </c>
      <c r="AE358">
        <v>130.995</v>
      </c>
      <c r="AF358">
        <v>123.08199999999999</v>
      </c>
      <c r="AG358">
        <v>87.263999999999996</v>
      </c>
      <c r="AH358">
        <v>89.471000000000004</v>
      </c>
      <c r="AI358">
        <v>123.05800000000001</v>
      </c>
      <c r="AJ358">
        <v>85.715000000000003</v>
      </c>
      <c r="AK358">
        <v>87.597999999999999</v>
      </c>
      <c r="AL358">
        <v>91.998999999999995</v>
      </c>
      <c r="AM358">
        <v>83.494</v>
      </c>
      <c r="AN358">
        <v>85.742999999999995</v>
      </c>
      <c r="AO358">
        <v>87.057000000000002</v>
      </c>
      <c r="AP358">
        <v>89.221000000000004</v>
      </c>
      <c r="AQ358">
        <v>89.442999999999998</v>
      </c>
      <c r="AR358">
        <v>76.653000000000006</v>
      </c>
      <c r="AS358">
        <v>78.962999999999994</v>
      </c>
      <c r="AT358">
        <f t="shared" si="157"/>
        <v>3.9799230265330715E-3</v>
      </c>
      <c r="AU358">
        <f t="shared" si="158"/>
        <v>0.3585460191981929</v>
      </c>
      <c r="AV358">
        <f t="shared" si="159"/>
        <v>40.023999999999994</v>
      </c>
      <c r="AW358">
        <f t="shared" si="160"/>
        <v>90.088681818181811</v>
      </c>
      <c r="AX358">
        <f t="shared" si="161"/>
        <v>0.44427334480014891</v>
      </c>
    </row>
    <row r="359" spans="1:50" x14ac:dyDescent="0.25">
      <c r="A359" t="s">
        <v>349</v>
      </c>
      <c r="B359">
        <f t="shared" si="135"/>
        <v>1.1167426635888191</v>
      </c>
      <c r="C359">
        <f t="shared" si="136"/>
        <v>1.0939670393363643</v>
      </c>
      <c r="D359">
        <f t="shared" si="137"/>
        <v>0.89503043785618319</v>
      </c>
      <c r="E359">
        <f t="shared" si="138"/>
        <v>1.0374333700754161</v>
      </c>
      <c r="F359">
        <f t="shared" si="139"/>
        <v>0.84092911681637106</v>
      </c>
      <c r="G359">
        <f t="shared" si="140"/>
        <v>0.91176204531672445</v>
      </c>
      <c r="H359">
        <f t="shared" si="141"/>
        <v>1.0464256877414337</v>
      </c>
      <c r="I359">
        <f t="shared" si="142"/>
        <v>0.94765760845894309</v>
      </c>
      <c r="J359">
        <f t="shared" si="143"/>
        <v>0.97780398489665865</v>
      </c>
      <c r="K359">
        <f t="shared" si="144"/>
        <v>0.88043634852936736</v>
      </c>
      <c r="L359">
        <f t="shared" si="145"/>
        <v>0.95090073942045772</v>
      </c>
      <c r="M359">
        <f t="shared" si="146"/>
        <v>0.79515674574590334</v>
      </c>
      <c r="N359">
        <f t="shared" si="147"/>
        <v>0.9834794640793092</v>
      </c>
      <c r="O359">
        <f t="shared" si="148"/>
        <v>1.1928825336625601</v>
      </c>
      <c r="P359">
        <f t="shared" si="149"/>
        <v>0.85338568800946124</v>
      </c>
      <c r="Q359">
        <f t="shared" si="150"/>
        <v>0.83753857081115113</v>
      </c>
      <c r="R359">
        <f t="shared" si="151"/>
        <v>1.3139102845445376</v>
      </c>
      <c r="S359">
        <f t="shared" si="152"/>
        <v>1.1121727972339577</v>
      </c>
      <c r="T359">
        <f t="shared" si="153"/>
        <v>0.88655407284313359</v>
      </c>
      <c r="U359">
        <f t="shared" si="154"/>
        <v>1.2588507657206418</v>
      </c>
      <c r="V359">
        <f t="shared" si="155"/>
        <v>1.4291151412001593</v>
      </c>
      <c r="W359">
        <f t="shared" si="156"/>
        <v>0.63786489411244407</v>
      </c>
      <c r="X359">
        <v>15.151</v>
      </c>
      <c r="Y359">
        <v>14.842000000000001</v>
      </c>
      <c r="Z359">
        <v>12.143000000000001</v>
      </c>
      <c r="AA359">
        <v>14.074999999999999</v>
      </c>
      <c r="AB359">
        <v>11.409000000000001</v>
      </c>
      <c r="AC359">
        <v>12.37</v>
      </c>
      <c r="AD359">
        <v>14.196999999999999</v>
      </c>
      <c r="AE359">
        <v>12.856999999999999</v>
      </c>
      <c r="AF359">
        <v>13.266</v>
      </c>
      <c r="AG359">
        <v>11.945</v>
      </c>
      <c r="AH359">
        <v>12.901</v>
      </c>
      <c r="AI359">
        <v>10.788</v>
      </c>
      <c r="AJ359">
        <v>13.343</v>
      </c>
      <c r="AK359">
        <v>16.184000000000001</v>
      </c>
      <c r="AL359">
        <v>11.577999999999999</v>
      </c>
      <c r="AM359">
        <v>11.363</v>
      </c>
      <c r="AN359">
        <v>17.826000000000001</v>
      </c>
      <c r="AO359">
        <v>15.089</v>
      </c>
      <c r="AP359">
        <v>12.028</v>
      </c>
      <c r="AQ359">
        <v>17.079000000000001</v>
      </c>
      <c r="AR359">
        <v>19.388999999999999</v>
      </c>
      <c r="AS359">
        <v>8.6539999999999999</v>
      </c>
      <c r="AT359">
        <f t="shared" si="157"/>
        <v>3.8801953528177419E-3</v>
      </c>
      <c r="AU359">
        <f t="shared" si="158"/>
        <v>5.2643139469226434E-2</v>
      </c>
      <c r="AV359">
        <f t="shared" si="159"/>
        <v>-6.4969999999999999</v>
      </c>
      <c r="AW359">
        <f t="shared" si="160"/>
        <v>13.567136363636365</v>
      </c>
      <c r="AX359">
        <f t="shared" si="161"/>
        <v>-0.478877769476375</v>
      </c>
    </row>
    <row r="360" spans="1:50" x14ac:dyDescent="0.25">
      <c r="A360" t="s">
        <v>363</v>
      </c>
      <c r="B360">
        <f t="shared" si="135"/>
        <v>0.88710423671068173</v>
      </c>
      <c r="C360">
        <f t="shared" si="136"/>
        <v>0.63152197991705483</v>
      </c>
      <c r="D360">
        <f t="shared" si="137"/>
        <v>0.89672789880573489</v>
      </c>
      <c r="E360">
        <f t="shared" si="138"/>
        <v>1.3178864957475864</v>
      </c>
      <c r="F360">
        <f t="shared" si="139"/>
        <v>0.80332902437041009</v>
      </c>
      <c r="G360">
        <f t="shared" si="140"/>
        <v>0.98994170281615501</v>
      </c>
      <c r="H360">
        <f t="shared" si="141"/>
        <v>1.1341115638170496</v>
      </c>
      <c r="I360">
        <f t="shared" si="142"/>
        <v>1.0336800132353394</v>
      </c>
      <c r="J360">
        <f t="shared" si="143"/>
        <v>1.0498428303436982</v>
      </c>
      <c r="K360">
        <f t="shared" si="144"/>
        <v>1.127880859511919</v>
      </c>
      <c r="L360">
        <f t="shared" si="145"/>
        <v>1.0913602956640243</v>
      </c>
      <c r="M360">
        <f t="shared" si="146"/>
        <v>1.0280662103465583</v>
      </c>
      <c r="N360">
        <f t="shared" si="147"/>
        <v>0.85107719399586668</v>
      </c>
      <c r="O360">
        <f t="shared" si="148"/>
        <v>1.022884238449222</v>
      </c>
      <c r="P360">
        <f t="shared" si="149"/>
        <v>0.95187888542738652</v>
      </c>
      <c r="Q360">
        <f t="shared" si="150"/>
        <v>0.99685099867927007</v>
      </c>
      <c r="R360">
        <f t="shared" si="151"/>
        <v>1.2949994532010174</v>
      </c>
      <c r="S360">
        <f t="shared" si="152"/>
        <v>0.97112620961749307</v>
      </c>
      <c r="T360">
        <f t="shared" si="153"/>
        <v>1.0177639566935206</v>
      </c>
      <c r="U360">
        <f t="shared" si="154"/>
        <v>1.0755676194054753</v>
      </c>
      <c r="V360">
        <f t="shared" si="155"/>
        <v>1.0682881826925503</v>
      </c>
      <c r="W360">
        <f t="shared" si="156"/>
        <v>0.75811015055198649</v>
      </c>
      <c r="X360">
        <v>14.38</v>
      </c>
      <c r="Y360">
        <v>10.237</v>
      </c>
      <c r="Z360">
        <v>14.536</v>
      </c>
      <c r="AA360">
        <v>21.363</v>
      </c>
      <c r="AB360">
        <v>13.022</v>
      </c>
      <c r="AC360">
        <v>16.047000000000001</v>
      </c>
      <c r="AD360">
        <v>18.384</v>
      </c>
      <c r="AE360">
        <v>16.756</v>
      </c>
      <c r="AF360">
        <v>17.018000000000001</v>
      </c>
      <c r="AG360">
        <v>18.283000000000001</v>
      </c>
      <c r="AH360">
        <v>17.690999999999999</v>
      </c>
      <c r="AI360">
        <v>16.664999999999999</v>
      </c>
      <c r="AJ360">
        <v>13.795999999999999</v>
      </c>
      <c r="AK360">
        <v>16.581</v>
      </c>
      <c r="AL360">
        <v>15.43</v>
      </c>
      <c r="AM360">
        <v>16.158999999999999</v>
      </c>
      <c r="AN360">
        <v>20.992000000000001</v>
      </c>
      <c r="AO360">
        <v>15.742000000000001</v>
      </c>
      <c r="AP360">
        <v>16.498000000000001</v>
      </c>
      <c r="AQ360">
        <v>17.434999999999999</v>
      </c>
      <c r="AR360">
        <v>17.317</v>
      </c>
      <c r="AS360">
        <v>12.289</v>
      </c>
      <c r="AT360">
        <f t="shared" si="157"/>
        <v>3.855825436475602E-3</v>
      </c>
      <c r="AU360">
        <f t="shared" si="158"/>
        <v>6.25031055900621E-2</v>
      </c>
      <c r="AV360">
        <f t="shared" si="159"/>
        <v>-2.0910000000000011</v>
      </c>
      <c r="AW360">
        <f t="shared" si="160"/>
        <v>16.210045454545455</v>
      </c>
      <c r="AX360">
        <f t="shared" si="161"/>
        <v>-0.12899408615869515</v>
      </c>
    </row>
    <row r="361" spans="1:50" x14ac:dyDescent="0.25">
      <c r="A361" t="s">
        <v>1466</v>
      </c>
      <c r="B361">
        <f t="shared" si="135"/>
        <v>0</v>
      </c>
      <c r="C361">
        <f t="shared" si="136"/>
        <v>0</v>
      </c>
      <c r="D361">
        <f t="shared" si="137"/>
        <v>0</v>
      </c>
      <c r="E361">
        <f t="shared" si="138"/>
        <v>0.86688143817364671</v>
      </c>
      <c r="F361">
        <f t="shared" si="139"/>
        <v>0</v>
      </c>
      <c r="G361">
        <f t="shared" si="140"/>
        <v>0</v>
      </c>
      <c r="H361">
        <f t="shared" si="141"/>
        <v>0</v>
      </c>
      <c r="I361">
        <f t="shared" si="142"/>
        <v>0</v>
      </c>
      <c r="J361">
        <f t="shared" si="143"/>
        <v>0</v>
      </c>
      <c r="K361">
        <f t="shared" si="144"/>
        <v>0</v>
      </c>
      <c r="L361">
        <f t="shared" si="145"/>
        <v>0</v>
      </c>
      <c r="M361">
        <f t="shared" si="146"/>
        <v>1.0086306327804955</v>
      </c>
      <c r="N361">
        <f t="shared" si="147"/>
        <v>1.1149027562343397</v>
      </c>
      <c r="O361">
        <f t="shared" si="148"/>
        <v>0</v>
      </c>
      <c r="P361">
        <f t="shared" si="149"/>
        <v>0</v>
      </c>
      <c r="Q361">
        <f t="shared" si="150"/>
        <v>0</v>
      </c>
      <c r="R361">
        <f t="shared" si="151"/>
        <v>0</v>
      </c>
      <c r="S361">
        <f t="shared" si="152"/>
        <v>0</v>
      </c>
      <c r="T361">
        <f t="shared" si="153"/>
        <v>1.0095851728115182</v>
      </c>
      <c r="U361">
        <f t="shared" si="154"/>
        <v>0</v>
      </c>
      <c r="V361">
        <f t="shared" si="155"/>
        <v>0</v>
      </c>
      <c r="W361">
        <f t="shared" si="156"/>
        <v>0</v>
      </c>
      <c r="X361">
        <v>0</v>
      </c>
      <c r="Y361">
        <v>0</v>
      </c>
      <c r="Z361">
        <v>0</v>
      </c>
      <c r="AA361">
        <v>5.4489999999999998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6.34</v>
      </c>
      <c r="AJ361">
        <v>7.008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6.3460000000000001</v>
      </c>
      <c r="AQ361">
        <v>0</v>
      </c>
      <c r="AR361">
        <v>0</v>
      </c>
      <c r="AS361">
        <v>0</v>
      </c>
      <c r="AT361">
        <f t="shared" si="157"/>
        <v>3.6667955511302001E-3</v>
      </c>
      <c r="AU361">
        <f t="shared" si="158"/>
        <v>2.3048560135516663E-2</v>
      </c>
      <c r="AV361">
        <f t="shared" si="159"/>
        <v>0</v>
      </c>
      <c r="AW361">
        <f t="shared" si="160"/>
        <v>6.2857500000000002</v>
      </c>
      <c r="AX361">
        <f t="shared" si="161"/>
        <v>0</v>
      </c>
    </row>
    <row r="362" spans="1:50" x14ac:dyDescent="0.25">
      <c r="A362" t="s">
        <v>220</v>
      </c>
      <c r="B362">
        <f t="shared" si="135"/>
        <v>1.0788460114896379</v>
      </c>
      <c r="C362">
        <f t="shared" si="136"/>
        <v>0.77988214260878941</v>
      </c>
      <c r="D362">
        <f t="shared" si="137"/>
        <v>1.0291503007001008</v>
      </c>
      <c r="E362">
        <f t="shared" si="138"/>
        <v>0.95887553191728014</v>
      </c>
      <c r="F362">
        <f t="shared" si="139"/>
        <v>0.81837534461061534</v>
      </c>
      <c r="G362">
        <f t="shared" si="140"/>
        <v>1.0459293887521788</v>
      </c>
      <c r="H362">
        <f t="shared" si="141"/>
        <v>1.1913646019565136</v>
      </c>
      <c r="I362">
        <f t="shared" si="142"/>
        <v>1.2775301541298318</v>
      </c>
      <c r="J362">
        <f t="shared" si="143"/>
        <v>0.91090708019192768</v>
      </c>
      <c r="K362">
        <f t="shared" si="144"/>
        <v>1.0096569484043043</v>
      </c>
      <c r="L362">
        <f t="shared" si="145"/>
        <v>0.79942484516356271</v>
      </c>
      <c r="M362">
        <f t="shared" si="146"/>
        <v>0.88006316833149023</v>
      </c>
      <c r="N362">
        <f t="shared" si="147"/>
        <v>0.98552467176469805</v>
      </c>
      <c r="O362">
        <f t="shared" si="148"/>
        <v>1.0542695825192412</v>
      </c>
      <c r="P362">
        <f t="shared" si="149"/>
        <v>1.0165166344020657</v>
      </c>
      <c r="Q362">
        <f t="shared" si="150"/>
        <v>0.93508870709051084</v>
      </c>
      <c r="R362">
        <f t="shared" si="151"/>
        <v>1.050025460247245</v>
      </c>
      <c r="S362">
        <f t="shared" si="152"/>
        <v>0.90873566879695311</v>
      </c>
      <c r="T362">
        <f t="shared" si="153"/>
        <v>0.94540291121664111</v>
      </c>
      <c r="U362">
        <f t="shared" si="154"/>
        <v>1.0596487607477016</v>
      </c>
      <c r="V362">
        <f t="shared" si="155"/>
        <v>0.90454089678393357</v>
      </c>
      <c r="W362">
        <f t="shared" si="156"/>
        <v>1.3602411881747809</v>
      </c>
      <c r="X362">
        <v>21.861000000000001</v>
      </c>
      <c r="Y362">
        <v>15.803000000000001</v>
      </c>
      <c r="Z362">
        <v>20.853999999999999</v>
      </c>
      <c r="AA362">
        <v>19.43</v>
      </c>
      <c r="AB362">
        <v>16.582999999999998</v>
      </c>
      <c r="AC362">
        <v>21.193999999999999</v>
      </c>
      <c r="AD362">
        <v>24.140999999999998</v>
      </c>
      <c r="AE362">
        <v>25.887</v>
      </c>
      <c r="AF362">
        <v>18.457999999999998</v>
      </c>
      <c r="AG362">
        <v>20.459</v>
      </c>
      <c r="AH362">
        <v>16.199000000000002</v>
      </c>
      <c r="AI362">
        <v>17.832999999999998</v>
      </c>
      <c r="AJ362">
        <v>19.97</v>
      </c>
      <c r="AK362">
        <v>21.363</v>
      </c>
      <c r="AL362">
        <v>20.597999999999999</v>
      </c>
      <c r="AM362">
        <v>18.948</v>
      </c>
      <c r="AN362">
        <v>21.277000000000001</v>
      </c>
      <c r="AO362">
        <v>18.414000000000001</v>
      </c>
      <c r="AP362">
        <v>19.157</v>
      </c>
      <c r="AQ362">
        <v>21.472000000000001</v>
      </c>
      <c r="AR362">
        <v>18.329000000000001</v>
      </c>
      <c r="AS362">
        <v>27.562999999999999</v>
      </c>
      <c r="AT362">
        <f t="shared" si="157"/>
        <v>3.6168361738457247E-3</v>
      </c>
      <c r="AU362">
        <f t="shared" si="158"/>
        <v>7.3289102202145712E-2</v>
      </c>
      <c r="AV362">
        <f t="shared" si="159"/>
        <v>5.7019999999999982</v>
      </c>
      <c r="AW362">
        <f t="shared" si="160"/>
        <v>20.263318181818178</v>
      </c>
      <c r="AX362">
        <f t="shared" si="161"/>
        <v>0.28139517668514308</v>
      </c>
    </row>
    <row r="363" spans="1:50" x14ac:dyDescent="0.25">
      <c r="A363" t="s">
        <v>858</v>
      </c>
      <c r="B363">
        <f t="shared" si="135"/>
        <v>0.81228576024947718</v>
      </c>
      <c r="C363">
        <f t="shared" si="136"/>
        <v>0</v>
      </c>
      <c r="D363">
        <f t="shared" si="137"/>
        <v>0.77788365157346329</v>
      </c>
      <c r="E363">
        <f t="shared" si="138"/>
        <v>0.98293506911358886</v>
      </c>
      <c r="F363">
        <f t="shared" si="139"/>
        <v>0.97612889653380197</v>
      </c>
      <c r="G363">
        <f t="shared" si="140"/>
        <v>0.92143201871078717</v>
      </c>
      <c r="H363">
        <f t="shared" si="141"/>
        <v>0.94605798859037971</v>
      </c>
      <c r="I363">
        <f t="shared" si="142"/>
        <v>1.0211733841527553</v>
      </c>
      <c r="J363">
        <f t="shared" si="143"/>
        <v>1.0371369525671645</v>
      </c>
      <c r="K363">
        <f t="shared" si="144"/>
        <v>1.0341669863505303</v>
      </c>
      <c r="L363">
        <f t="shared" si="145"/>
        <v>1.1459119652513954</v>
      </c>
      <c r="M363">
        <f t="shared" si="146"/>
        <v>1.1099011248747046</v>
      </c>
      <c r="N363">
        <f t="shared" si="147"/>
        <v>1.1162123030850524</v>
      </c>
      <c r="O363">
        <f t="shared" si="148"/>
        <v>1.1202960066329246</v>
      </c>
      <c r="P363">
        <f t="shared" si="149"/>
        <v>1.0995062431164846</v>
      </c>
      <c r="Q363">
        <f t="shared" si="150"/>
        <v>1.0424581420386343</v>
      </c>
      <c r="R363">
        <f t="shared" si="151"/>
        <v>1.1295771510599066</v>
      </c>
      <c r="S363">
        <f t="shared" si="152"/>
        <v>0.89940476927074953</v>
      </c>
      <c r="T363">
        <f t="shared" si="153"/>
        <v>0.94383051392790407</v>
      </c>
      <c r="U363">
        <f t="shared" si="154"/>
        <v>0.94073679911891006</v>
      </c>
      <c r="V363">
        <f t="shared" si="155"/>
        <v>0.94296427378138581</v>
      </c>
      <c r="W363">
        <f t="shared" si="156"/>
        <v>0</v>
      </c>
      <c r="X363">
        <v>6.5640000000000001</v>
      </c>
      <c r="Y363">
        <v>0</v>
      </c>
      <c r="Z363">
        <v>6.2859999999999996</v>
      </c>
      <c r="AA363">
        <v>7.9429999999999996</v>
      </c>
      <c r="AB363">
        <v>7.8879999999999999</v>
      </c>
      <c r="AC363">
        <v>7.4459999999999997</v>
      </c>
      <c r="AD363">
        <v>7.6449999999999996</v>
      </c>
      <c r="AE363">
        <v>8.2520000000000007</v>
      </c>
      <c r="AF363">
        <v>8.3810000000000002</v>
      </c>
      <c r="AG363">
        <v>8.3569999999999993</v>
      </c>
      <c r="AH363">
        <v>9.26</v>
      </c>
      <c r="AI363">
        <v>8.9689999999999994</v>
      </c>
      <c r="AJ363">
        <v>9.02</v>
      </c>
      <c r="AK363">
        <v>9.0530000000000008</v>
      </c>
      <c r="AL363">
        <v>8.8849999999999998</v>
      </c>
      <c r="AM363">
        <v>8.4239999999999995</v>
      </c>
      <c r="AN363">
        <v>9.1280000000000001</v>
      </c>
      <c r="AO363">
        <v>7.2679999999999998</v>
      </c>
      <c r="AP363">
        <v>7.6269999999999998</v>
      </c>
      <c r="AQ363">
        <v>7.6020000000000003</v>
      </c>
      <c r="AR363">
        <v>7.62</v>
      </c>
      <c r="AS363">
        <v>0</v>
      </c>
      <c r="AT363">
        <f t="shared" si="157"/>
        <v>3.5992603006501081E-3</v>
      </c>
      <c r="AU363">
        <f t="shared" si="158"/>
        <v>2.9085262563523426E-2</v>
      </c>
      <c r="AV363">
        <f t="shared" si="159"/>
        <v>-6.5640000000000001</v>
      </c>
      <c r="AW363">
        <f t="shared" si="160"/>
        <v>8.0808999999999997</v>
      </c>
      <c r="AX363">
        <f t="shared" si="161"/>
        <v>-0.81228576024947718</v>
      </c>
    </row>
    <row r="364" spans="1:50" x14ac:dyDescent="0.25">
      <c r="A364" t="s">
        <v>938</v>
      </c>
      <c r="B364">
        <f t="shared" si="135"/>
        <v>0.55009805262917866</v>
      </c>
      <c r="C364">
        <f t="shared" si="136"/>
        <v>0</v>
      </c>
      <c r="D364">
        <f t="shared" si="137"/>
        <v>0</v>
      </c>
      <c r="E364">
        <f t="shared" si="138"/>
        <v>0</v>
      </c>
      <c r="F364">
        <f t="shared" si="139"/>
        <v>0</v>
      </c>
      <c r="G364">
        <f t="shared" si="140"/>
        <v>0</v>
      </c>
      <c r="H364">
        <f t="shared" si="141"/>
        <v>0</v>
      </c>
      <c r="I364">
        <f t="shared" si="142"/>
        <v>0</v>
      </c>
      <c r="J364">
        <f t="shared" si="143"/>
        <v>0</v>
      </c>
      <c r="K364">
        <f t="shared" si="144"/>
        <v>0</v>
      </c>
      <c r="L364">
        <f t="shared" si="145"/>
        <v>0</v>
      </c>
      <c r="M364">
        <f t="shared" si="146"/>
        <v>0</v>
      </c>
      <c r="N364">
        <f t="shared" si="147"/>
        <v>0.57326583663975927</v>
      </c>
      <c r="O364">
        <f t="shared" si="148"/>
        <v>2.0440552743193323</v>
      </c>
      <c r="P364">
        <f t="shared" si="149"/>
        <v>0.83258083641172986</v>
      </c>
      <c r="Q364">
        <f t="shared" si="150"/>
        <v>0</v>
      </c>
      <c r="R364">
        <f t="shared" si="151"/>
        <v>0</v>
      </c>
      <c r="S364">
        <f t="shared" si="152"/>
        <v>0</v>
      </c>
      <c r="T364">
        <f t="shared" si="153"/>
        <v>0</v>
      </c>
      <c r="U364">
        <f t="shared" si="154"/>
        <v>0</v>
      </c>
      <c r="V364">
        <f t="shared" si="155"/>
        <v>0</v>
      </c>
      <c r="W364">
        <f t="shared" si="156"/>
        <v>0</v>
      </c>
      <c r="X364">
        <v>6.0309999999999997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6.2850000000000001</v>
      </c>
      <c r="AK364">
        <v>22.41</v>
      </c>
      <c r="AL364">
        <v>9.1280000000000001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f t="shared" si="157"/>
        <v>3.5099269515444964E-3</v>
      </c>
      <c r="AU364">
        <f t="shared" si="158"/>
        <v>3.8481084133258049E-2</v>
      </c>
      <c r="AV364">
        <f t="shared" si="159"/>
        <v>-6.0309999999999997</v>
      </c>
      <c r="AW364">
        <f t="shared" si="160"/>
        <v>10.9635</v>
      </c>
      <c r="AX364">
        <f t="shared" si="161"/>
        <v>-0.55009805262917866</v>
      </c>
    </row>
    <row r="365" spans="1:50" x14ac:dyDescent="0.25">
      <c r="A365" t="s">
        <v>316</v>
      </c>
      <c r="B365">
        <f t="shared" si="135"/>
        <v>0.63148350223549543</v>
      </c>
      <c r="C365">
        <f t="shared" si="136"/>
        <v>1.3295880736451715</v>
      </c>
      <c r="D365">
        <f t="shared" si="137"/>
        <v>1.0676600654724302</v>
      </c>
      <c r="E365">
        <f t="shared" si="138"/>
        <v>0.96424425636929112</v>
      </c>
      <c r="F365">
        <f t="shared" si="139"/>
        <v>1.0545272914915429</v>
      </c>
      <c r="G365">
        <f t="shared" si="140"/>
        <v>0.90129883239092723</v>
      </c>
      <c r="H365">
        <f t="shared" si="141"/>
        <v>0.89126738404401029</v>
      </c>
      <c r="I365">
        <f t="shared" si="142"/>
        <v>1.0234757471810483</v>
      </c>
      <c r="J365">
        <f t="shared" si="143"/>
        <v>1.0039105941074813</v>
      </c>
      <c r="K365">
        <f t="shared" si="144"/>
        <v>1.095648572119744</v>
      </c>
      <c r="L365">
        <f t="shared" si="145"/>
        <v>1.0288360630916145</v>
      </c>
      <c r="M365">
        <f t="shared" si="146"/>
        <v>0.75411987267509362</v>
      </c>
      <c r="N365">
        <f t="shared" si="147"/>
        <v>1.0407819099780193</v>
      </c>
      <c r="O365">
        <f t="shared" si="148"/>
        <v>1.1117295198514427</v>
      </c>
      <c r="P365">
        <f t="shared" si="149"/>
        <v>0.94532999879915014</v>
      </c>
      <c r="Q365">
        <f t="shared" si="150"/>
        <v>0.90137540833250684</v>
      </c>
      <c r="R365">
        <f t="shared" si="151"/>
        <v>1.0504304786170386</v>
      </c>
      <c r="S365">
        <f t="shared" si="152"/>
        <v>1.1552629426393988</v>
      </c>
      <c r="T365">
        <f t="shared" si="153"/>
        <v>0.68317226280167009</v>
      </c>
      <c r="U365">
        <f t="shared" si="154"/>
        <v>0.89333493446665735</v>
      </c>
      <c r="V365">
        <f t="shared" si="155"/>
        <v>1.3480045875950457</v>
      </c>
      <c r="W365">
        <f t="shared" si="156"/>
        <v>1.1245177020952224</v>
      </c>
      <c r="X365">
        <v>16.492999999999999</v>
      </c>
      <c r="Y365">
        <v>34.725999999999999</v>
      </c>
      <c r="Z365">
        <v>27.885000000000002</v>
      </c>
      <c r="AA365">
        <v>25.184000000000001</v>
      </c>
      <c r="AB365">
        <v>27.542000000000002</v>
      </c>
      <c r="AC365">
        <v>23.54</v>
      </c>
      <c r="AD365">
        <v>23.277999999999999</v>
      </c>
      <c r="AE365">
        <v>26.731000000000002</v>
      </c>
      <c r="AF365">
        <v>26.22</v>
      </c>
      <c r="AG365">
        <v>28.616</v>
      </c>
      <c r="AH365">
        <v>26.870999999999999</v>
      </c>
      <c r="AI365">
        <v>19.696000000000002</v>
      </c>
      <c r="AJ365">
        <v>27.183</v>
      </c>
      <c r="AK365">
        <v>29.036000000000001</v>
      </c>
      <c r="AL365">
        <v>24.69</v>
      </c>
      <c r="AM365">
        <v>23.542000000000002</v>
      </c>
      <c r="AN365">
        <v>27.434999999999999</v>
      </c>
      <c r="AO365">
        <v>30.172999999999998</v>
      </c>
      <c r="AP365">
        <v>17.843</v>
      </c>
      <c r="AQ365">
        <v>23.332000000000001</v>
      </c>
      <c r="AR365">
        <v>35.207000000000001</v>
      </c>
      <c r="AS365">
        <v>29.37</v>
      </c>
      <c r="AT365">
        <f t="shared" si="157"/>
        <v>3.4544137982496143E-3</v>
      </c>
      <c r="AU365">
        <f t="shared" si="158"/>
        <v>9.0221908526256389E-2</v>
      </c>
      <c r="AV365">
        <f t="shared" si="159"/>
        <v>12.877000000000002</v>
      </c>
      <c r="AW365">
        <f t="shared" si="160"/>
        <v>26.117863636363634</v>
      </c>
      <c r="AX365">
        <f t="shared" si="161"/>
        <v>0.49303419985972696</v>
      </c>
    </row>
    <row r="366" spans="1:50" x14ac:dyDescent="0.25">
      <c r="A366" t="s">
        <v>97</v>
      </c>
      <c r="B366">
        <f t="shared" si="135"/>
        <v>0.9995952434868971</v>
      </c>
      <c r="C366">
        <f t="shared" si="136"/>
        <v>1.0081468392439077</v>
      </c>
      <c r="D366">
        <f t="shared" si="137"/>
        <v>0.83048547601683931</v>
      </c>
      <c r="E366">
        <f t="shared" si="138"/>
        <v>0.93926334314615278</v>
      </c>
      <c r="F366">
        <f t="shared" si="139"/>
        <v>0.97460732377489834</v>
      </c>
      <c r="G366">
        <f t="shared" si="140"/>
        <v>0.91415774092373636</v>
      </c>
      <c r="H366">
        <f t="shared" si="141"/>
        <v>0.92151289782483492</v>
      </c>
      <c r="I366">
        <f t="shared" si="142"/>
        <v>0.76581893654238087</v>
      </c>
      <c r="J366">
        <f t="shared" si="143"/>
        <v>0.85166832789200309</v>
      </c>
      <c r="K366">
        <f t="shared" si="144"/>
        <v>1.2261929172959414</v>
      </c>
      <c r="L366">
        <f t="shared" si="145"/>
        <v>1.0611039689318174</v>
      </c>
      <c r="M366">
        <f t="shared" si="146"/>
        <v>1.3237713321838487</v>
      </c>
      <c r="N366">
        <f t="shared" si="147"/>
        <v>1.0178948738568303</v>
      </c>
      <c r="O366">
        <f t="shared" si="148"/>
        <v>1.0229944493082586</v>
      </c>
      <c r="P366">
        <f t="shared" si="149"/>
        <v>1.2800718933154551</v>
      </c>
      <c r="Q366">
        <f t="shared" si="150"/>
        <v>1.041372534685137</v>
      </c>
      <c r="R366">
        <f t="shared" si="151"/>
        <v>1.0299769449263683</v>
      </c>
      <c r="S366">
        <f t="shared" si="152"/>
        <v>0.98572832100935937</v>
      </c>
      <c r="T366">
        <f t="shared" si="153"/>
        <v>1.0192286089748963</v>
      </c>
      <c r="U366">
        <f t="shared" si="154"/>
        <v>0.99892837592786421</v>
      </c>
      <c r="V366">
        <f t="shared" si="155"/>
        <v>0.99165167403371068</v>
      </c>
      <c r="W366">
        <f t="shared" si="156"/>
        <v>0.79582797669886307</v>
      </c>
      <c r="X366">
        <v>50.963999999999999</v>
      </c>
      <c r="Y366">
        <v>51.4</v>
      </c>
      <c r="Z366">
        <v>42.341999999999999</v>
      </c>
      <c r="AA366">
        <v>47.887999999999998</v>
      </c>
      <c r="AB366">
        <v>49.69</v>
      </c>
      <c r="AC366">
        <v>46.607999999999997</v>
      </c>
      <c r="AD366">
        <v>46.982999999999997</v>
      </c>
      <c r="AE366">
        <v>39.045000000000002</v>
      </c>
      <c r="AF366">
        <v>43.421999999999997</v>
      </c>
      <c r="AG366">
        <v>62.517000000000003</v>
      </c>
      <c r="AH366">
        <v>54.1</v>
      </c>
      <c r="AI366">
        <v>67.492000000000004</v>
      </c>
      <c r="AJ366">
        <v>51.896999999999998</v>
      </c>
      <c r="AK366">
        <v>52.156999999999996</v>
      </c>
      <c r="AL366">
        <v>65.263999999999996</v>
      </c>
      <c r="AM366">
        <v>53.094000000000001</v>
      </c>
      <c r="AN366">
        <v>52.512999999999998</v>
      </c>
      <c r="AO366">
        <v>50.256999999999998</v>
      </c>
      <c r="AP366">
        <v>51.965000000000003</v>
      </c>
      <c r="AQ366">
        <v>50.93</v>
      </c>
      <c r="AR366">
        <v>50.558999999999997</v>
      </c>
      <c r="AS366">
        <v>40.575000000000003</v>
      </c>
      <c r="AT366">
        <f t="shared" si="157"/>
        <v>3.4229153142988564E-3</v>
      </c>
      <c r="AU366">
        <f t="shared" si="158"/>
        <v>0.17451609260304918</v>
      </c>
      <c r="AV366">
        <f t="shared" si="159"/>
        <v>-10.388999999999996</v>
      </c>
      <c r="AW366">
        <f t="shared" si="160"/>
        <v>50.984636363636362</v>
      </c>
      <c r="AX366">
        <f t="shared" si="161"/>
        <v>-0.20376726678803411</v>
      </c>
    </row>
    <row r="367" spans="1:50" x14ac:dyDescent="0.25">
      <c r="A367" t="s">
        <v>1365</v>
      </c>
      <c r="B367">
        <f t="shared" si="135"/>
        <v>0</v>
      </c>
      <c r="C367">
        <f t="shared" si="136"/>
        <v>0</v>
      </c>
      <c r="D367">
        <f t="shared" si="137"/>
        <v>0</v>
      </c>
      <c r="E367">
        <f t="shared" si="138"/>
        <v>1.2776651803810297</v>
      </c>
      <c r="F367">
        <f t="shared" si="139"/>
        <v>0</v>
      </c>
      <c r="G367">
        <f t="shared" si="140"/>
        <v>0.68915612004383797</v>
      </c>
      <c r="H367">
        <f t="shared" si="141"/>
        <v>0</v>
      </c>
      <c r="I367">
        <f t="shared" si="142"/>
        <v>0.76458136287889022</v>
      </c>
      <c r="J367">
        <f t="shared" si="143"/>
        <v>0</v>
      </c>
      <c r="K367">
        <f t="shared" si="144"/>
        <v>0</v>
      </c>
      <c r="L367">
        <f t="shared" si="145"/>
        <v>0</v>
      </c>
      <c r="M367">
        <f t="shared" si="146"/>
        <v>0</v>
      </c>
      <c r="N367">
        <f t="shared" si="147"/>
        <v>1.356213124352565</v>
      </c>
      <c r="O367">
        <f t="shared" si="148"/>
        <v>1.006230389286733</v>
      </c>
      <c r="P367">
        <f t="shared" si="149"/>
        <v>0.9840111696617575</v>
      </c>
      <c r="Q367">
        <f t="shared" si="150"/>
        <v>1.1439895509615818</v>
      </c>
      <c r="R367">
        <f t="shared" si="151"/>
        <v>0</v>
      </c>
      <c r="S367">
        <f t="shared" si="152"/>
        <v>0</v>
      </c>
      <c r="T367">
        <f t="shared" si="153"/>
        <v>0.77815310243360514</v>
      </c>
      <c r="U367">
        <f t="shared" si="154"/>
        <v>0</v>
      </c>
      <c r="V367">
        <f t="shared" si="155"/>
        <v>0</v>
      </c>
      <c r="W367">
        <f t="shared" si="156"/>
        <v>0</v>
      </c>
      <c r="X367">
        <v>0</v>
      </c>
      <c r="Y367">
        <v>0</v>
      </c>
      <c r="Z367">
        <v>0</v>
      </c>
      <c r="AA367">
        <v>10.638</v>
      </c>
      <c r="AB367">
        <v>0</v>
      </c>
      <c r="AC367">
        <v>5.7380000000000004</v>
      </c>
      <c r="AD367">
        <v>0</v>
      </c>
      <c r="AE367">
        <v>6.3659999999999997</v>
      </c>
      <c r="AF367">
        <v>0</v>
      </c>
      <c r="AG367">
        <v>0</v>
      </c>
      <c r="AH367">
        <v>0</v>
      </c>
      <c r="AI367">
        <v>0</v>
      </c>
      <c r="AJ367">
        <v>11.292</v>
      </c>
      <c r="AK367">
        <v>8.3780000000000001</v>
      </c>
      <c r="AL367">
        <v>8.1929999999999996</v>
      </c>
      <c r="AM367">
        <v>9.5250000000000004</v>
      </c>
      <c r="AN367">
        <v>0</v>
      </c>
      <c r="AO367">
        <v>0</v>
      </c>
      <c r="AP367">
        <v>6.4790000000000001</v>
      </c>
      <c r="AQ367">
        <v>0</v>
      </c>
      <c r="AR367">
        <v>0</v>
      </c>
      <c r="AS367">
        <v>0</v>
      </c>
      <c r="AT367">
        <f t="shared" si="157"/>
        <v>3.3079093370593357E-3</v>
      </c>
      <c r="AU367">
        <f t="shared" si="158"/>
        <v>2.7542066629023202E-2</v>
      </c>
      <c r="AV367">
        <f t="shared" si="159"/>
        <v>0</v>
      </c>
      <c r="AW367">
        <f t="shared" si="160"/>
        <v>8.3261249999999993</v>
      </c>
      <c r="AX367">
        <f t="shared" si="161"/>
        <v>0</v>
      </c>
    </row>
    <row r="368" spans="1:50" x14ac:dyDescent="0.25">
      <c r="A368" t="s">
        <v>413</v>
      </c>
      <c r="B368">
        <f t="shared" si="135"/>
        <v>1.1516095284081764</v>
      </c>
      <c r="C368">
        <f t="shared" si="136"/>
        <v>0.86001126669885719</v>
      </c>
      <c r="D368">
        <f t="shared" si="137"/>
        <v>0.98146628037984862</v>
      </c>
      <c r="E368">
        <f t="shared" si="138"/>
        <v>1.1579832609045548</v>
      </c>
      <c r="F368">
        <f t="shared" si="139"/>
        <v>1.1018590053114437</v>
      </c>
      <c r="G368">
        <f t="shared" si="140"/>
        <v>1.0682198615805569</v>
      </c>
      <c r="H368">
        <f t="shared" si="141"/>
        <v>1.046177370030581</v>
      </c>
      <c r="I368">
        <f t="shared" si="142"/>
        <v>0.90082085948816992</v>
      </c>
      <c r="J368">
        <f t="shared" si="143"/>
        <v>0.95287300820859477</v>
      </c>
      <c r="K368">
        <f t="shared" si="144"/>
        <v>0.81937872203444384</v>
      </c>
      <c r="L368">
        <f t="shared" si="145"/>
        <v>0.77414292612264601</v>
      </c>
      <c r="M368">
        <f t="shared" si="146"/>
        <v>0.78237566393046831</v>
      </c>
      <c r="N368">
        <f t="shared" si="147"/>
        <v>0.91772895541606314</v>
      </c>
      <c r="O368">
        <f t="shared" si="148"/>
        <v>0.85399163045227744</v>
      </c>
      <c r="P368">
        <f t="shared" si="149"/>
        <v>0.98111218413004986</v>
      </c>
      <c r="Q368">
        <f t="shared" si="150"/>
        <v>0.89657170449058421</v>
      </c>
      <c r="R368">
        <f t="shared" si="151"/>
        <v>1.1513439562208272</v>
      </c>
      <c r="S368">
        <f t="shared" si="152"/>
        <v>1.0596330275229358</v>
      </c>
      <c r="T368">
        <f t="shared" si="153"/>
        <v>1.108321261870272</v>
      </c>
      <c r="U368">
        <f t="shared" si="154"/>
        <v>1.3098020280057943</v>
      </c>
      <c r="V368">
        <f t="shared" si="155"/>
        <v>1.2460647030420087</v>
      </c>
      <c r="W368">
        <f t="shared" si="156"/>
        <v>0.87851279575084495</v>
      </c>
      <c r="X368">
        <v>13.009</v>
      </c>
      <c r="Y368">
        <v>9.7149999999999999</v>
      </c>
      <c r="Z368">
        <v>11.087</v>
      </c>
      <c r="AA368">
        <v>13.081</v>
      </c>
      <c r="AB368">
        <v>12.446999999999999</v>
      </c>
      <c r="AC368">
        <v>12.067</v>
      </c>
      <c r="AD368">
        <v>11.818</v>
      </c>
      <c r="AE368">
        <v>10.176</v>
      </c>
      <c r="AF368">
        <v>10.763999999999999</v>
      </c>
      <c r="AG368">
        <v>9.2560000000000002</v>
      </c>
      <c r="AH368">
        <v>8.7449999999999992</v>
      </c>
      <c r="AI368">
        <v>8.8379999999999992</v>
      </c>
      <c r="AJ368">
        <v>10.367000000000001</v>
      </c>
      <c r="AK368">
        <v>9.6470000000000002</v>
      </c>
      <c r="AL368">
        <v>11.083</v>
      </c>
      <c r="AM368">
        <v>10.128</v>
      </c>
      <c r="AN368">
        <v>13.006</v>
      </c>
      <c r="AO368">
        <v>11.97</v>
      </c>
      <c r="AP368">
        <v>12.52</v>
      </c>
      <c r="AQ368">
        <v>14.795999999999999</v>
      </c>
      <c r="AR368">
        <v>14.076000000000001</v>
      </c>
      <c r="AS368">
        <v>9.9239999999999995</v>
      </c>
      <c r="AT368">
        <f t="shared" si="157"/>
        <v>3.2900360194463032E-3</v>
      </c>
      <c r="AU368">
        <f t="shared" si="158"/>
        <v>3.7165443252399788E-2</v>
      </c>
      <c r="AV368">
        <f t="shared" si="159"/>
        <v>-3.0850000000000009</v>
      </c>
      <c r="AW368">
        <f t="shared" si="160"/>
        <v>11.296363636363637</v>
      </c>
      <c r="AX368">
        <f t="shared" si="161"/>
        <v>-0.27309673265733148</v>
      </c>
    </row>
    <row r="369" spans="1:50" x14ac:dyDescent="0.25">
      <c r="A369" t="s">
        <v>1057</v>
      </c>
      <c r="B369">
        <f t="shared" si="135"/>
        <v>0</v>
      </c>
      <c r="C369">
        <f t="shared" si="136"/>
        <v>1.202240422450366</v>
      </c>
      <c r="D369">
        <f t="shared" si="137"/>
        <v>0.813114417913126</v>
      </c>
      <c r="E369">
        <f t="shared" si="138"/>
        <v>0</v>
      </c>
      <c r="F369">
        <f t="shared" si="139"/>
        <v>0.94333576857512724</v>
      </c>
      <c r="G369">
        <f t="shared" si="140"/>
        <v>0.92859614719114081</v>
      </c>
      <c r="H369">
        <f t="shared" si="141"/>
        <v>0</v>
      </c>
      <c r="I369">
        <f t="shared" si="142"/>
        <v>1.1999333512772201</v>
      </c>
      <c r="J369">
        <f t="shared" si="143"/>
        <v>0</v>
      </c>
      <c r="K369">
        <f t="shared" si="144"/>
        <v>0</v>
      </c>
      <c r="L369">
        <f t="shared" si="145"/>
        <v>0</v>
      </c>
      <c r="M369">
        <f t="shared" si="146"/>
        <v>0</v>
      </c>
      <c r="N369">
        <f t="shared" si="147"/>
        <v>0</v>
      </c>
      <c r="O369">
        <f t="shared" si="148"/>
        <v>0</v>
      </c>
      <c r="P369">
        <f t="shared" si="149"/>
        <v>0</v>
      </c>
      <c r="Q369">
        <f t="shared" si="150"/>
        <v>0</v>
      </c>
      <c r="R369">
        <f t="shared" si="151"/>
        <v>0.8738672921392957</v>
      </c>
      <c r="S369">
        <f t="shared" si="152"/>
        <v>1.1603286294715527</v>
      </c>
      <c r="T369">
        <f t="shared" si="153"/>
        <v>1.1195703720793118</v>
      </c>
      <c r="U369">
        <f t="shared" si="154"/>
        <v>0.81106368798144091</v>
      </c>
      <c r="V369">
        <f t="shared" si="155"/>
        <v>0.94794991092141856</v>
      </c>
      <c r="W369">
        <f t="shared" si="156"/>
        <v>0</v>
      </c>
      <c r="X369">
        <v>0</v>
      </c>
      <c r="Y369">
        <v>9.3800000000000008</v>
      </c>
      <c r="Z369">
        <v>6.3440000000000003</v>
      </c>
      <c r="AA369">
        <v>0</v>
      </c>
      <c r="AB369">
        <v>7.36</v>
      </c>
      <c r="AC369">
        <v>7.2450000000000001</v>
      </c>
      <c r="AD369">
        <v>0</v>
      </c>
      <c r="AE369">
        <v>9.3620000000000001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6.8179999999999996</v>
      </c>
      <c r="AO369">
        <v>9.0530000000000008</v>
      </c>
      <c r="AP369">
        <v>8.7349999999999994</v>
      </c>
      <c r="AQ369">
        <v>6.3280000000000003</v>
      </c>
      <c r="AR369">
        <v>7.3959999999999999</v>
      </c>
      <c r="AS369">
        <v>0</v>
      </c>
      <c r="AT369">
        <f t="shared" si="157"/>
        <v>3.2447937777773691E-3</v>
      </c>
      <c r="AU369">
        <f t="shared" si="158"/>
        <v>2.5316205533596817E-2</v>
      </c>
      <c r="AV369">
        <f t="shared" si="159"/>
        <v>0</v>
      </c>
      <c r="AW369">
        <f t="shared" si="160"/>
        <v>7.8021000000000003</v>
      </c>
      <c r="AX369">
        <f t="shared" si="161"/>
        <v>0</v>
      </c>
    </row>
    <row r="370" spans="1:50" x14ac:dyDescent="0.25">
      <c r="A370" t="s">
        <v>753</v>
      </c>
      <c r="B370">
        <f t="shared" si="135"/>
        <v>0.98938411778126722</v>
      </c>
      <c r="C370">
        <f t="shared" si="136"/>
        <v>1.0521936358390036</v>
      </c>
      <c r="D370">
        <f t="shared" si="137"/>
        <v>1.0857457288185637</v>
      </c>
      <c r="E370">
        <f t="shared" si="138"/>
        <v>0.92630618297969436</v>
      </c>
      <c r="F370">
        <f t="shared" si="139"/>
        <v>0.95516098294211604</v>
      </c>
      <c r="G370">
        <f t="shared" si="140"/>
        <v>0.83262873938076265</v>
      </c>
      <c r="H370">
        <f t="shared" si="141"/>
        <v>0</v>
      </c>
      <c r="I370">
        <f t="shared" si="142"/>
        <v>0.90000134208371929</v>
      </c>
      <c r="J370">
        <f t="shared" si="143"/>
        <v>1.2119015984217096</v>
      </c>
      <c r="K370">
        <f t="shared" si="144"/>
        <v>0.87651487699802721</v>
      </c>
      <c r="L370">
        <f t="shared" si="145"/>
        <v>1.3408758438351385</v>
      </c>
      <c r="M370">
        <f t="shared" si="146"/>
        <v>0.87450175141925357</v>
      </c>
      <c r="N370">
        <f t="shared" si="147"/>
        <v>0.88215162861859331</v>
      </c>
      <c r="O370">
        <f t="shared" si="148"/>
        <v>0.85208895330890755</v>
      </c>
      <c r="P370">
        <f t="shared" si="149"/>
        <v>0</v>
      </c>
      <c r="Q370">
        <f t="shared" si="150"/>
        <v>0.99797345358403466</v>
      </c>
      <c r="R370">
        <f t="shared" si="151"/>
        <v>0.95811356712431728</v>
      </c>
      <c r="S370">
        <f t="shared" si="152"/>
        <v>0.95287944061950591</v>
      </c>
      <c r="T370">
        <f t="shared" si="153"/>
        <v>1.104266484143281</v>
      </c>
      <c r="U370">
        <f t="shared" si="154"/>
        <v>1.2587403202211755</v>
      </c>
      <c r="V370">
        <f t="shared" si="155"/>
        <v>0.92979560064956857</v>
      </c>
      <c r="W370">
        <f t="shared" si="156"/>
        <v>1.018775751231362</v>
      </c>
      <c r="X370">
        <v>7.3719999999999999</v>
      </c>
      <c r="Y370">
        <v>7.84</v>
      </c>
      <c r="Z370">
        <v>8.09</v>
      </c>
      <c r="AA370">
        <v>6.9020000000000001</v>
      </c>
      <c r="AB370">
        <v>7.117</v>
      </c>
      <c r="AC370">
        <v>6.2039999999999997</v>
      </c>
      <c r="AD370">
        <v>0</v>
      </c>
      <c r="AE370">
        <v>6.7060000000000004</v>
      </c>
      <c r="AF370">
        <v>9.0299999999999994</v>
      </c>
      <c r="AG370">
        <v>6.5309999999999997</v>
      </c>
      <c r="AH370">
        <v>9.9909999999999997</v>
      </c>
      <c r="AI370">
        <v>6.516</v>
      </c>
      <c r="AJ370">
        <v>6.5730000000000004</v>
      </c>
      <c r="AK370">
        <v>6.3490000000000002</v>
      </c>
      <c r="AL370">
        <v>0</v>
      </c>
      <c r="AM370">
        <v>7.4359999999999999</v>
      </c>
      <c r="AN370">
        <v>7.1390000000000002</v>
      </c>
      <c r="AO370">
        <v>7.1</v>
      </c>
      <c r="AP370">
        <v>8.2279999999999998</v>
      </c>
      <c r="AQ370">
        <v>9.3789999999999996</v>
      </c>
      <c r="AR370">
        <v>6.9279999999999999</v>
      </c>
      <c r="AS370">
        <v>7.5910000000000002</v>
      </c>
      <c r="AT370">
        <f t="shared" si="157"/>
        <v>3.2105431308233627E-3</v>
      </c>
      <c r="AU370">
        <f t="shared" si="158"/>
        <v>2.3922077922077924E-2</v>
      </c>
      <c r="AV370">
        <f t="shared" si="159"/>
        <v>0.21900000000000031</v>
      </c>
      <c r="AW370">
        <f t="shared" si="160"/>
        <v>7.4510999999999994</v>
      </c>
      <c r="AX370">
        <f t="shared" si="161"/>
        <v>2.939163345009466E-2</v>
      </c>
    </row>
    <row r="371" spans="1:50" x14ac:dyDescent="0.25">
      <c r="A371" t="s">
        <v>736</v>
      </c>
      <c r="B371">
        <f t="shared" si="135"/>
        <v>1.0212888257179882</v>
      </c>
      <c r="C371">
        <f t="shared" si="136"/>
        <v>1.111230717779357</v>
      </c>
      <c r="D371">
        <f t="shared" si="137"/>
        <v>0.90974457589565638</v>
      </c>
      <c r="E371">
        <f t="shared" si="138"/>
        <v>1.0059362066803226</v>
      </c>
      <c r="F371">
        <f t="shared" si="139"/>
        <v>0</v>
      </c>
      <c r="G371">
        <f t="shared" si="140"/>
        <v>0</v>
      </c>
      <c r="H371">
        <f t="shared" si="141"/>
        <v>0</v>
      </c>
      <c r="I371">
        <f t="shared" si="142"/>
        <v>0.80621629530538008</v>
      </c>
      <c r="J371">
        <f t="shared" si="143"/>
        <v>0</v>
      </c>
      <c r="K371">
        <f t="shared" si="144"/>
        <v>0</v>
      </c>
      <c r="L371">
        <f t="shared" si="145"/>
        <v>0</v>
      </c>
      <c r="M371">
        <f t="shared" si="146"/>
        <v>0</v>
      </c>
      <c r="N371">
        <f t="shared" si="147"/>
        <v>1.2108189456962501</v>
      </c>
      <c r="O371">
        <f t="shared" si="148"/>
        <v>1.0655804523222272</v>
      </c>
      <c r="P371">
        <f t="shared" si="149"/>
        <v>0.94262363613561284</v>
      </c>
      <c r="Q371">
        <f t="shared" si="150"/>
        <v>1.1799778437356296</v>
      </c>
      <c r="R371">
        <f t="shared" si="151"/>
        <v>0.89778855399021762</v>
      </c>
      <c r="S371">
        <f t="shared" si="152"/>
        <v>0</v>
      </c>
      <c r="T371">
        <f t="shared" si="153"/>
        <v>0.94955269428535582</v>
      </c>
      <c r="U371">
        <f t="shared" si="154"/>
        <v>1.0109631704360185</v>
      </c>
      <c r="V371">
        <f t="shared" si="155"/>
        <v>0.88827808201998237</v>
      </c>
      <c r="W371">
        <f t="shared" si="156"/>
        <v>0</v>
      </c>
      <c r="X371">
        <v>7.5170000000000003</v>
      </c>
      <c r="Y371">
        <v>8.1790000000000003</v>
      </c>
      <c r="Z371">
        <v>6.6959999999999997</v>
      </c>
      <c r="AA371">
        <v>7.4039999999999999</v>
      </c>
      <c r="AB371">
        <v>0</v>
      </c>
      <c r="AC371">
        <v>0</v>
      </c>
      <c r="AD371">
        <v>0</v>
      </c>
      <c r="AE371">
        <v>5.9340000000000002</v>
      </c>
      <c r="AF371">
        <v>0</v>
      </c>
      <c r="AG371">
        <v>0</v>
      </c>
      <c r="AH371">
        <v>0</v>
      </c>
      <c r="AI371">
        <v>0</v>
      </c>
      <c r="AJ371">
        <v>8.9120000000000008</v>
      </c>
      <c r="AK371">
        <v>7.843</v>
      </c>
      <c r="AL371">
        <v>6.9379999999999997</v>
      </c>
      <c r="AM371">
        <v>8.6850000000000005</v>
      </c>
      <c r="AN371">
        <v>6.6079999999999997</v>
      </c>
      <c r="AO371">
        <v>0</v>
      </c>
      <c r="AP371">
        <v>6.9889999999999999</v>
      </c>
      <c r="AQ371">
        <v>7.4409999999999998</v>
      </c>
      <c r="AR371">
        <v>6.5380000000000003</v>
      </c>
      <c r="AS371">
        <v>0</v>
      </c>
      <c r="AT371">
        <f t="shared" si="157"/>
        <v>3.1634574668437947E-3</v>
      </c>
      <c r="AU371">
        <f t="shared" si="158"/>
        <v>2.3284020327498576E-2</v>
      </c>
      <c r="AV371">
        <f t="shared" si="159"/>
        <v>-7.5170000000000003</v>
      </c>
      <c r="AW371">
        <f t="shared" si="160"/>
        <v>7.3603076923076936</v>
      </c>
      <c r="AX371">
        <f t="shared" si="161"/>
        <v>-1.0212888257179882</v>
      </c>
    </row>
    <row r="372" spans="1:50" x14ac:dyDescent="0.25">
      <c r="A372" t="s">
        <v>1131</v>
      </c>
      <c r="B372">
        <f t="shared" si="135"/>
        <v>0</v>
      </c>
      <c r="C372">
        <f t="shared" si="136"/>
        <v>0.94165670598317586</v>
      </c>
      <c r="D372">
        <f t="shared" si="137"/>
        <v>1.0045781556572924</v>
      </c>
      <c r="E372">
        <f t="shared" si="138"/>
        <v>0.91905911007870822</v>
      </c>
      <c r="F372">
        <f t="shared" si="139"/>
        <v>0</v>
      </c>
      <c r="G372">
        <f t="shared" si="140"/>
        <v>0</v>
      </c>
      <c r="H372">
        <f t="shared" si="141"/>
        <v>1.2753433616742971</v>
      </c>
      <c r="I372">
        <f t="shared" si="142"/>
        <v>0</v>
      </c>
      <c r="J372">
        <f t="shared" si="143"/>
        <v>0.7963284544777971</v>
      </c>
      <c r="K372">
        <f t="shared" si="144"/>
        <v>0.84057644166798218</v>
      </c>
      <c r="L372">
        <f t="shared" si="145"/>
        <v>0</v>
      </c>
      <c r="M372">
        <f t="shared" si="146"/>
        <v>0</v>
      </c>
      <c r="N372">
        <f t="shared" si="147"/>
        <v>0</v>
      </c>
      <c r="O372">
        <f t="shared" si="148"/>
        <v>0.85613766040459172</v>
      </c>
      <c r="P372">
        <f t="shared" si="149"/>
        <v>1.0296114205814033</v>
      </c>
      <c r="Q372">
        <f t="shared" si="150"/>
        <v>0.9206828894251371</v>
      </c>
      <c r="R372">
        <f t="shared" si="151"/>
        <v>0</v>
      </c>
      <c r="S372">
        <f t="shared" si="152"/>
        <v>1.1633025867707087</v>
      </c>
      <c r="T372">
        <f t="shared" si="153"/>
        <v>1.3444892988430572</v>
      </c>
      <c r="U372">
        <f t="shared" si="154"/>
        <v>0</v>
      </c>
      <c r="V372">
        <f t="shared" si="155"/>
        <v>0.90823391443584944</v>
      </c>
      <c r="W372">
        <f t="shared" si="156"/>
        <v>0</v>
      </c>
      <c r="X372">
        <v>0</v>
      </c>
      <c r="Y372">
        <v>6.9589999999999996</v>
      </c>
      <c r="Z372">
        <v>7.4240000000000004</v>
      </c>
      <c r="AA372">
        <v>6.7919999999999998</v>
      </c>
      <c r="AB372">
        <v>0</v>
      </c>
      <c r="AC372">
        <v>0</v>
      </c>
      <c r="AD372">
        <v>9.4250000000000007</v>
      </c>
      <c r="AE372">
        <v>0</v>
      </c>
      <c r="AF372">
        <v>5.8849999999999998</v>
      </c>
      <c r="AG372">
        <v>6.2119999999999997</v>
      </c>
      <c r="AH372">
        <v>0</v>
      </c>
      <c r="AI372">
        <v>0</v>
      </c>
      <c r="AJ372">
        <v>0</v>
      </c>
      <c r="AK372">
        <v>6.327</v>
      </c>
      <c r="AL372">
        <v>7.609</v>
      </c>
      <c r="AM372">
        <v>6.8040000000000003</v>
      </c>
      <c r="AN372">
        <v>0</v>
      </c>
      <c r="AO372">
        <v>8.5969999999999995</v>
      </c>
      <c r="AP372">
        <v>9.9359999999999999</v>
      </c>
      <c r="AQ372">
        <v>0</v>
      </c>
      <c r="AR372">
        <v>6.7119999999999997</v>
      </c>
      <c r="AS372">
        <v>0</v>
      </c>
      <c r="AT372">
        <f t="shared" si="157"/>
        <v>3.1531209330145043E-3</v>
      </c>
      <c r="AU372">
        <f t="shared" si="158"/>
        <v>2.3302089215132684E-2</v>
      </c>
      <c r="AV372">
        <f t="shared" si="159"/>
        <v>0</v>
      </c>
      <c r="AW372">
        <f t="shared" si="160"/>
        <v>7.3901666666666666</v>
      </c>
      <c r="AX372">
        <f t="shared" si="161"/>
        <v>0</v>
      </c>
    </row>
    <row r="373" spans="1:50" x14ac:dyDescent="0.25">
      <c r="A373" t="s">
        <v>161</v>
      </c>
      <c r="B373">
        <f t="shared" si="135"/>
        <v>1.0757937357012362</v>
      </c>
      <c r="C373">
        <f t="shared" si="136"/>
        <v>0.83861941833862774</v>
      </c>
      <c r="D373">
        <f t="shared" si="137"/>
        <v>1.0475500765343913</v>
      </c>
      <c r="E373">
        <f t="shared" si="138"/>
        <v>1.1884062741741694</v>
      </c>
      <c r="F373">
        <f t="shared" si="139"/>
        <v>0.96662113007554695</v>
      </c>
      <c r="G373">
        <f t="shared" si="140"/>
        <v>0.85151011406093124</v>
      </c>
      <c r="H373">
        <f t="shared" si="141"/>
        <v>0.78524614447717966</v>
      </c>
      <c r="I373">
        <f t="shared" si="142"/>
        <v>0.64051549615682146</v>
      </c>
      <c r="J373">
        <f t="shared" si="143"/>
        <v>0.97498559836726639</v>
      </c>
      <c r="K373">
        <f t="shared" si="144"/>
        <v>0.99167832513126075</v>
      </c>
      <c r="L373">
        <f t="shared" si="145"/>
        <v>1.1555277581184062</v>
      </c>
      <c r="M373">
        <f t="shared" si="146"/>
        <v>1.1473443389239102</v>
      </c>
      <c r="N373">
        <f t="shared" si="147"/>
        <v>1.2888523133136924</v>
      </c>
      <c r="O373">
        <f t="shared" si="148"/>
        <v>0.95970505456161448</v>
      </c>
      <c r="P373">
        <f t="shared" si="149"/>
        <v>0.90300047731125643</v>
      </c>
      <c r="Q373">
        <f t="shared" si="150"/>
        <v>1.2031074608687067</v>
      </c>
      <c r="R373">
        <f t="shared" si="151"/>
        <v>0.90198660236680561</v>
      </c>
      <c r="S373">
        <f t="shared" si="152"/>
        <v>0.91038728047796968</v>
      </c>
      <c r="T373">
        <f t="shared" si="153"/>
        <v>1.3278864986750498</v>
      </c>
      <c r="U373">
        <f t="shared" si="154"/>
        <v>1.0415754563260202</v>
      </c>
      <c r="V373">
        <f t="shared" si="155"/>
        <v>1.0008394094507631</v>
      </c>
      <c r="W373">
        <f t="shared" si="156"/>
        <v>0.79886103658837682</v>
      </c>
      <c r="X373">
        <v>29.71</v>
      </c>
      <c r="Y373">
        <v>23.16</v>
      </c>
      <c r="Z373">
        <v>28.93</v>
      </c>
      <c r="AA373">
        <v>32.82</v>
      </c>
      <c r="AB373">
        <v>26.695</v>
      </c>
      <c r="AC373">
        <v>23.515999999999998</v>
      </c>
      <c r="AD373">
        <v>21.686</v>
      </c>
      <c r="AE373">
        <v>17.689</v>
      </c>
      <c r="AF373">
        <v>26.925999999999998</v>
      </c>
      <c r="AG373">
        <v>27.387</v>
      </c>
      <c r="AH373">
        <v>31.911999999999999</v>
      </c>
      <c r="AI373">
        <v>31.686</v>
      </c>
      <c r="AJ373">
        <v>35.594000000000001</v>
      </c>
      <c r="AK373">
        <v>26.504000000000001</v>
      </c>
      <c r="AL373">
        <v>24.937999999999999</v>
      </c>
      <c r="AM373">
        <v>33.225999999999999</v>
      </c>
      <c r="AN373">
        <v>24.91</v>
      </c>
      <c r="AO373">
        <v>25.141999999999999</v>
      </c>
      <c r="AP373">
        <v>36.671999999999997</v>
      </c>
      <c r="AQ373">
        <v>28.765000000000001</v>
      </c>
      <c r="AR373">
        <v>27.64</v>
      </c>
      <c r="AS373">
        <v>22.062000000000001</v>
      </c>
      <c r="AT373">
        <f t="shared" si="157"/>
        <v>3.0979739369039311E-3</v>
      </c>
      <c r="AU373">
        <f t="shared" si="158"/>
        <v>8.5556182947487291E-2</v>
      </c>
      <c r="AV373">
        <f t="shared" si="159"/>
        <v>-7.6479999999999997</v>
      </c>
      <c r="AW373">
        <f t="shared" si="160"/>
        <v>27.616818181818179</v>
      </c>
      <c r="AX373">
        <f t="shared" si="161"/>
        <v>-0.27693269911285945</v>
      </c>
    </row>
    <row r="374" spans="1:50" x14ac:dyDescent="0.25">
      <c r="A374" t="s">
        <v>362</v>
      </c>
      <c r="B374">
        <f t="shared" si="135"/>
        <v>0.88478367365116106</v>
      </c>
      <c r="C374">
        <f t="shared" si="136"/>
        <v>1.0485871428889528</v>
      </c>
      <c r="D374">
        <f t="shared" si="137"/>
        <v>0.94032376583758248</v>
      </c>
      <c r="E374">
        <f t="shared" si="138"/>
        <v>0.86059587165156193</v>
      </c>
      <c r="F374">
        <f t="shared" si="139"/>
        <v>0.97271705003451403</v>
      </c>
      <c r="G374">
        <f t="shared" si="140"/>
        <v>0.86573960676033734</v>
      </c>
      <c r="H374">
        <f t="shared" si="141"/>
        <v>0.91129840343806345</v>
      </c>
      <c r="I374">
        <f t="shared" si="142"/>
        <v>1.0645694626912199</v>
      </c>
      <c r="J374">
        <f t="shared" si="143"/>
        <v>1.0487708477142663</v>
      </c>
      <c r="K374">
        <f t="shared" si="144"/>
        <v>1.0553842214255491</v>
      </c>
      <c r="L374">
        <f t="shared" si="145"/>
        <v>1.1601572067959651</v>
      </c>
      <c r="M374">
        <f t="shared" si="146"/>
        <v>1.1289886214344562</v>
      </c>
      <c r="N374">
        <f t="shared" si="147"/>
        <v>1.0104377741655346</v>
      </c>
      <c r="O374">
        <f t="shared" si="148"/>
        <v>1.1664031708566207</v>
      </c>
      <c r="P374">
        <f t="shared" si="149"/>
        <v>1.0594257275824441</v>
      </c>
      <c r="Q374">
        <f t="shared" si="150"/>
        <v>0.89966376450154739</v>
      </c>
      <c r="R374">
        <f t="shared" si="151"/>
        <v>0.98386180943686097</v>
      </c>
      <c r="S374">
        <f t="shared" si="152"/>
        <v>0.98300452025206508</v>
      </c>
      <c r="T374">
        <f t="shared" si="153"/>
        <v>1.0031508160947693</v>
      </c>
      <c r="U374">
        <f t="shared" si="154"/>
        <v>1.0371974437195215</v>
      </c>
      <c r="V374">
        <f t="shared" si="155"/>
        <v>0.91472756017724721</v>
      </c>
      <c r="W374">
        <f t="shared" si="156"/>
        <v>1.0002115388897546</v>
      </c>
      <c r="X374">
        <v>14.449</v>
      </c>
      <c r="Y374">
        <v>17.123999999999999</v>
      </c>
      <c r="Z374">
        <v>15.356</v>
      </c>
      <c r="AA374">
        <v>14.054</v>
      </c>
      <c r="AB374">
        <v>15.885</v>
      </c>
      <c r="AC374">
        <v>14.138</v>
      </c>
      <c r="AD374">
        <v>14.882</v>
      </c>
      <c r="AE374">
        <v>17.385000000000002</v>
      </c>
      <c r="AF374">
        <v>17.126999999999999</v>
      </c>
      <c r="AG374">
        <v>17.234999999999999</v>
      </c>
      <c r="AH374">
        <v>18.946000000000002</v>
      </c>
      <c r="AI374">
        <v>18.437000000000001</v>
      </c>
      <c r="AJ374">
        <v>16.501000000000001</v>
      </c>
      <c r="AK374">
        <v>19.047999999999998</v>
      </c>
      <c r="AL374">
        <v>17.300999999999998</v>
      </c>
      <c r="AM374">
        <v>14.692</v>
      </c>
      <c r="AN374">
        <v>16.067</v>
      </c>
      <c r="AO374">
        <v>16.053000000000001</v>
      </c>
      <c r="AP374">
        <v>16.382000000000001</v>
      </c>
      <c r="AQ374">
        <v>16.937999999999999</v>
      </c>
      <c r="AR374">
        <v>14.938000000000001</v>
      </c>
      <c r="AS374">
        <v>16.334</v>
      </c>
      <c r="AT374">
        <f t="shared" si="157"/>
        <v>3.0380276249459062E-3</v>
      </c>
      <c r="AU374">
        <f t="shared" si="158"/>
        <v>4.961264822134389E-2</v>
      </c>
      <c r="AV374">
        <f t="shared" si="159"/>
        <v>1.8849999999999998</v>
      </c>
      <c r="AW374">
        <f t="shared" si="160"/>
        <v>16.330545454545458</v>
      </c>
      <c r="AX374">
        <f t="shared" si="161"/>
        <v>0.11542786523859357</v>
      </c>
    </row>
    <row r="375" spans="1:50" x14ac:dyDescent="0.25">
      <c r="A375" t="s">
        <v>574</v>
      </c>
      <c r="B375">
        <f t="shared" si="135"/>
        <v>0.79020986881793753</v>
      </c>
      <c r="C375">
        <f t="shared" si="136"/>
        <v>0.59838654681299908</v>
      </c>
      <c r="D375">
        <f t="shared" si="137"/>
        <v>0.62188016381833089</v>
      </c>
      <c r="E375">
        <f t="shared" si="138"/>
        <v>0.79185854369550468</v>
      </c>
      <c r="F375">
        <f t="shared" si="139"/>
        <v>1.0918349376688485</v>
      </c>
      <c r="G375">
        <f t="shared" si="140"/>
        <v>1.0938133475219292</v>
      </c>
      <c r="H375">
        <f t="shared" si="141"/>
        <v>1.4858682334073985</v>
      </c>
      <c r="I375">
        <f t="shared" si="142"/>
        <v>1.1944649487974039</v>
      </c>
      <c r="J375">
        <f t="shared" si="143"/>
        <v>1.7745512044694076</v>
      </c>
      <c r="K375">
        <f t="shared" si="144"/>
        <v>1.2133422761455479</v>
      </c>
      <c r="L375">
        <f t="shared" si="145"/>
        <v>0.97519119008097233</v>
      </c>
      <c r="M375">
        <f t="shared" si="146"/>
        <v>0.99027656521071183</v>
      </c>
      <c r="N375">
        <f t="shared" si="147"/>
        <v>1.0056916753159646</v>
      </c>
      <c r="O375">
        <f t="shared" si="148"/>
        <v>1.0900213953035247</v>
      </c>
      <c r="P375">
        <f t="shared" si="149"/>
        <v>0.79119907374447784</v>
      </c>
      <c r="Q375">
        <f t="shared" si="150"/>
        <v>0.73860634515008561</v>
      </c>
      <c r="R375">
        <f t="shared" si="151"/>
        <v>0.57472806231991036</v>
      </c>
      <c r="S375">
        <f t="shared" si="152"/>
        <v>0.97041003293602757</v>
      </c>
      <c r="T375">
        <f t="shared" si="153"/>
        <v>0.87890857723105054</v>
      </c>
      <c r="U375">
        <f t="shared" si="154"/>
        <v>0.86835705801462071</v>
      </c>
      <c r="V375">
        <f t="shared" si="155"/>
        <v>1.5218093457383626</v>
      </c>
      <c r="W375">
        <f t="shared" si="156"/>
        <v>0.9385906077989814</v>
      </c>
      <c r="X375">
        <v>9.5860000000000003</v>
      </c>
      <c r="Y375">
        <v>7.2590000000000003</v>
      </c>
      <c r="Z375">
        <v>7.5439999999999996</v>
      </c>
      <c r="AA375">
        <v>9.6059999999999999</v>
      </c>
      <c r="AB375">
        <v>13.244999999999999</v>
      </c>
      <c r="AC375">
        <v>13.269</v>
      </c>
      <c r="AD375">
        <v>18.024999999999999</v>
      </c>
      <c r="AE375">
        <v>14.49</v>
      </c>
      <c r="AF375">
        <v>21.527000000000001</v>
      </c>
      <c r="AG375">
        <v>14.718999999999999</v>
      </c>
      <c r="AH375">
        <v>11.83</v>
      </c>
      <c r="AI375">
        <v>12.013</v>
      </c>
      <c r="AJ375">
        <v>12.2</v>
      </c>
      <c r="AK375">
        <v>13.223000000000001</v>
      </c>
      <c r="AL375">
        <v>9.5980000000000008</v>
      </c>
      <c r="AM375">
        <v>8.9600000000000009</v>
      </c>
      <c r="AN375">
        <v>6.9720000000000004</v>
      </c>
      <c r="AO375">
        <v>11.772</v>
      </c>
      <c r="AP375">
        <v>10.662000000000001</v>
      </c>
      <c r="AQ375">
        <v>10.534000000000001</v>
      </c>
      <c r="AR375">
        <v>18.460999999999999</v>
      </c>
      <c r="AS375">
        <v>11.385999999999999</v>
      </c>
      <c r="AT375">
        <f t="shared" si="157"/>
        <v>2.9868384590233422E-3</v>
      </c>
      <c r="AU375">
        <f t="shared" si="158"/>
        <v>3.6233201581027663E-2</v>
      </c>
      <c r="AV375">
        <f t="shared" si="159"/>
        <v>1.7999999999999989</v>
      </c>
      <c r="AW375">
        <f t="shared" si="160"/>
        <v>12.130954545454546</v>
      </c>
      <c r="AX375">
        <f t="shared" si="161"/>
        <v>0.1483807389810439</v>
      </c>
    </row>
    <row r="376" spans="1:50" x14ac:dyDescent="0.25">
      <c r="A376" t="s">
        <v>366</v>
      </c>
      <c r="B376">
        <f t="shared" si="135"/>
        <v>0.78489676699552458</v>
      </c>
      <c r="C376">
        <f t="shared" si="136"/>
        <v>0.63166815007960275</v>
      </c>
      <c r="D376">
        <f t="shared" si="137"/>
        <v>0.80695992277895467</v>
      </c>
      <c r="E376">
        <f t="shared" si="138"/>
        <v>1.5136979604116783</v>
      </c>
      <c r="F376">
        <f t="shared" si="139"/>
        <v>1.4827543844254176</v>
      </c>
      <c r="G376">
        <f t="shared" si="140"/>
        <v>1.019979691867972</v>
      </c>
      <c r="H376">
        <f t="shared" si="141"/>
        <v>0.63172330796906129</v>
      </c>
      <c r="I376">
        <f t="shared" si="142"/>
        <v>0.72835993030048507</v>
      </c>
      <c r="J376">
        <f t="shared" si="143"/>
        <v>1.0745308445425028</v>
      </c>
      <c r="K376">
        <f t="shared" si="144"/>
        <v>1.2147973574356594</v>
      </c>
      <c r="L376">
        <f t="shared" si="145"/>
        <v>1.1318950495794209</v>
      </c>
      <c r="M376">
        <f t="shared" si="146"/>
        <v>1.0580386355943887</v>
      </c>
      <c r="N376">
        <f t="shared" si="147"/>
        <v>0.79074350327813359</v>
      </c>
      <c r="O376">
        <f t="shared" si="148"/>
        <v>0.89835654561181366</v>
      </c>
      <c r="P376">
        <f t="shared" si="149"/>
        <v>0.82334181594815148</v>
      </c>
      <c r="Q376">
        <f t="shared" si="150"/>
        <v>1.0006744305574706</v>
      </c>
      <c r="R376">
        <f t="shared" si="151"/>
        <v>1.3976457609908359</v>
      </c>
      <c r="S376">
        <f t="shared" si="152"/>
        <v>1.1229594714871318</v>
      </c>
      <c r="T376">
        <f t="shared" si="153"/>
        <v>1.2649910368429629</v>
      </c>
      <c r="U376">
        <f t="shared" si="154"/>
        <v>0.93790475235361215</v>
      </c>
      <c r="V376">
        <f t="shared" si="155"/>
        <v>0.72659487783781063</v>
      </c>
      <c r="W376">
        <f t="shared" si="156"/>
        <v>0.9574858031114063</v>
      </c>
      <c r="X376">
        <v>14.23</v>
      </c>
      <c r="Y376">
        <v>11.452</v>
      </c>
      <c r="Z376">
        <v>14.63</v>
      </c>
      <c r="AA376">
        <v>27.443000000000001</v>
      </c>
      <c r="AB376">
        <v>26.882000000000001</v>
      </c>
      <c r="AC376">
        <v>18.492000000000001</v>
      </c>
      <c r="AD376">
        <v>11.452999999999999</v>
      </c>
      <c r="AE376">
        <v>13.205</v>
      </c>
      <c r="AF376">
        <v>19.481000000000002</v>
      </c>
      <c r="AG376">
        <v>22.024000000000001</v>
      </c>
      <c r="AH376">
        <v>20.521000000000001</v>
      </c>
      <c r="AI376">
        <v>19.181999999999999</v>
      </c>
      <c r="AJ376">
        <v>14.336</v>
      </c>
      <c r="AK376">
        <v>16.286999999999999</v>
      </c>
      <c r="AL376">
        <v>14.927</v>
      </c>
      <c r="AM376">
        <v>18.141999999999999</v>
      </c>
      <c r="AN376">
        <v>25.338999999999999</v>
      </c>
      <c r="AO376">
        <v>20.359000000000002</v>
      </c>
      <c r="AP376">
        <v>22.934000000000001</v>
      </c>
      <c r="AQ376">
        <v>17.004000000000001</v>
      </c>
      <c r="AR376">
        <v>13.173</v>
      </c>
      <c r="AS376">
        <v>17.359000000000002</v>
      </c>
      <c r="AT376">
        <f t="shared" si="157"/>
        <v>2.9130279835968349E-3</v>
      </c>
      <c r="AU376">
        <f t="shared" si="158"/>
        <v>5.2812535290796138E-2</v>
      </c>
      <c r="AV376">
        <f t="shared" si="159"/>
        <v>3.1290000000000013</v>
      </c>
      <c r="AW376">
        <f t="shared" si="160"/>
        <v>18.12977272727273</v>
      </c>
      <c r="AX376">
        <f t="shared" si="161"/>
        <v>0.17258903611588175</v>
      </c>
    </row>
    <row r="377" spans="1:50" x14ac:dyDescent="0.25">
      <c r="A377" t="s">
        <v>1278</v>
      </c>
      <c r="B377">
        <f t="shared" si="135"/>
        <v>0</v>
      </c>
      <c r="C377">
        <f t="shared" si="136"/>
        <v>0</v>
      </c>
      <c r="D377">
        <f t="shared" si="137"/>
        <v>0.97747320842749863</v>
      </c>
      <c r="E377">
        <f t="shared" si="138"/>
        <v>0</v>
      </c>
      <c r="F377">
        <f t="shared" si="139"/>
        <v>0.95356127433112192</v>
      </c>
      <c r="G377">
        <f t="shared" si="140"/>
        <v>0</v>
      </c>
      <c r="H377">
        <f t="shared" si="141"/>
        <v>0</v>
      </c>
      <c r="I377">
        <f t="shared" si="142"/>
        <v>0</v>
      </c>
      <c r="J377">
        <f t="shared" si="143"/>
        <v>0</v>
      </c>
      <c r="K377">
        <f t="shared" si="144"/>
        <v>0</v>
      </c>
      <c r="L377">
        <f t="shared" si="145"/>
        <v>0</v>
      </c>
      <c r="M377">
        <f t="shared" si="146"/>
        <v>0</v>
      </c>
      <c r="N377">
        <f t="shared" si="147"/>
        <v>0</v>
      </c>
      <c r="O377">
        <f t="shared" si="148"/>
        <v>0</v>
      </c>
      <c r="P377">
        <f t="shared" si="149"/>
        <v>0</v>
      </c>
      <c r="Q377">
        <f t="shared" si="150"/>
        <v>0</v>
      </c>
      <c r="R377">
        <f t="shared" si="151"/>
        <v>0</v>
      </c>
      <c r="S377">
        <f t="shared" si="152"/>
        <v>0.91740176423416198</v>
      </c>
      <c r="T377">
        <f t="shared" si="153"/>
        <v>0</v>
      </c>
      <c r="U377">
        <f t="shared" si="154"/>
        <v>0</v>
      </c>
      <c r="V377">
        <f t="shared" si="155"/>
        <v>1.1515637530072171</v>
      </c>
      <c r="W377">
        <f t="shared" si="156"/>
        <v>0</v>
      </c>
      <c r="X377">
        <v>0</v>
      </c>
      <c r="Y377">
        <v>0</v>
      </c>
      <c r="Z377">
        <v>6.7039999999999997</v>
      </c>
      <c r="AA377">
        <v>0</v>
      </c>
      <c r="AB377">
        <v>6.54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6.2919999999999998</v>
      </c>
      <c r="AP377">
        <v>0</v>
      </c>
      <c r="AQ377">
        <v>0</v>
      </c>
      <c r="AR377">
        <v>7.8979999999999997</v>
      </c>
      <c r="AS377">
        <v>0</v>
      </c>
      <c r="AT377">
        <f t="shared" si="157"/>
        <v>2.706150837159328E-3</v>
      </c>
      <c r="AU377">
        <f t="shared" si="158"/>
        <v>1.8560135516657267E-2</v>
      </c>
      <c r="AV377">
        <f t="shared" si="159"/>
        <v>0</v>
      </c>
      <c r="AW377">
        <f t="shared" si="160"/>
        <v>6.8585000000000003</v>
      </c>
      <c r="AX377">
        <f t="shared" si="161"/>
        <v>0</v>
      </c>
    </row>
    <row r="378" spans="1:50" x14ac:dyDescent="0.25">
      <c r="A378" t="s">
        <v>827</v>
      </c>
      <c r="B378">
        <f t="shared" si="135"/>
        <v>1.0617902733181923</v>
      </c>
      <c r="C378">
        <f t="shared" si="136"/>
        <v>0</v>
      </c>
      <c r="D378">
        <f t="shared" si="137"/>
        <v>0</v>
      </c>
      <c r="E378">
        <f t="shared" si="138"/>
        <v>0</v>
      </c>
      <c r="F378">
        <f t="shared" si="139"/>
        <v>0</v>
      </c>
      <c r="G378">
        <f t="shared" si="140"/>
        <v>0</v>
      </c>
      <c r="H378">
        <f t="shared" si="141"/>
        <v>0</v>
      </c>
      <c r="I378">
        <f t="shared" si="142"/>
        <v>0</v>
      </c>
      <c r="J378">
        <f t="shared" si="143"/>
        <v>0</v>
      </c>
      <c r="K378">
        <f t="shared" si="144"/>
        <v>0</v>
      </c>
      <c r="L378">
        <f t="shared" si="145"/>
        <v>0.96327042054976886</v>
      </c>
      <c r="M378">
        <f t="shared" si="146"/>
        <v>0</v>
      </c>
      <c r="N378">
        <f t="shared" si="147"/>
        <v>0</v>
      </c>
      <c r="O378">
        <f t="shared" si="148"/>
        <v>0</v>
      </c>
      <c r="P378">
        <f t="shared" si="149"/>
        <v>0</v>
      </c>
      <c r="Q378">
        <f t="shared" si="150"/>
        <v>0</v>
      </c>
      <c r="R378">
        <f t="shared" si="151"/>
        <v>0.97031874070013302</v>
      </c>
      <c r="S378">
        <f t="shared" si="152"/>
        <v>0</v>
      </c>
      <c r="T378">
        <f t="shared" si="153"/>
        <v>0</v>
      </c>
      <c r="U378">
        <f t="shared" si="154"/>
        <v>1.0046205654319051</v>
      </c>
      <c r="V378">
        <f t="shared" si="155"/>
        <v>0</v>
      </c>
      <c r="W378">
        <f t="shared" si="156"/>
        <v>0</v>
      </c>
      <c r="X378">
        <v>6.7789999999999999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6.15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6.1950000000000003</v>
      </c>
      <c r="AO378">
        <v>0</v>
      </c>
      <c r="AP378">
        <v>0</v>
      </c>
      <c r="AQ378">
        <v>6.4139999999999997</v>
      </c>
      <c r="AR378">
        <v>0</v>
      </c>
      <c r="AS378">
        <v>0</v>
      </c>
      <c r="AT378">
        <f t="shared" si="157"/>
        <v>2.5359625069520295E-3</v>
      </c>
      <c r="AU378">
        <f t="shared" si="158"/>
        <v>1.6190852625635223E-2</v>
      </c>
      <c r="AV378">
        <f t="shared" si="159"/>
        <v>-6.7789999999999999</v>
      </c>
      <c r="AW378">
        <f t="shared" si="160"/>
        <v>6.384500000000001</v>
      </c>
      <c r="AX378">
        <f t="shared" si="161"/>
        <v>-1.0617902733181923</v>
      </c>
    </row>
    <row r="379" spans="1:50" x14ac:dyDescent="0.25">
      <c r="A379" t="s">
        <v>613</v>
      </c>
      <c r="B379">
        <f t="shared" si="135"/>
        <v>1.1635720601237842</v>
      </c>
      <c r="C379">
        <f t="shared" si="136"/>
        <v>1.3437039493073974</v>
      </c>
      <c r="D379">
        <f t="shared" si="137"/>
        <v>1.2658230179781904</v>
      </c>
      <c r="E379">
        <f t="shared" si="138"/>
        <v>1.0457191276156792</v>
      </c>
      <c r="F379">
        <f t="shared" si="139"/>
        <v>0.82961243737105805</v>
      </c>
      <c r="G379">
        <f t="shared" si="140"/>
        <v>0.80137415266725609</v>
      </c>
      <c r="H379">
        <f t="shared" si="141"/>
        <v>0.91767978190391986</v>
      </c>
      <c r="I379">
        <f t="shared" si="142"/>
        <v>0.96577512525788389</v>
      </c>
      <c r="J379">
        <f t="shared" si="143"/>
        <v>0</v>
      </c>
      <c r="K379">
        <f t="shared" si="144"/>
        <v>0.75559976422045394</v>
      </c>
      <c r="L379">
        <f t="shared" si="145"/>
        <v>0.81349469496021221</v>
      </c>
      <c r="M379">
        <f t="shared" si="146"/>
        <v>0.96706454465075153</v>
      </c>
      <c r="N379">
        <f t="shared" si="147"/>
        <v>0.94179192455054528</v>
      </c>
      <c r="O379">
        <f t="shared" si="148"/>
        <v>0.74747642204538756</v>
      </c>
      <c r="P379">
        <f t="shared" si="149"/>
        <v>0.76153109342764513</v>
      </c>
      <c r="Q379">
        <f t="shared" si="150"/>
        <v>0.95249410551134683</v>
      </c>
      <c r="R379">
        <f t="shared" si="151"/>
        <v>1.2468685529030357</v>
      </c>
      <c r="S379">
        <f t="shared" si="152"/>
        <v>0.94398393751842025</v>
      </c>
      <c r="T379">
        <f t="shared" si="153"/>
        <v>1.0372089596227527</v>
      </c>
      <c r="U379">
        <f t="shared" si="154"/>
        <v>1.1638299440023578</v>
      </c>
      <c r="V379">
        <f t="shared" si="155"/>
        <v>1.3736184792219275</v>
      </c>
      <c r="W379">
        <f t="shared" si="156"/>
        <v>0.96177792513999405</v>
      </c>
      <c r="X379">
        <v>9.0239999999999991</v>
      </c>
      <c r="Y379">
        <v>10.420999999999999</v>
      </c>
      <c r="Z379">
        <v>9.8170000000000002</v>
      </c>
      <c r="AA379">
        <v>8.11</v>
      </c>
      <c r="AB379">
        <v>6.4340000000000002</v>
      </c>
      <c r="AC379">
        <v>6.2149999999999999</v>
      </c>
      <c r="AD379">
        <v>7.117</v>
      </c>
      <c r="AE379">
        <v>7.49</v>
      </c>
      <c r="AF379">
        <v>0</v>
      </c>
      <c r="AG379">
        <v>5.86</v>
      </c>
      <c r="AH379">
        <v>6.3090000000000002</v>
      </c>
      <c r="AI379">
        <v>7.5</v>
      </c>
      <c r="AJ379">
        <v>7.3040000000000003</v>
      </c>
      <c r="AK379">
        <v>5.7969999999999997</v>
      </c>
      <c r="AL379">
        <v>5.9059999999999997</v>
      </c>
      <c r="AM379">
        <v>7.3869999999999996</v>
      </c>
      <c r="AN379">
        <v>9.67</v>
      </c>
      <c r="AO379">
        <v>7.3209999999999997</v>
      </c>
      <c r="AP379">
        <v>8.0440000000000005</v>
      </c>
      <c r="AQ379">
        <v>9.0259999999999998</v>
      </c>
      <c r="AR379">
        <v>10.653</v>
      </c>
      <c r="AS379">
        <v>7.4589999999999996</v>
      </c>
      <c r="AT379">
        <f t="shared" si="157"/>
        <v>2.3656586625102403E-3</v>
      </c>
      <c r="AU379">
        <f t="shared" si="158"/>
        <v>1.8346696781479401E-2</v>
      </c>
      <c r="AV379">
        <f t="shared" si="159"/>
        <v>-1.5649999999999995</v>
      </c>
      <c r="AW379">
        <f t="shared" si="160"/>
        <v>7.7554285714285713</v>
      </c>
      <c r="AX379">
        <f t="shared" si="161"/>
        <v>-0.20179413498379009</v>
      </c>
    </row>
    <row r="380" spans="1:50" x14ac:dyDescent="0.25">
      <c r="A380" t="s">
        <v>548</v>
      </c>
      <c r="B380">
        <f t="shared" si="135"/>
        <v>1.0998864735315144</v>
      </c>
      <c r="C380">
        <f t="shared" si="136"/>
        <v>1.3232308791994285</v>
      </c>
      <c r="D380">
        <f t="shared" si="137"/>
        <v>1.1257957364504061</v>
      </c>
      <c r="E380">
        <f t="shared" si="138"/>
        <v>0</v>
      </c>
      <c r="F380">
        <f t="shared" si="139"/>
        <v>0</v>
      </c>
      <c r="G380">
        <f t="shared" si="140"/>
        <v>0</v>
      </c>
      <c r="H380">
        <f t="shared" si="141"/>
        <v>0.81892948744901839</v>
      </c>
      <c r="I380">
        <f t="shared" si="142"/>
        <v>0.80504562082159548</v>
      </c>
      <c r="J380">
        <f t="shared" si="143"/>
        <v>0</v>
      </c>
      <c r="K380">
        <f t="shared" si="144"/>
        <v>0</v>
      </c>
      <c r="L380">
        <f t="shared" si="145"/>
        <v>0</v>
      </c>
      <c r="M380">
        <f t="shared" si="146"/>
        <v>1.5274439725854605</v>
      </c>
      <c r="N380">
        <f t="shared" si="147"/>
        <v>0</v>
      </c>
      <c r="O380">
        <f t="shared" si="148"/>
        <v>0</v>
      </c>
      <c r="P380">
        <f t="shared" si="149"/>
        <v>0.67353151410671497</v>
      </c>
      <c r="Q380">
        <f t="shared" si="150"/>
        <v>0.7817600807299333</v>
      </c>
      <c r="R380">
        <f t="shared" si="151"/>
        <v>1.3911197073539927</v>
      </c>
      <c r="S380">
        <f t="shared" si="152"/>
        <v>0.80089139301181533</v>
      </c>
      <c r="T380">
        <f t="shared" si="153"/>
        <v>0.8868183156035826</v>
      </c>
      <c r="U380">
        <f t="shared" si="154"/>
        <v>0.74306016902829763</v>
      </c>
      <c r="V380">
        <f t="shared" si="155"/>
        <v>1.022486650128243</v>
      </c>
      <c r="W380">
        <f t="shared" si="156"/>
        <v>0</v>
      </c>
      <c r="X380">
        <v>10.061</v>
      </c>
      <c r="Y380">
        <v>12.103999999999999</v>
      </c>
      <c r="Z380">
        <v>10.298</v>
      </c>
      <c r="AA380">
        <v>0</v>
      </c>
      <c r="AB380">
        <v>0</v>
      </c>
      <c r="AC380">
        <v>0</v>
      </c>
      <c r="AD380">
        <v>7.4909999999999997</v>
      </c>
      <c r="AE380">
        <v>7.3639999999999999</v>
      </c>
      <c r="AF380">
        <v>0</v>
      </c>
      <c r="AG380">
        <v>0</v>
      </c>
      <c r="AH380">
        <v>0</v>
      </c>
      <c r="AI380">
        <v>13.972</v>
      </c>
      <c r="AJ380">
        <v>0</v>
      </c>
      <c r="AK380">
        <v>0</v>
      </c>
      <c r="AL380">
        <v>6.1609999999999996</v>
      </c>
      <c r="AM380">
        <v>7.1509999999999998</v>
      </c>
      <c r="AN380">
        <v>12.725</v>
      </c>
      <c r="AO380">
        <v>7.3259999999999996</v>
      </c>
      <c r="AP380">
        <v>8.1120000000000001</v>
      </c>
      <c r="AQ380">
        <v>6.7969999999999997</v>
      </c>
      <c r="AR380">
        <v>9.3529999999999998</v>
      </c>
      <c r="AS380">
        <v>0</v>
      </c>
      <c r="AT380">
        <f t="shared" si="157"/>
        <v>2.2418064633092172E-3</v>
      </c>
      <c r="AU380">
        <f t="shared" si="158"/>
        <v>2.0506493506493528E-2</v>
      </c>
      <c r="AV380">
        <f t="shared" si="159"/>
        <v>-10.061</v>
      </c>
      <c r="AW380">
        <f t="shared" si="160"/>
        <v>9.1473076923076899</v>
      </c>
      <c r="AX380">
        <f t="shared" si="161"/>
        <v>-1.0998864735315144</v>
      </c>
    </row>
    <row r="381" spans="1:50" x14ac:dyDescent="0.25">
      <c r="A381" t="s">
        <v>1019</v>
      </c>
      <c r="B381">
        <f t="shared" si="135"/>
        <v>0</v>
      </c>
      <c r="C381">
        <f t="shared" si="136"/>
        <v>0.88681667744512493</v>
      </c>
      <c r="D381">
        <f t="shared" si="137"/>
        <v>0.88248944345113556</v>
      </c>
      <c r="E381">
        <f t="shared" si="138"/>
        <v>1.9523148324266748</v>
      </c>
      <c r="F381">
        <f t="shared" si="139"/>
        <v>1.5866302735192299</v>
      </c>
      <c r="G381">
        <f t="shared" si="140"/>
        <v>1.2088294594286149</v>
      </c>
      <c r="H381">
        <f t="shared" si="141"/>
        <v>0.91451097500665723</v>
      </c>
      <c r="I381">
        <f t="shared" si="142"/>
        <v>0.82956404306311105</v>
      </c>
      <c r="J381">
        <f t="shared" si="143"/>
        <v>0.95212462433902689</v>
      </c>
      <c r="K381">
        <f t="shared" si="144"/>
        <v>0.6726518811579868</v>
      </c>
      <c r="L381">
        <f t="shared" si="145"/>
        <v>0.700412751550196</v>
      </c>
      <c r="M381">
        <f t="shared" si="146"/>
        <v>0.71406018183893183</v>
      </c>
      <c r="N381">
        <f t="shared" si="147"/>
        <v>0.9514588960322593</v>
      </c>
      <c r="O381">
        <f t="shared" si="148"/>
        <v>0.87024004260661159</v>
      </c>
      <c r="P381">
        <f t="shared" si="149"/>
        <v>0.83049606269258569</v>
      </c>
      <c r="Q381">
        <f t="shared" si="150"/>
        <v>0.74062274127895922</v>
      </c>
      <c r="R381">
        <f t="shared" si="151"/>
        <v>0.95611899417963253</v>
      </c>
      <c r="S381">
        <f t="shared" si="152"/>
        <v>1.2280690074941987</v>
      </c>
      <c r="T381">
        <f t="shared" si="153"/>
        <v>1.104576406588808</v>
      </c>
      <c r="U381">
        <f t="shared" si="154"/>
        <v>1.120221021797847</v>
      </c>
      <c r="V381">
        <f t="shared" si="155"/>
        <v>0.90851942024574883</v>
      </c>
      <c r="W381">
        <f t="shared" si="156"/>
        <v>0.98927226385665912</v>
      </c>
      <c r="X381">
        <v>0</v>
      </c>
      <c r="Y381">
        <v>13.321</v>
      </c>
      <c r="Z381">
        <v>13.256</v>
      </c>
      <c r="AA381">
        <v>29.326000000000001</v>
      </c>
      <c r="AB381">
        <v>23.832999999999998</v>
      </c>
      <c r="AC381">
        <v>18.158000000000001</v>
      </c>
      <c r="AD381">
        <v>13.737</v>
      </c>
      <c r="AE381">
        <v>12.461</v>
      </c>
      <c r="AF381">
        <v>14.302</v>
      </c>
      <c r="AG381">
        <v>10.103999999999999</v>
      </c>
      <c r="AH381">
        <v>10.521000000000001</v>
      </c>
      <c r="AI381">
        <v>10.726000000000001</v>
      </c>
      <c r="AJ381">
        <v>14.292</v>
      </c>
      <c r="AK381">
        <v>13.071999999999999</v>
      </c>
      <c r="AL381">
        <v>12.475</v>
      </c>
      <c r="AM381">
        <v>11.125</v>
      </c>
      <c r="AN381">
        <v>14.362</v>
      </c>
      <c r="AO381">
        <v>18.446999999999999</v>
      </c>
      <c r="AP381">
        <v>16.591999999999999</v>
      </c>
      <c r="AQ381">
        <v>16.827000000000002</v>
      </c>
      <c r="AR381">
        <v>13.647</v>
      </c>
      <c r="AS381">
        <v>14.86</v>
      </c>
      <c r="AT381">
        <f t="shared" si="157"/>
        <v>2.232351283212928E-3</v>
      </c>
      <c r="AU381">
        <f t="shared" si="158"/>
        <v>3.3532467532467518E-2</v>
      </c>
      <c r="AV381">
        <f t="shared" si="159"/>
        <v>14.86</v>
      </c>
      <c r="AW381">
        <f t="shared" si="160"/>
        <v>15.021142857142857</v>
      </c>
      <c r="AX381">
        <f t="shared" si="161"/>
        <v>0.98927226385665912</v>
      </c>
    </row>
    <row r="382" spans="1:50" x14ac:dyDescent="0.25">
      <c r="A382" t="s">
        <v>1357</v>
      </c>
      <c r="B382">
        <f t="shared" si="135"/>
        <v>0</v>
      </c>
      <c r="C382">
        <f t="shared" si="136"/>
        <v>0</v>
      </c>
      <c r="D382">
        <f t="shared" si="137"/>
        <v>0</v>
      </c>
      <c r="E382">
        <f t="shared" si="138"/>
        <v>1.3139679592280187</v>
      </c>
      <c r="F382">
        <f t="shared" si="139"/>
        <v>0.64394642751318554</v>
      </c>
      <c r="G382">
        <f t="shared" si="140"/>
        <v>0.61700215317148321</v>
      </c>
      <c r="H382">
        <f t="shared" si="141"/>
        <v>0.84483337613337794</v>
      </c>
      <c r="I382">
        <f t="shared" si="142"/>
        <v>0.79105347371748003</v>
      </c>
      <c r="J382">
        <f t="shared" si="143"/>
        <v>0.65089978863362496</v>
      </c>
      <c r="K382">
        <f t="shared" si="144"/>
        <v>0</v>
      </c>
      <c r="L382">
        <f t="shared" si="145"/>
        <v>0</v>
      </c>
      <c r="M382">
        <f t="shared" si="146"/>
        <v>0</v>
      </c>
      <c r="N382">
        <f t="shared" si="147"/>
        <v>0</v>
      </c>
      <c r="O382">
        <f t="shared" si="148"/>
        <v>1.0508266993263931</v>
      </c>
      <c r="P382">
        <f t="shared" si="149"/>
        <v>1.3338502261817748</v>
      </c>
      <c r="Q382">
        <f t="shared" si="150"/>
        <v>1.8013551152638125</v>
      </c>
      <c r="R382">
        <f t="shared" si="151"/>
        <v>1.2428046540110225</v>
      </c>
      <c r="S382">
        <f t="shared" si="152"/>
        <v>0</v>
      </c>
      <c r="T382">
        <f t="shared" si="153"/>
        <v>0.70946012681982495</v>
      </c>
      <c r="U382">
        <f t="shared" si="154"/>
        <v>0</v>
      </c>
      <c r="V382">
        <f t="shared" si="155"/>
        <v>0</v>
      </c>
      <c r="W382">
        <f t="shared" si="156"/>
        <v>0</v>
      </c>
      <c r="X382">
        <v>0</v>
      </c>
      <c r="Y382">
        <v>0</v>
      </c>
      <c r="Z382">
        <v>0</v>
      </c>
      <c r="AA382">
        <v>12.093999999999999</v>
      </c>
      <c r="AB382">
        <v>5.9269999999999996</v>
      </c>
      <c r="AC382">
        <v>5.6790000000000003</v>
      </c>
      <c r="AD382">
        <v>7.7759999999999998</v>
      </c>
      <c r="AE382">
        <v>7.2809999999999997</v>
      </c>
      <c r="AF382">
        <v>5.9909999999999997</v>
      </c>
      <c r="AG382">
        <v>0</v>
      </c>
      <c r="AH382">
        <v>0</v>
      </c>
      <c r="AI382">
        <v>0</v>
      </c>
      <c r="AJ382">
        <v>0</v>
      </c>
      <c r="AK382">
        <v>9.6720000000000006</v>
      </c>
      <c r="AL382">
        <v>12.276999999999999</v>
      </c>
      <c r="AM382">
        <v>16.579999999999998</v>
      </c>
      <c r="AN382">
        <v>11.439</v>
      </c>
      <c r="AO382">
        <v>0</v>
      </c>
      <c r="AP382">
        <v>6.53</v>
      </c>
      <c r="AQ382">
        <v>0</v>
      </c>
      <c r="AR382">
        <v>0</v>
      </c>
      <c r="AS382">
        <v>0</v>
      </c>
      <c r="AT382">
        <f t="shared" si="157"/>
        <v>2.1755019414615626E-3</v>
      </c>
      <c r="AU382">
        <f t="shared" si="158"/>
        <v>2.0023715415019766E-2</v>
      </c>
      <c r="AV382">
        <f t="shared" si="159"/>
        <v>0</v>
      </c>
      <c r="AW382">
        <f t="shared" si="160"/>
        <v>9.2041818181818194</v>
      </c>
      <c r="AX382">
        <f t="shared" si="161"/>
        <v>0</v>
      </c>
    </row>
    <row r="383" spans="1:50" x14ac:dyDescent="0.25">
      <c r="A383" t="s">
        <v>895</v>
      </c>
      <c r="B383">
        <f t="shared" si="135"/>
        <v>0.91365185238889302</v>
      </c>
      <c r="C383">
        <f t="shared" si="136"/>
        <v>0</v>
      </c>
      <c r="D383">
        <f t="shared" si="137"/>
        <v>0</v>
      </c>
      <c r="E383">
        <f t="shared" si="138"/>
        <v>0</v>
      </c>
      <c r="F383">
        <f t="shared" si="139"/>
        <v>0</v>
      </c>
      <c r="G383">
        <f t="shared" si="140"/>
        <v>0</v>
      </c>
      <c r="H383">
        <f t="shared" si="141"/>
        <v>0</v>
      </c>
      <c r="I383">
        <f t="shared" si="142"/>
        <v>0</v>
      </c>
      <c r="J383">
        <f t="shared" si="143"/>
        <v>0</v>
      </c>
      <c r="K383">
        <f t="shared" si="144"/>
        <v>0</v>
      </c>
      <c r="L383">
        <f t="shared" si="145"/>
        <v>0</v>
      </c>
      <c r="M383">
        <f t="shared" si="146"/>
        <v>0</v>
      </c>
      <c r="N383">
        <f t="shared" si="147"/>
        <v>0</v>
      </c>
      <c r="O383">
        <f t="shared" si="148"/>
        <v>0</v>
      </c>
      <c r="P383">
        <f t="shared" si="149"/>
        <v>0</v>
      </c>
      <c r="Q383">
        <f t="shared" si="150"/>
        <v>0</v>
      </c>
      <c r="R383">
        <f t="shared" si="151"/>
        <v>0</v>
      </c>
      <c r="S383">
        <f t="shared" si="152"/>
        <v>0</v>
      </c>
      <c r="T383">
        <f t="shared" si="153"/>
        <v>0</v>
      </c>
      <c r="U383">
        <f t="shared" si="154"/>
        <v>0</v>
      </c>
      <c r="V383">
        <f t="shared" si="155"/>
        <v>0</v>
      </c>
      <c r="W383">
        <f t="shared" si="156"/>
        <v>1.0863481476111072</v>
      </c>
      <c r="X383">
        <v>6.3010000000000002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7.492</v>
      </c>
      <c r="AT383">
        <f t="shared" si="157"/>
        <v>2.0477821567851493E-3</v>
      </c>
      <c r="AU383">
        <f t="shared" si="158"/>
        <v>1.4122529644268772E-2</v>
      </c>
      <c r="AV383">
        <f t="shared" si="159"/>
        <v>1.1909999999999998</v>
      </c>
      <c r="AW383">
        <f t="shared" si="160"/>
        <v>6.8964999999999996</v>
      </c>
      <c r="AX383">
        <f t="shared" si="161"/>
        <v>0.17269629522221416</v>
      </c>
    </row>
    <row r="384" spans="1:50" x14ac:dyDescent="0.25">
      <c r="A384" t="s">
        <v>323</v>
      </c>
      <c r="B384">
        <f t="shared" si="135"/>
        <v>0.22765854433248742</v>
      </c>
      <c r="C384">
        <f t="shared" si="136"/>
        <v>0.60206306473712745</v>
      </c>
      <c r="D384">
        <f t="shared" si="137"/>
        <v>0.94383379231369191</v>
      </c>
      <c r="E384">
        <f t="shared" si="138"/>
        <v>0.87184706855899896</v>
      </c>
      <c r="F384">
        <f t="shared" si="139"/>
        <v>0.78606842975993074</v>
      </c>
      <c r="G384">
        <f t="shared" si="140"/>
        <v>1.1421403123209706</v>
      </c>
      <c r="H384">
        <f t="shared" si="141"/>
        <v>1.0757693734612692</v>
      </c>
      <c r="I384">
        <f t="shared" si="142"/>
        <v>1.2712892193518894</v>
      </c>
      <c r="J384">
        <f t="shared" si="143"/>
        <v>1.1411642691024455</v>
      </c>
      <c r="K384">
        <f t="shared" si="144"/>
        <v>1.4963591273222019</v>
      </c>
      <c r="L384">
        <f t="shared" si="145"/>
        <v>1.5600141198347031</v>
      </c>
      <c r="M384">
        <f t="shared" si="146"/>
        <v>1.5230800786235605</v>
      </c>
      <c r="N384">
        <f t="shared" si="147"/>
        <v>1.3009807369704984</v>
      </c>
      <c r="O384">
        <f t="shared" si="148"/>
        <v>1.2847982233184314</v>
      </c>
      <c r="P384">
        <f t="shared" si="149"/>
        <v>1.1234115989684035</v>
      </c>
      <c r="Q384">
        <f t="shared" si="150"/>
        <v>1.0919660326672278</v>
      </c>
      <c r="R384">
        <f t="shared" si="151"/>
        <v>0.79516402091227256</v>
      </c>
      <c r="S384">
        <f t="shared" si="152"/>
        <v>0.70746158678393767</v>
      </c>
      <c r="T384">
        <f t="shared" si="153"/>
        <v>0.70938538211320434</v>
      </c>
      <c r="U384">
        <f t="shared" si="154"/>
        <v>0.88341813164238248</v>
      </c>
      <c r="V384">
        <f t="shared" si="155"/>
        <v>0.90875281866235791</v>
      </c>
      <c r="W384">
        <f t="shared" si="156"/>
        <v>0.55337406824200985</v>
      </c>
      <c r="X384">
        <v>16.094000000000001</v>
      </c>
      <c r="Y384">
        <v>42.561999999999998</v>
      </c>
      <c r="Z384">
        <v>66.722999999999999</v>
      </c>
      <c r="AA384">
        <v>61.634</v>
      </c>
      <c r="AB384">
        <v>55.57</v>
      </c>
      <c r="AC384">
        <v>80.742000000000004</v>
      </c>
      <c r="AD384">
        <v>76.05</v>
      </c>
      <c r="AE384">
        <v>89.872</v>
      </c>
      <c r="AF384">
        <v>80.673000000000002</v>
      </c>
      <c r="AG384">
        <v>105.783</v>
      </c>
      <c r="AH384">
        <v>110.283</v>
      </c>
      <c r="AI384">
        <v>107.672</v>
      </c>
      <c r="AJ384">
        <v>91.971000000000004</v>
      </c>
      <c r="AK384">
        <v>90.826999999999998</v>
      </c>
      <c r="AL384">
        <v>79.418000000000006</v>
      </c>
      <c r="AM384">
        <v>77.194999999999993</v>
      </c>
      <c r="AN384">
        <v>56.213000000000001</v>
      </c>
      <c r="AO384">
        <v>50.012999999999998</v>
      </c>
      <c r="AP384">
        <v>50.149000000000001</v>
      </c>
      <c r="AQ384">
        <v>62.451999999999998</v>
      </c>
      <c r="AR384">
        <v>64.242999999999995</v>
      </c>
      <c r="AS384">
        <v>39.119999999999997</v>
      </c>
      <c r="AT384">
        <f t="shared" si="157"/>
        <v>2.0159451063689964E-3</v>
      </c>
      <c r="AU384">
        <f t="shared" si="158"/>
        <v>0.14251439864483331</v>
      </c>
      <c r="AV384">
        <f t="shared" si="159"/>
        <v>23.025999999999996</v>
      </c>
      <c r="AW384">
        <f t="shared" si="160"/>
        <v>70.693590909090901</v>
      </c>
      <c r="AX384">
        <f t="shared" si="161"/>
        <v>0.32571552390952246</v>
      </c>
    </row>
    <row r="385" spans="1:50" x14ac:dyDescent="0.25">
      <c r="A385" t="s">
        <v>1256</v>
      </c>
      <c r="B385">
        <f t="shared" si="135"/>
        <v>0</v>
      </c>
      <c r="C385">
        <f t="shared" si="136"/>
        <v>0</v>
      </c>
      <c r="D385">
        <f t="shared" si="137"/>
        <v>0.61110648572142201</v>
      </c>
      <c r="E385">
        <f t="shared" si="138"/>
        <v>1.2143035550745152</v>
      </c>
      <c r="F385">
        <f t="shared" si="139"/>
        <v>1.173674132045625</v>
      </c>
      <c r="G385">
        <f t="shared" si="140"/>
        <v>1.7780367996003665</v>
      </c>
      <c r="H385">
        <f t="shared" si="141"/>
        <v>1.2010656897843643</v>
      </c>
      <c r="I385">
        <f t="shared" si="142"/>
        <v>1.4036300058279911</v>
      </c>
      <c r="J385">
        <f t="shared" si="143"/>
        <v>1.1047373241195571</v>
      </c>
      <c r="K385">
        <f t="shared" si="144"/>
        <v>1.0401298809424695</v>
      </c>
      <c r="L385">
        <f t="shared" si="145"/>
        <v>0.86379152443593377</v>
      </c>
      <c r="M385">
        <f t="shared" si="146"/>
        <v>0.70410457081009081</v>
      </c>
      <c r="N385">
        <f t="shared" si="147"/>
        <v>0.72333694113729097</v>
      </c>
      <c r="O385">
        <f t="shared" si="148"/>
        <v>0</v>
      </c>
      <c r="P385">
        <f t="shared" si="149"/>
        <v>0.48139205728082596</v>
      </c>
      <c r="Q385">
        <f t="shared" si="150"/>
        <v>0</v>
      </c>
      <c r="R385">
        <f t="shared" si="151"/>
        <v>1.0202314545000417</v>
      </c>
      <c r="S385">
        <f t="shared" si="152"/>
        <v>1.1442011489467989</v>
      </c>
      <c r="T385">
        <f t="shared" si="153"/>
        <v>0.77345766380817582</v>
      </c>
      <c r="U385">
        <f t="shared" si="154"/>
        <v>0.89717758721172258</v>
      </c>
      <c r="V385">
        <f t="shared" si="155"/>
        <v>0.77254183664973775</v>
      </c>
      <c r="W385">
        <f t="shared" si="156"/>
        <v>1.0930813421030723</v>
      </c>
      <c r="X385">
        <v>0</v>
      </c>
      <c r="Y385">
        <v>0</v>
      </c>
      <c r="Z385">
        <v>7.34</v>
      </c>
      <c r="AA385">
        <v>14.585000000000001</v>
      </c>
      <c r="AB385">
        <v>14.097</v>
      </c>
      <c r="AC385">
        <v>21.356000000000002</v>
      </c>
      <c r="AD385">
        <v>14.426</v>
      </c>
      <c r="AE385">
        <v>16.859000000000002</v>
      </c>
      <c r="AF385">
        <v>13.269</v>
      </c>
      <c r="AG385">
        <v>12.493</v>
      </c>
      <c r="AH385">
        <v>10.375</v>
      </c>
      <c r="AI385">
        <v>8.4570000000000007</v>
      </c>
      <c r="AJ385">
        <v>8.6880000000000006</v>
      </c>
      <c r="AK385">
        <v>0</v>
      </c>
      <c r="AL385">
        <v>5.782</v>
      </c>
      <c r="AM385">
        <v>0</v>
      </c>
      <c r="AN385">
        <v>12.254</v>
      </c>
      <c r="AO385">
        <v>13.743</v>
      </c>
      <c r="AP385">
        <v>9.2899999999999991</v>
      </c>
      <c r="AQ385">
        <v>10.776</v>
      </c>
      <c r="AR385">
        <v>9.2789999999999999</v>
      </c>
      <c r="AS385">
        <v>13.129</v>
      </c>
      <c r="AT385">
        <f t="shared" si="157"/>
        <v>1.8438772551850075E-3</v>
      </c>
      <c r="AU385">
        <f t="shared" si="158"/>
        <v>2.2146809712027021E-2</v>
      </c>
      <c r="AV385">
        <f t="shared" si="159"/>
        <v>13.129</v>
      </c>
      <c r="AW385">
        <f t="shared" si="160"/>
        <v>12.010999999999999</v>
      </c>
      <c r="AX385">
        <f t="shared" si="161"/>
        <v>1.0930813421030723</v>
      </c>
    </row>
    <row r="386" spans="1:50" x14ac:dyDescent="0.25">
      <c r="A386" t="s">
        <v>889</v>
      </c>
      <c r="B386">
        <f t="shared" ref="B386:B449" si="162">X386/$AW386</f>
        <v>0.94108043929949536</v>
      </c>
      <c r="C386">
        <f t="shared" ref="C386:C449" si="163">Y386/$AW386</f>
        <v>1.0903829029385574</v>
      </c>
      <c r="D386">
        <f t="shared" ref="D386:D449" si="164">Z386/$AW386</f>
        <v>1.1941228851291183</v>
      </c>
      <c r="E386">
        <f t="shared" ref="E386:E449" si="165">AA386/$AW386</f>
        <v>0</v>
      </c>
      <c r="F386">
        <f t="shared" ref="F386:F449" si="166">AB386/$AW386</f>
        <v>0</v>
      </c>
      <c r="G386">
        <f t="shared" ref="G386:G449" si="167">AC386/$AW386</f>
        <v>0</v>
      </c>
      <c r="H386">
        <f t="shared" ref="H386:H449" si="168">AD386/$AW386</f>
        <v>0</v>
      </c>
      <c r="I386">
        <f t="shared" ref="I386:I449" si="169">AE386/$AW386</f>
        <v>0</v>
      </c>
      <c r="J386">
        <f t="shared" ref="J386:J449" si="170">AF386/$AW386</f>
        <v>1.0299792223211635</v>
      </c>
      <c r="K386">
        <f t="shared" ref="K386:K449" si="171">AG386/$AW386</f>
        <v>0.9079845651528643</v>
      </c>
      <c r="L386">
        <f t="shared" ref="L386:L449" si="172">AH386/$AW386</f>
        <v>0</v>
      </c>
      <c r="M386">
        <f t="shared" ref="M386:M449" si="173">AI386/$AW386</f>
        <v>0.87904422677352323</v>
      </c>
      <c r="N386">
        <f t="shared" ref="N386:N449" si="174">AJ386/$AW386</f>
        <v>0.98693974473137425</v>
      </c>
      <c r="O386">
        <f t="shared" ref="O386:O449" si="175">AK386/$AW386</f>
        <v>0</v>
      </c>
      <c r="P386">
        <f t="shared" ref="P386:P449" si="176">AL386/$AW386</f>
        <v>0</v>
      </c>
      <c r="Q386">
        <f t="shared" ref="Q386:Q449" si="177">AM386/$AW386</f>
        <v>0.89655684179281681</v>
      </c>
      <c r="R386">
        <f t="shared" ref="R386:R449" si="178">AN386/$AW386</f>
        <v>0.94108043929949536</v>
      </c>
      <c r="S386">
        <f t="shared" ref="S386:S449" si="179">AO386/$AW386</f>
        <v>0.97536360937963784</v>
      </c>
      <c r="T386">
        <f t="shared" ref="T386:T449" si="180">AP386/$AW386</f>
        <v>1.0385871178391213</v>
      </c>
      <c r="U386">
        <f t="shared" ref="U386:U449" si="181">AQ386/$AW386</f>
        <v>0</v>
      </c>
      <c r="V386">
        <f t="shared" ref="V386:V449" si="182">AR386/$AW386</f>
        <v>1.1188780053428315</v>
      </c>
      <c r="W386">
        <f t="shared" ref="W386:W449" si="183">AS386/$AW386</f>
        <v>0</v>
      </c>
      <c r="X386">
        <v>6.3410000000000002</v>
      </c>
      <c r="Y386">
        <v>7.3470000000000004</v>
      </c>
      <c r="Z386">
        <v>8.0459999999999994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6.94</v>
      </c>
      <c r="AG386">
        <v>6.1180000000000003</v>
      </c>
      <c r="AH386">
        <v>0</v>
      </c>
      <c r="AI386">
        <v>5.923</v>
      </c>
      <c r="AJ386">
        <v>6.65</v>
      </c>
      <c r="AK386">
        <v>0</v>
      </c>
      <c r="AL386">
        <v>0</v>
      </c>
      <c r="AM386">
        <v>6.0410000000000004</v>
      </c>
      <c r="AN386">
        <v>6.3410000000000002</v>
      </c>
      <c r="AO386">
        <v>6.5720000000000001</v>
      </c>
      <c r="AP386">
        <v>6.9980000000000002</v>
      </c>
      <c r="AQ386">
        <v>0</v>
      </c>
      <c r="AR386">
        <v>7.5389999999999997</v>
      </c>
      <c r="AS386">
        <v>0</v>
      </c>
      <c r="AT386">
        <f t="shared" ref="AT386:AT449" si="184">SLOPE(B386:W386,$B$1:$W$1)</f>
        <v>1.7640160502834209E-3</v>
      </c>
      <c r="AU386">
        <f t="shared" ref="AU386:AU449" si="185">SLOPE(X386:AS386,$X$1:$AS$1)</f>
        <v>1.188594014680971E-2</v>
      </c>
      <c r="AV386">
        <f t="shared" ref="AV386:AV449" si="186">AS386-X386</f>
        <v>-6.3410000000000002</v>
      </c>
      <c r="AW386">
        <f t="shared" ref="AW386:AW449" si="187">AVERAGEIF(X386:AS386,"&lt;&gt;0")</f>
        <v>6.7380000000000004</v>
      </c>
      <c r="AX386">
        <f t="shared" ref="AX386:AX449" si="188">AV386/AW386</f>
        <v>-0.94108043929949536</v>
      </c>
    </row>
    <row r="387" spans="1:50" x14ac:dyDescent="0.25">
      <c r="A387" t="s">
        <v>965</v>
      </c>
      <c r="B387">
        <f t="shared" si="162"/>
        <v>0.68112783775434371</v>
      </c>
      <c r="C387">
        <f t="shared" si="163"/>
        <v>1.6590436590436588</v>
      </c>
      <c r="D387">
        <f t="shared" si="164"/>
        <v>0</v>
      </c>
      <c r="E387">
        <f t="shared" si="165"/>
        <v>0.7780310430912839</v>
      </c>
      <c r="F387">
        <f t="shared" si="166"/>
        <v>0.84208768546117929</v>
      </c>
      <c r="G387">
        <f t="shared" si="167"/>
        <v>0.64150155716420776</v>
      </c>
      <c r="H387">
        <f t="shared" si="168"/>
        <v>1.3677495846170544</v>
      </c>
      <c r="I387">
        <f t="shared" si="169"/>
        <v>0.88019437417027768</v>
      </c>
      <c r="J387">
        <f t="shared" si="170"/>
        <v>0</v>
      </c>
      <c r="K387">
        <f t="shared" si="171"/>
        <v>0</v>
      </c>
      <c r="L387">
        <f t="shared" si="172"/>
        <v>0</v>
      </c>
      <c r="M387">
        <f t="shared" si="173"/>
        <v>0.79907154605949782</v>
      </c>
      <c r="N387">
        <f t="shared" si="174"/>
        <v>0</v>
      </c>
      <c r="O387">
        <f t="shared" si="175"/>
        <v>0</v>
      </c>
      <c r="P387">
        <f t="shared" si="176"/>
        <v>0</v>
      </c>
      <c r="Q387">
        <f t="shared" si="177"/>
        <v>0.83378837595705058</v>
      </c>
      <c r="R387">
        <f t="shared" si="178"/>
        <v>0.89585785971328125</v>
      </c>
      <c r="S387">
        <f t="shared" si="179"/>
        <v>1.0291143785119687</v>
      </c>
      <c r="T387">
        <f t="shared" si="180"/>
        <v>1.4231562424333508</v>
      </c>
      <c r="U387">
        <f t="shared" si="181"/>
        <v>0</v>
      </c>
      <c r="V387">
        <f t="shared" si="182"/>
        <v>0.7365344955706401</v>
      </c>
      <c r="W387">
        <f t="shared" si="183"/>
        <v>1.4327413604522037</v>
      </c>
      <c r="X387">
        <v>5.827</v>
      </c>
      <c r="Y387">
        <v>14.193</v>
      </c>
      <c r="Z387">
        <v>0</v>
      </c>
      <c r="AA387">
        <v>6.6559999999999997</v>
      </c>
      <c r="AB387">
        <v>7.2039999999999997</v>
      </c>
      <c r="AC387">
        <v>5.4880000000000004</v>
      </c>
      <c r="AD387">
        <v>11.701000000000001</v>
      </c>
      <c r="AE387">
        <v>7.53</v>
      </c>
      <c r="AF387">
        <v>0</v>
      </c>
      <c r="AG387">
        <v>0</v>
      </c>
      <c r="AH387">
        <v>0</v>
      </c>
      <c r="AI387">
        <v>6.8360000000000003</v>
      </c>
      <c r="AJ387">
        <v>0</v>
      </c>
      <c r="AK387">
        <v>0</v>
      </c>
      <c r="AL387">
        <v>0</v>
      </c>
      <c r="AM387">
        <v>7.133</v>
      </c>
      <c r="AN387">
        <v>7.6639999999999997</v>
      </c>
      <c r="AO387">
        <v>8.8040000000000003</v>
      </c>
      <c r="AP387">
        <v>12.175000000000001</v>
      </c>
      <c r="AQ387">
        <v>0</v>
      </c>
      <c r="AR387">
        <v>6.3010000000000002</v>
      </c>
      <c r="AS387">
        <v>12.257</v>
      </c>
      <c r="AT387">
        <f t="shared" si="184"/>
        <v>1.690804205209652E-3</v>
      </c>
      <c r="AU387">
        <f t="shared" si="185"/>
        <v>1.4464709203839649E-2</v>
      </c>
      <c r="AV387">
        <f t="shared" si="186"/>
        <v>6.43</v>
      </c>
      <c r="AW387">
        <f t="shared" si="187"/>
        <v>8.5549285714285723</v>
      </c>
      <c r="AX387">
        <f t="shared" si="188"/>
        <v>0.75161352269785997</v>
      </c>
    </row>
    <row r="388" spans="1:50" x14ac:dyDescent="0.25">
      <c r="A388" t="s">
        <v>1217</v>
      </c>
      <c r="B388">
        <f t="shared" si="162"/>
        <v>0</v>
      </c>
      <c r="C388">
        <f t="shared" si="163"/>
        <v>0</v>
      </c>
      <c r="D388">
        <f t="shared" si="164"/>
        <v>1.395706420822882</v>
      </c>
      <c r="E388">
        <f t="shared" si="165"/>
        <v>0</v>
      </c>
      <c r="F388">
        <f t="shared" si="166"/>
        <v>0</v>
      </c>
      <c r="G388">
        <f t="shared" si="167"/>
        <v>0</v>
      </c>
      <c r="H388">
        <f t="shared" si="168"/>
        <v>0</v>
      </c>
      <c r="I388">
        <f t="shared" si="169"/>
        <v>0</v>
      </c>
      <c r="J388">
        <f t="shared" si="170"/>
        <v>0</v>
      </c>
      <c r="K388">
        <f t="shared" si="171"/>
        <v>0</v>
      </c>
      <c r="L388">
        <f t="shared" si="172"/>
        <v>0</v>
      </c>
      <c r="M388">
        <f t="shared" si="173"/>
        <v>0</v>
      </c>
      <c r="N388">
        <f t="shared" si="174"/>
        <v>0</v>
      </c>
      <c r="O388">
        <f t="shared" si="175"/>
        <v>0</v>
      </c>
      <c r="P388">
        <f t="shared" si="176"/>
        <v>1.0016614001368214</v>
      </c>
      <c r="Q388">
        <f t="shared" si="177"/>
        <v>0.77857771117698804</v>
      </c>
      <c r="R388">
        <f t="shared" si="178"/>
        <v>0</v>
      </c>
      <c r="S388">
        <f t="shared" si="179"/>
        <v>0</v>
      </c>
      <c r="T388">
        <f t="shared" si="180"/>
        <v>0.82405446786330927</v>
      </c>
      <c r="U388">
        <f t="shared" si="181"/>
        <v>0</v>
      </c>
      <c r="V388">
        <f t="shared" si="182"/>
        <v>0</v>
      </c>
      <c r="W388">
        <f t="shared" si="183"/>
        <v>0</v>
      </c>
      <c r="X388">
        <v>0</v>
      </c>
      <c r="Y388">
        <v>0</v>
      </c>
      <c r="Z388">
        <v>10.711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7.6870000000000003</v>
      </c>
      <c r="AM388">
        <v>5.9749999999999996</v>
      </c>
      <c r="AN388">
        <v>0</v>
      </c>
      <c r="AO388">
        <v>0</v>
      </c>
      <c r="AP388">
        <v>6.3239999999999998</v>
      </c>
      <c r="AQ388">
        <v>0</v>
      </c>
      <c r="AR388">
        <v>0</v>
      </c>
      <c r="AS388">
        <v>0</v>
      </c>
      <c r="AT388">
        <f t="shared" si="184"/>
        <v>1.497818783462048E-3</v>
      </c>
      <c r="AU388">
        <f t="shared" si="185"/>
        <v>1.1494635798983618E-2</v>
      </c>
      <c r="AV388">
        <f t="shared" si="186"/>
        <v>0</v>
      </c>
      <c r="AW388">
        <f t="shared" si="187"/>
        <v>7.6742499999999989</v>
      </c>
      <c r="AX388">
        <f t="shared" si="188"/>
        <v>0</v>
      </c>
    </row>
    <row r="389" spans="1:50" x14ac:dyDescent="0.25">
      <c r="A389" t="s">
        <v>743</v>
      </c>
      <c r="B389">
        <f t="shared" si="162"/>
        <v>0.73993874977481511</v>
      </c>
      <c r="C389">
        <f t="shared" si="163"/>
        <v>1.2370293640785439</v>
      </c>
      <c r="D389">
        <f t="shared" si="164"/>
        <v>1.2207800396324984</v>
      </c>
      <c r="E389">
        <f t="shared" si="165"/>
        <v>1.3241217798594844</v>
      </c>
      <c r="F389">
        <f t="shared" si="166"/>
        <v>1.2690326067375244</v>
      </c>
      <c r="G389">
        <f t="shared" si="167"/>
        <v>0.95742208611061042</v>
      </c>
      <c r="H389">
        <f t="shared" si="168"/>
        <v>0.90441361916771734</v>
      </c>
      <c r="I389">
        <f t="shared" si="169"/>
        <v>0.70149522608538983</v>
      </c>
      <c r="J389">
        <f t="shared" si="170"/>
        <v>0.98149882903981245</v>
      </c>
      <c r="K389">
        <f t="shared" si="171"/>
        <v>0.69059628895694447</v>
      </c>
      <c r="L389">
        <f t="shared" si="172"/>
        <v>1.0571969014591962</v>
      </c>
      <c r="M389">
        <f t="shared" si="173"/>
        <v>0.90887227526571768</v>
      </c>
      <c r="N389">
        <f t="shared" si="174"/>
        <v>0.683957845433255</v>
      </c>
      <c r="O389">
        <f t="shared" si="175"/>
        <v>0.58705638623671397</v>
      </c>
      <c r="P389">
        <f t="shared" si="176"/>
        <v>0.75707980544046094</v>
      </c>
      <c r="Q389">
        <f t="shared" si="177"/>
        <v>1.0724554134390196</v>
      </c>
      <c r="R389">
        <f t="shared" si="178"/>
        <v>1.1331922176184468</v>
      </c>
      <c r="S389">
        <f t="shared" si="179"/>
        <v>1.3330390920554851</v>
      </c>
      <c r="T389">
        <f t="shared" si="180"/>
        <v>1.1812466222302285</v>
      </c>
      <c r="U389">
        <f t="shared" si="181"/>
        <v>1.1727256350207167</v>
      </c>
      <c r="V389">
        <f t="shared" si="182"/>
        <v>0.96118717348225524</v>
      </c>
      <c r="W389">
        <f t="shared" si="183"/>
        <v>1.1256620428751574</v>
      </c>
      <c r="X389">
        <v>7.468</v>
      </c>
      <c r="Y389">
        <v>12.484999999999999</v>
      </c>
      <c r="Z389">
        <v>12.321</v>
      </c>
      <c r="AA389">
        <v>13.364000000000001</v>
      </c>
      <c r="AB389">
        <v>12.808</v>
      </c>
      <c r="AC389">
        <v>9.6630000000000003</v>
      </c>
      <c r="AD389">
        <v>9.1280000000000001</v>
      </c>
      <c r="AE389">
        <v>7.08</v>
      </c>
      <c r="AF389">
        <v>9.9060000000000006</v>
      </c>
      <c r="AG389">
        <v>6.97</v>
      </c>
      <c r="AH389">
        <v>10.67</v>
      </c>
      <c r="AI389">
        <v>9.173</v>
      </c>
      <c r="AJ389">
        <v>6.9029999999999996</v>
      </c>
      <c r="AK389">
        <v>5.9249999999999998</v>
      </c>
      <c r="AL389">
        <v>7.641</v>
      </c>
      <c r="AM389">
        <v>10.824</v>
      </c>
      <c r="AN389">
        <v>11.436999999999999</v>
      </c>
      <c r="AO389">
        <v>13.454000000000001</v>
      </c>
      <c r="AP389">
        <v>11.922000000000001</v>
      </c>
      <c r="AQ389">
        <v>11.836</v>
      </c>
      <c r="AR389">
        <v>9.7010000000000005</v>
      </c>
      <c r="AS389">
        <v>11.361000000000001</v>
      </c>
      <c r="AT389">
        <f t="shared" si="184"/>
        <v>1.3696821455705492E-3</v>
      </c>
      <c r="AU389">
        <f t="shared" si="185"/>
        <v>1.3823828345567484E-2</v>
      </c>
      <c r="AV389">
        <f t="shared" si="186"/>
        <v>3.8930000000000007</v>
      </c>
      <c r="AW389">
        <f t="shared" si="187"/>
        <v>10.092727272727275</v>
      </c>
      <c r="AX389">
        <f t="shared" si="188"/>
        <v>0.38572329310034226</v>
      </c>
    </row>
    <row r="390" spans="1:50" x14ac:dyDescent="0.25">
      <c r="A390" t="s">
        <v>388</v>
      </c>
      <c r="B390">
        <f t="shared" si="162"/>
        <v>0.9489621550987587</v>
      </c>
      <c r="C390">
        <f t="shared" si="163"/>
        <v>1.0790885560637282</v>
      </c>
      <c r="D390">
        <f t="shared" si="164"/>
        <v>0.97390938332411925</v>
      </c>
      <c r="E390">
        <f t="shared" si="165"/>
        <v>0.93375885811931458</v>
      </c>
      <c r="F390">
        <f t="shared" si="166"/>
        <v>1.0124013670402574</v>
      </c>
      <c r="G390">
        <f t="shared" si="167"/>
        <v>0.99913303513092433</v>
      </c>
      <c r="H390">
        <f t="shared" si="168"/>
        <v>1.0532429511986732</v>
      </c>
      <c r="I390">
        <f t="shared" si="169"/>
        <v>0.96789717042770274</v>
      </c>
      <c r="J390">
        <f t="shared" si="170"/>
        <v>0.83770166356737208</v>
      </c>
      <c r="K390">
        <f t="shared" si="171"/>
        <v>0.80660401065487275</v>
      </c>
      <c r="L390">
        <f t="shared" si="172"/>
        <v>0.94799467256370318</v>
      </c>
      <c r="M390">
        <f t="shared" si="173"/>
        <v>1.0030029652711465</v>
      </c>
      <c r="N390">
        <f t="shared" si="174"/>
        <v>1.043568125848118</v>
      </c>
      <c r="O390">
        <f t="shared" si="175"/>
        <v>1.0581494697693119</v>
      </c>
      <c r="P390">
        <f t="shared" si="176"/>
        <v>1.0974016183344224</v>
      </c>
      <c r="Q390">
        <f t="shared" si="177"/>
        <v>1.2856460772980851</v>
      </c>
      <c r="R390">
        <f t="shared" si="178"/>
        <v>1.1434952505402827</v>
      </c>
      <c r="S390">
        <f t="shared" si="179"/>
        <v>1.140523697039755</v>
      </c>
      <c r="T390">
        <f t="shared" si="180"/>
        <v>1.0753568377142284</v>
      </c>
      <c r="U390">
        <f t="shared" si="181"/>
        <v>0.80646579886415048</v>
      </c>
      <c r="V390">
        <f t="shared" si="182"/>
        <v>1.0383160778006735</v>
      </c>
      <c r="W390">
        <f t="shared" si="183"/>
        <v>0.74738025833040156</v>
      </c>
      <c r="X390">
        <v>13.731999999999999</v>
      </c>
      <c r="Y390">
        <v>15.615</v>
      </c>
      <c r="Z390">
        <v>14.093</v>
      </c>
      <c r="AA390">
        <v>13.512</v>
      </c>
      <c r="AB390">
        <v>14.65</v>
      </c>
      <c r="AC390">
        <v>14.458</v>
      </c>
      <c r="AD390">
        <v>15.241</v>
      </c>
      <c r="AE390">
        <v>14.006</v>
      </c>
      <c r="AF390">
        <v>12.122</v>
      </c>
      <c r="AG390">
        <v>11.672000000000001</v>
      </c>
      <c r="AH390">
        <v>13.718</v>
      </c>
      <c r="AI390">
        <v>14.513999999999999</v>
      </c>
      <c r="AJ390">
        <v>15.101000000000001</v>
      </c>
      <c r="AK390">
        <v>15.311999999999999</v>
      </c>
      <c r="AL390">
        <v>15.88</v>
      </c>
      <c r="AM390">
        <v>18.603999999999999</v>
      </c>
      <c r="AN390">
        <v>16.547000000000001</v>
      </c>
      <c r="AO390">
        <v>16.504000000000001</v>
      </c>
      <c r="AP390">
        <v>15.561</v>
      </c>
      <c r="AQ390">
        <v>11.67</v>
      </c>
      <c r="AR390">
        <v>15.025</v>
      </c>
      <c r="AS390">
        <v>10.815</v>
      </c>
      <c r="AT390">
        <f t="shared" si="184"/>
        <v>1.3491843241139087E-3</v>
      </c>
      <c r="AU390">
        <f t="shared" si="185"/>
        <v>1.9523433088650483E-2</v>
      </c>
      <c r="AV390">
        <f t="shared" si="186"/>
        <v>-2.9169999999999998</v>
      </c>
      <c r="AW390">
        <f t="shared" si="187"/>
        <v>14.470545454545453</v>
      </c>
      <c r="AX390">
        <f t="shared" si="188"/>
        <v>-0.20158189676835706</v>
      </c>
    </row>
    <row r="391" spans="1:50" x14ac:dyDescent="0.25">
      <c r="A391" t="s">
        <v>59</v>
      </c>
      <c r="B391">
        <f t="shared" si="162"/>
        <v>1.1243431406545918</v>
      </c>
      <c r="C391">
        <f t="shared" si="163"/>
        <v>1.0474405825708872</v>
      </c>
      <c r="D391">
        <f t="shared" si="164"/>
        <v>1.0349435834511456</v>
      </c>
      <c r="E391">
        <f t="shared" si="165"/>
        <v>1.1553522366560858</v>
      </c>
      <c r="F391">
        <f t="shared" si="166"/>
        <v>1.2080610312358291</v>
      </c>
      <c r="G391">
        <f t="shared" si="167"/>
        <v>0.9879164554936114</v>
      </c>
      <c r="H391">
        <f t="shared" si="168"/>
        <v>1.0884926245031874</v>
      </c>
      <c r="I391">
        <f t="shared" si="169"/>
        <v>1.0258209074661899</v>
      </c>
      <c r="J391">
        <f t="shared" si="170"/>
        <v>0.81017098348848982</v>
      </c>
      <c r="K391">
        <f t="shared" si="171"/>
        <v>0.98312838432606875</v>
      </c>
      <c r="L391">
        <f t="shared" si="172"/>
        <v>0.96771052842167027</v>
      </c>
      <c r="M391">
        <f t="shared" si="173"/>
        <v>0.91554856091120052</v>
      </c>
      <c r="N391">
        <f t="shared" si="174"/>
        <v>0.82920323294833143</v>
      </c>
      <c r="O391">
        <f t="shared" si="175"/>
        <v>0.81980047480594298</v>
      </c>
      <c r="P391">
        <f t="shared" si="176"/>
        <v>0.60471071514310859</v>
      </c>
      <c r="Q391">
        <f t="shared" si="177"/>
        <v>0.68430739683640529</v>
      </c>
      <c r="R391">
        <f t="shared" si="178"/>
        <v>0.68568113313238543</v>
      </c>
      <c r="S391">
        <f t="shared" si="179"/>
        <v>0.94662434314065447</v>
      </c>
      <c r="T391">
        <f t="shared" si="180"/>
        <v>0.79513990770626042</v>
      </c>
      <c r="U391">
        <f t="shared" si="181"/>
        <v>1.221625010002934</v>
      </c>
      <c r="V391">
        <f t="shared" si="182"/>
        <v>1.3714956387206911</v>
      </c>
      <c r="W391">
        <f t="shared" si="183"/>
        <v>1.6924831283843258</v>
      </c>
      <c r="X391">
        <v>84.301000000000002</v>
      </c>
      <c r="Y391">
        <v>78.534999999999997</v>
      </c>
      <c r="Z391">
        <v>77.597999999999999</v>
      </c>
      <c r="AA391">
        <v>86.626000000000005</v>
      </c>
      <c r="AB391">
        <v>90.578000000000003</v>
      </c>
      <c r="AC391">
        <v>74.072000000000003</v>
      </c>
      <c r="AD391">
        <v>81.613</v>
      </c>
      <c r="AE391">
        <v>76.914000000000001</v>
      </c>
      <c r="AF391">
        <v>60.744999999999997</v>
      </c>
      <c r="AG391">
        <v>73.712999999999994</v>
      </c>
      <c r="AH391">
        <v>72.557000000000002</v>
      </c>
      <c r="AI391">
        <v>68.646000000000001</v>
      </c>
      <c r="AJ391">
        <v>62.171999999999997</v>
      </c>
      <c r="AK391">
        <v>61.466999999999999</v>
      </c>
      <c r="AL391">
        <v>45.34</v>
      </c>
      <c r="AM391">
        <v>51.308</v>
      </c>
      <c r="AN391">
        <v>51.411000000000001</v>
      </c>
      <c r="AO391">
        <v>70.975999999999999</v>
      </c>
      <c r="AP391">
        <v>59.618000000000002</v>
      </c>
      <c r="AQ391">
        <v>91.594999999999999</v>
      </c>
      <c r="AR391">
        <v>102.83199999999999</v>
      </c>
      <c r="AS391">
        <v>126.899</v>
      </c>
      <c r="AT391">
        <f t="shared" si="184"/>
        <v>1.1766749151744377E-3</v>
      </c>
      <c r="AU391">
        <f t="shared" si="185"/>
        <v>8.8224731789949232E-2</v>
      </c>
      <c r="AV391">
        <f t="shared" si="186"/>
        <v>42.597999999999999</v>
      </c>
      <c r="AW391">
        <f t="shared" si="187"/>
        <v>74.978000000000009</v>
      </c>
      <c r="AX391">
        <f t="shared" si="188"/>
        <v>0.56813998772973395</v>
      </c>
    </row>
    <row r="392" spans="1:50" x14ac:dyDescent="0.25">
      <c r="A392" t="s">
        <v>560</v>
      </c>
      <c r="B392">
        <f t="shared" si="162"/>
        <v>1.0635882390458571</v>
      </c>
      <c r="C392">
        <f t="shared" si="163"/>
        <v>0.99397037683918188</v>
      </c>
      <c r="D392">
        <f t="shared" si="164"/>
        <v>1.1294283877994571</v>
      </c>
      <c r="E392">
        <f t="shared" si="165"/>
        <v>0.98663081927320684</v>
      </c>
      <c r="F392">
        <f t="shared" si="166"/>
        <v>1.0908957105780879</v>
      </c>
      <c r="G392">
        <f t="shared" si="167"/>
        <v>0.88128658126744708</v>
      </c>
      <c r="H392">
        <f t="shared" si="168"/>
        <v>0.83983966795370557</v>
      </c>
      <c r="I392">
        <f t="shared" si="169"/>
        <v>0.79429123717662509</v>
      </c>
      <c r="J392">
        <f t="shared" si="170"/>
        <v>0.98889744734505225</v>
      </c>
      <c r="K392">
        <f t="shared" si="171"/>
        <v>1.0178239389286008</v>
      </c>
      <c r="L392">
        <f t="shared" si="172"/>
        <v>0.98490386455180101</v>
      </c>
      <c r="M392">
        <f t="shared" si="173"/>
        <v>1.1292125184592812</v>
      </c>
      <c r="N392">
        <f t="shared" si="174"/>
        <v>1.0149097028362286</v>
      </c>
      <c r="O392">
        <f t="shared" si="175"/>
        <v>0.96072649845211844</v>
      </c>
      <c r="P392">
        <f t="shared" si="176"/>
        <v>0.95997095576150338</v>
      </c>
      <c r="Q392">
        <f t="shared" si="177"/>
        <v>1.1488566284152735</v>
      </c>
      <c r="R392">
        <f t="shared" si="178"/>
        <v>0.92823816275566995</v>
      </c>
      <c r="S392">
        <f t="shared" si="179"/>
        <v>0.91247970092284125</v>
      </c>
      <c r="T392">
        <f t="shared" si="180"/>
        <v>0.88225799329823784</v>
      </c>
      <c r="U392">
        <f t="shared" si="181"/>
        <v>1.2631594440383263</v>
      </c>
      <c r="V392">
        <f t="shared" si="182"/>
        <v>1.153281949888876</v>
      </c>
      <c r="W392">
        <f t="shared" si="183"/>
        <v>0.87535017441261431</v>
      </c>
      <c r="X392">
        <v>9.8539999999999992</v>
      </c>
      <c r="Y392">
        <v>9.2089999999999996</v>
      </c>
      <c r="Z392">
        <v>10.464</v>
      </c>
      <c r="AA392">
        <v>9.141</v>
      </c>
      <c r="AB392">
        <v>10.106999999999999</v>
      </c>
      <c r="AC392">
        <v>8.1649999999999991</v>
      </c>
      <c r="AD392">
        <v>7.7809999999999997</v>
      </c>
      <c r="AE392">
        <v>7.359</v>
      </c>
      <c r="AF392">
        <v>9.1620000000000008</v>
      </c>
      <c r="AG392">
        <v>9.43</v>
      </c>
      <c r="AH392">
        <v>9.125</v>
      </c>
      <c r="AI392">
        <v>10.462</v>
      </c>
      <c r="AJ392">
        <v>9.4030000000000005</v>
      </c>
      <c r="AK392">
        <v>8.9009999999999998</v>
      </c>
      <c r="AL392">
        <v>8.8940000000000001</v>
      </c>
      <c r="AM392">
        <v>10.644</v>
      </c>
      <c r="AN392">
        <v>8.6</v>
      </c>
      <c r="AO392">
        <v>8.4540000000000006</v>
      </c>
      <c r="AP392">
        <v>8.1739999999999995</v>
      </c>
      <c r="AQ392">
        <v>11.702999999999999</v>
      </c>
      <c r="AR392">
        <v>10.685</v>
      </c>
      <c r="AS392">
        <v>8.11</v>
      </c>
      <c r="AT392">
        <f t="shared" si="184"/>
        <v>1.0809922322690738E-3</v>
      </c>
      <c r="AU392">
        <f t="shared" si="185"/>
        <v>1.0015245623941292E-2</v>
      </c>
      <c r="AV392">
        <f t="shared" si="186"/>
        <v>-1.7439999999999998</v>
      </c>
      <c r="AW392">
        <f t="shared" si="187"/>
        <v>9.2648636363636392</v>
      </c>
      <c r="AX392">
        <f t="shared" si="188"/>
        <v>-0.1882380646332428</v>
      </c>
    </row>
    <row r="393" spans="1:50" x14ac:dyDescent="0.25">
      <c r="A393" t="s">
        <v>1463</v>
      </c>
      <c r="B393">
        <f t="shared" si="162"/>
        <v>0</v>
      </c>
      <c r="C393">
        <f t="shared" si="163"/>
        <v>0</v>
      </c>
      <c r="D393">
        <f t="shared" si="164"/>
        <v>0</v>
      </c>
      <c r="E393">
        <f t="shared" si="165"/>
        <v>0.53201003168925087</v>
      </c>
      <c r="F393">
        <f t="shared" si="166"/>
        <v>0</v>
      </c>
      <c r="G393">
        <f t="shared" si="167"/>
        <v>0</v>
      </c>
      <c r="H393">
        <f t="shared" si="168"/>
        <v>0</v>
      </c>
      <c r="I393">
        <f t="shared" si="169"/>
        <v>0</v>
      </c>
      <c r="J393">
        <f t="shared" si="170"/>
        <v>0</v>
      </c>
      <c r="K393">
        <f t="shared" si="171"/>
        <v>0</v>
      </c>
      <c r="L393">
        <f t="shared" si="172"/>
        <v>0.6383537142523863</v>
      </c>
      <c r="M393">
        <f t="shared" si="173"/>
        <v>1.9724128545599469</v>
      </c>
      <c r="N393">
        <f t="shared" si="174"/>
        <v>1.140327001963567</v>
      </c>
      <c r="O393">
        <f t="shared" si="175"/>
        <v>0</v>
      </c>
      <c r="P393">
        <f t="shared" si="176"/>
        <v>0.71689639753484835</v>
      </c>
      <c r="Q393">
        <f t="shared" si="177"/>
        <v>0</v>
      </c>
      <c r="R393">
        <f t="shared" si="178"/>
        <v>0</v>
      </c>
      <c r="S393">
        <f t="shared" si="179"/>
        <v>0</v>
      </c>
      <c r="T393">
        <f t="shared" si="180"/>
        <v>0</v>
      </c>
      <c r="U393">
        <f t="shared" si="181"/>
        <v>0</v>
      </c>
      <c r="V393">
        <f t="shared" si="182"/>
        <v>0</v>
      </c>
      <c r="W393">
        <f t="shared" si="183"/>
        <v>0</v>
      </c>
      <c r="X393">
        <v>0</v>
      </c>
      <c r="Y393">
        <v>0</v>
      </c>
      <c r="Z393">
        <v>0</v>
      </c>
      <c r="AA393">
        <v>5.4729999999999999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6.5670000000000002</v>
      </c>
      <c r="AI393">
        <v>20.291</v>
      </c>
      <c r="AJ393">
        <v>11.731</v>
      </c>
      <c r="AK393">
        <v>0</v>
      </c>
      <c r="AL393">
        <v>7.375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f t="shared" si="184"/>
        <v>1.0125152194259931E-3</v>
      </c>
      <c r="AU393">
        <f t="shared" si="185"/>
        <v>1.0416149068322975E-2</v>
      </c>
      <c r="AV393">
        <f t="shared" si="186"/>
        <v>0</v>
      </c>
      <c r="AW393">
        <f t="shared" si="187"/>
        <v>10.287400000000002</v>
      </c>
      <c r="AX393">
        <f t="shared" si="188"/>
        <v>0</v>
      </c>
    </row>
    <row r="394" spans="1:50" x14ac:dyDescent="0.25">
      <c r="A394" t="s">
        <v>98</v>
      </c>
      <c r="B394">
        <f t="shared" si="162"/>
        <v>1.2253370641374266</v>
      </c>
      <c r="C394">
        <f t="shared" si="163"/>
        <v>1.1211504188396848</v>
      </c>
      <c r="D394">
        <f t="shared" si="164"/>
        <v>1.0242852576312895</v>
      </c>
      <c r="E394">
        <f t="shared" si="165"/>
        <v>1.0904194527278221</v>
      </c>
      <c r="F394">
        <f t="shared" si="166"/>
        <v>0.98806317845241687</v>
      </c>
      <c r="G394">
        <f t="shared" si="167"/>
        <v>1.0134957021311999</v>
      </c>
      <c r="H394">
        <f t="shared" si="168"/>
        <v>0.79510353857134719</v>
      </c>
      <c r="I394">
        <f t="shared" si="169"/>
        <v>0.83132561775021996</v>
      </c>
      <c r="J394">
        <f t="shared" si="170"/>
        <v>0.84676335229387512</v>
      </c>
      <c r="K394">
        <f t="shared" si="171"/>
        <v>0.78925116806571816</v>
      </c>
      <c r="L394">
        <f t="shared" si="172"/>
        <v>0.89577394479986339</v>
      </c>
      <c r="M394">
        <f t="shared" si="173"/>
        <v>0.95446623666084263</v>
      </c>
      <c r="N394">
        <f t="shared" si="174"/>
        <v>1.0430465606102404</v>
      </c>
      <c r="O394">
        <f t="shared" si="175"/>
        <v>1.0362790045934429</v>
      </c>
      <c r="P394">
        <f t="shared" si="176"/>
        <v>0.94919187805700411</v>
      </c>
      <c r="Q394">
        <f t="shared" si="177"/>
        <v>1.068093743021163</v>
      </c>
      <c r="R394">
        <f t="shared" si="178"/>
        <v>1.0131585285218221</v>
      </c>
      <c r="S394">
        <f t="shared" si="179"/>
        <v>1.0718989880412839</v>
      </c>
      <c r="T394">
        <f t="shared" si="180"/>
        <v>1.0177826237361463</v>
      </c>
      <c r="U394">
        <f t="shared" si="181"/>
        <v>1.1539044266078144</v>
      </c>
      <c r="V394">
        <f t="shared" si="182"/>
        <v>1.0894079318996885</v>
      </c>
      <c r="W394">
        <f t="shared" si="183"/>
        <v>0.9818013828496861</v>
      </c>
      <c r="X394">
        <v>50.878</v>
      </c>
      <c r="Y394">
        <v>46.552</v>
      </c>
      <c r="Z394">
        <v>42.53</v>
      </c>
      <c r="AA394">
        <v>45.276000000000003</v>
      </c>
      <c r="AB394">
        <v>41.026000000000003</v>
      </c>
      <c r="AC394">
        <v>42.082000000000001</v>
      </c>
      <c r="AD394">
        <v>33.014000000000003</v>
      </c>
      <c r="AE394">
        <v>34.518000000000001</v>
      </c>
      <c r="AF394">
        <v>35.158999999999999</v>
      </c>
      <c r="AG394">
        <v>32.771000000000001</v>
      </c>
      <c r="AH394">
        <v>37.194000000000003</v>
      </c>
      <c r="AI394">
        <v>39.631</v>
      </c>
      <c r="AJ394">
        <v>43.308999999999997</v>
      </c>
      <c r="AK394">
        <v>43.027999999999999</v>
      </c>
      <c r="AL394">
        <v>39.411999999999999</v>
      </c>
      <c r="AM394">
        <v>44.348999999999997</v>
      </c>
      <c r="AN394">
        <v>42.067999999999998</v>
      </c>
      <c r="AO394">
        <v>44.506999999999998</v>
      </c>
      <c r="AP394">
        <v>42.26</v>
      </c>
      <c r="AQ394">
        <v>47.911999999999999</v>
      </c>
      <c r="AR394">
        <v>45.234000000000002</v>
      </c>
      <c r="AS394">
        <v>40.765999999999998</v>
      </c>
      <c r="AT394">
        <f t="shared" si="184"/>
        <v>8.6527718066834337E-4</v>
      </c>
      <c r="AU394">
        <f t="shared" si="185"/>
        <v>3.5927724449463419E-2</v>
      </c>
      <c r="AV394">
        <f t="shared" si="186"/>
        <v>-10.112000000000002</v>
      </c>
      <c r="AW394">
        <f t="shared" si="187"/>
        <v>41.521636363636368</v>
      </c>
      <c r="AX394">
        <f t="shared" si="188"/>
        <v>-0.24353568128774047</v>
      </c>
    </row>
    <row r="395" spans="1:50" x14ac:dyDescent="0.25">
      <c r="A395" t="s">
        <v>289</v>
      </c>
      <c r="B395">
        <f t="shared" si="162"/>
        <v>1.1215872635932946</v>
      </c>
      <c r="C395">
        <f t="shared" si="163"/>
        <v>0.89682027690125155</v>
      </c>
      <c r="D395">
        <f t="shared" si="164"/>
        <v>0.77518922753132879</v>
      </c>
      <c r="E395">
        <f t="shared" si="165"/>
        <v>0.71520855165408082</v>
      </c>
      <c r="F395">
        <f t="shared" si="166"/>
        <v>1.0294970181886116</v>
      </c>
      <c r="G395">
        <f t="shared" si="167"/>
        <v>0.9331683096063077</v>
      </c>
      <c r="H395">
        <f t="shared" si="168"/>
        <v>1.1434217708719501</v>
      </c>
      <c r="I395">
        <f t="shared" si="169"/>
        <v>1.3224005114178712</v>
      </c>
      <c r="J395">
        <f t="shared" si="170"/>
        <v>0.93483800722173427</v>
      </c>
      <c r="K395">
        <f t="shared" si="171"/>
        <v>1.3831518169637778</v>
      </c>
      <c r="L395">
        <f t="shared" si="172"/>
        <v>1.0722669647991547</v>
      </c>
      <c r="M395">
        <f t="shared" si="173"/>
        <v>1.1605682809996003</v>
      </c>
      <c r="N395">
        <f t="shared" si="174"/>
        <v>0.86259147578500617</v>
      </c>
      <c r="O395">
        <f t="shared" si="175"/>
        <v>1.0237815148127285</v>
      </c>
      <c r="P395">
        <f t="shared" si="176"/>
        <v>0.80781255017120257</v>
      </c>
      <c r="Q395">
        <f t="shared" si="177"/>
        <v>0.8954074558420444</v>
      </c>
      <c r="R395">
        <f t="shared" si="178"/>
        <v>0.8774903160457358</v>
      </c>
      <c r="S395">
        <f t="shared" si="179"/>
        <v>0.90080186352265346</v>
      </c>
      <c r="T395">
        <f t="shared" si="180"/>
        <v>0.9210308923249374</v>
      </c>
      <c r="U395">
        <f t="shared" si="181"/>
        <v>1.1010371390957363</v>
      </c>
      <c r="V395">
        <f t="shared" si="182"/>
        <v>1.0101028381940411</v>
      </c>
      <c r="W395">
        <f t="shared" si="183"/>
        <v>1.1118259544569544</v>
      </c>
      <c r="X395">
        <v>17.465</v>
      </c>
      <c r="Y395">
        <v>13.965</v>
      </c>
      <c r="Z395">
        <v>12.071</v>
      </c>
      <c r="AA395">
        <v>11.137</v>
      </c>
      <c r="AB395">
        <v>16.030999999999999</v>
      </c>
      <c r="AC395">
        <v>14.531000000000001</v>
      </c>
      <c r="AD395">
        <v>17.805</v>
      </c>
      <c r="AE395">
        <v>20.591999999999999</v>
      </c>
      <c r="AF395">
        <v>14.557</v>
      </c>
      <c r="AG395">
        <v>21.538</v>
      </c>
      <c r="AH395">
        <v>16.696999999999999</v>
      </c>
      <c r="AI395">
        <v>18.071999999999999</v>
      </c>
      <c r="AJ395">
        <v>13.432</v>
      </c>
      <c r="AK395">
        <v>15.942</v>
      </c>
      <c r="AL395">
        <v>12.579000000000001</v>
      </c>
      <c r="AM395">
        <v>13.943</v>
      </c>
      <c r="AN395">
        <v>13.664</v>
      </c>
      <c r="AO395">
        <v>14.026999999999999</v>
      </c>
      <c r="AP395">
        <v>14.342000000000001</v>
      </c>
      <c r="AQ395">
        <v>17.145</v>
      </c>
      <c r="AR395">
        <v>15.728999999999999</v>
      </c>
      <c r="AS395">
        <v>17.312999999999999</v>
      </c>
      <c r="AT395">
        <f t="shared" si="184"/>
        <v>8.0504184424458282E-4</v>
      </c>
      <c r="AU395">
        <f t="shared" si="185"/>
        <v>1.2535855448898906E-2</v>
      </c>
      <c r="AV395">
        <f t="shared" si="186"/>
        <v>-0.15200000000000102</v>
      </c>
      <c r="AW395">
        <f t="shared" si="187"/>
        <v>15.571681818181816</v>
      </c>
      <c r="AX395">
        <f t="shared" si="188"/>
        <v>-9.7613091363402179E-3</v>
      </c>
    </row>
    <row r="396" spans="1:50" x14ac:dyDescent="0.25">
      <c r="A396" t="s">
        <v>1040</v>
      </c>
      <c r="B396">
        <f t="shared" si="162"/>
        <v>0</v>
      </c>
      <c r="C396">
        <f t="shared" si="163"/>
        <v>0.64996824663703001</v>
      </c>
      <c r="D396">
        <f t="shared" si="164"/>
        <v>1.2996333929911663</v>
      </c>
      <c r="E396">
        <f t="shared" si="165"/>
        <v>1.4368165810288087</v>
      </c>
      <c r="F396">
        <f t="shared" si="166"/>
        <v>1.2259800242480223</v>
      </c>
      <c r="G396">
        <f t="shared" si="167"/>
        <v>1.088372495814329</v>
      </c>
      <c r="H396">
        <f t="shared" si="168"/>
        <v>1.2387708561861319</v>
      </c>
      <c r="I396">
        <f t="shared" si="169"/>
        <v>1.1740286357600598</v>
      </c>
      <c r="J396">
        <f t="shared" si="170"/>
        <v>0.932821430633335</v>
      </c>
      <c r="K396">
        <f t="shared" si="171"/>
        <v>0.78133190924311502</v>
      </c>
      <c r="L396">
        <f t="shared" si="172"/>
        <v>0.76454015357080973</v>
      </c>
      <c r="M396">
        <f t="shared" si="173"/>
        <v>0.72180301368281252</v>
      </c>
      <c r="N396">
        <f t="shared" si="174"/>
        <v>0.86438138675596077</v>
      </c>
      <c r="O396">
        <f t="shared" si="175"/>
        <v>1.2878124819583161</v>
      </c>
      <c r="P396">
        <f t="shared" si="176"/>
        <v>0.98937994342128033</v>
      </c>
      <c r="Q396">
        <f t="shared" si="177"/>
        <v>0.94924946596616799</v>
      </c>
      <c r="R396">
        <f t="shared" si="178"/>
        <v>1.0657612147104667</v>
      </c>
      <c r="S396">
        <f t="shared" si="179"/>
        <v>1.0359361468737367</v>
      </c>
      <c r="T396">
        <f t="shared" si="180"/>
        <v>1.082128629986721</v>
      </c>
      <c r="U396">
        <f t="shared" si="181"/>
        <v>0.84152762542578341</v>
      </c>
      <c r="V396">
        <f t="shared" si="182"/>
        <v>0.81849200392587007</v>
      </c>
      <c r="W396">
        <f t="shared" si="183"/>
        <v>0.75126436118007023</v>
      </c>
      <c r="X396">
        <v>0</v>
      </c>
      <c r="Y396">
        <v>10.722</v>
      </c>
      <c r="Z396">
        <v>21.439</v>
      </c>
      <c r="AA396">
        <v>23.702000000000002</v>
      </c>
      <c r="AB396">
        <v>20.224</v>
      </c>
      <c r="AC396">
        <v>17.954000000000001</v>
      </c>
      <c r="AD396">
        <v>20.434999999999999</v>
      </c>
      <c r="AE396">
        <v>19.367000000000001</v>
      </c>
      <c r="AF396">
        <v>15.388</v>
      </c>
      <c r="AG396">
        <v>12.888999999999999</v>
      </c>
      <c r="AH396">
        <v>12.612</v>
      </c>
      <c r="AI396">
        <v>11.907</v>
      </c>
      <c r="AJ396">
        <v>14.259</v>
      </c>
      <c r="AK396">
        <v>21.244</v>
      </c>
      <c r="AL396">
        <v>16.321000000000002</v>
      </c>
      <c r="AM396">
        <v>15.659000000000001</v>
      </c>
      <c r="AN396">
        <v>17.581</v>
      </c>
      <c r="AO396">
        <v>17.088999999999999</v>
      </c>
      <c r="AP396">
        <v>17.850999999999999</v>
      </c>
      <c r="AQ396">
        <v>13.882</v>
      </c>
      <c r="AR396">
        <v>13.502000000000001</v>
      </c>
      <c r="AS396">
        <v>12.393000000000001</v>
      </c>
      <c r="AT396">
        <f t="shared" si="184"/>
        <v>6.9690816032903877E-4</v>
      </c>
      <c r="AU396">
        <f t="shared" si="185"/>
        <v>1.1496329757199362E-2</v>
      </c>
      <c r="AV396">
        <f t="shared" si="186"/>
        <v>12.393000000000001</v>
      </c>
      <c r="AW396">
        <f t="shared" si="187"/>
        <v>16.496190476190481</v>
      </c>
      <c r="AX396">
        <f t="shared" si="188"/>
        <v>0.75126436118007023</v>
      </c>
    </row>
    <row r="397" spans="1:50" x14ac:dyDescent="0.25">
      <c r="A397" t="s">
        <v>487</v>
      </c>
      <c r="B397">
        <f t="shared" si="162"/>
        <v>0.87057677892126317</v>
      </c>
      <c r="C397">
        <f t="shared" si="163"/>
        <v>0.89685514323144722</v>
      </c>
      <c r="D397">
        <f t="shared" si="164"/>
        <v>0.98432125317883445</v>
      </c>
      <c r="E397">
        <f t="shared" si="165"/>
        <v>0.96937109870324589</v>
      </c>
      <c r="F397">
        <f t="shared" si="166"/>
        <v>1.0147610006935639</v>
      </c>
      <c r="G397">
        <f t="shared" si="167"/>
        <v>0.94748530555341504</v>
      </c>
      <c r="H397">
        <f t="shared" si="168"/>
        <v>0.98385887726721832</v>
      </c>
      <c r="I397">
        <f t="shared" si="169"/>
        <v>1.08558157782277</v>
      </c>
      <c r="J397">
        <f t="shared" si="170"/>
        <v>1.0424264927385964</v>
      </c>
      <c r="K397">
        <f t="shared" si="171"/>
        <v>1.1056178673261363</v>
      </c>
      <c r="L397">
        <f t="shared" si="172"/>
        <v>1.1362888027966738</v>
      </c>
      <c r="M397">
        <f t="shared" si="173"/>
        <v>1.0163793163842205</v>
      </c>
      <c r="N397">
        <f t="shared" si="174"/>
        <v>0.95357325505636092</v>
      </c>
      <c r="O397">
        <f t="shared" si="175"/>
        <v>1.1308173545092162</v>
      </c>
      <c r="P397">
        <f t="shared" si="176"/>
        <v>1.1150965735142673</v>
      </c>
      <c r="Q397">
        <f t="shared" si="177"/>
        <v>1.0599967773800101</v>
      </c>
      <c r="R397">
        <f t="shared" si="178"/>
        <v>0.97307010599617505</v>
      </c>
      <c r="S397">
        <f t="shared" si="179"/>
        <v>0.96328314920029989</v>
      </c>
      <c r="T397">
        <f t="shared" si="180"/>
        <v>0.99618890157698214</v>
      </c>
      <c r="U397">
        <f t="shared" si="181"/>
        <v>0.94001022831562075</v>
      </c>
      <c r="V397">
        <f t="shared" si="182"/>
        <v>0.85385418345114583</v>
      </c>
      <c r="W397">
        <f t="shared" si="183"/>
        <v>0.96058595638253907</v>
      </c>
      <c r="X397">
        <v>11.297000000000001</v>
      </c>
      <c r="Y397">
        <v>11.638</v>
      </c>
      <c r="Z397">
        <v>12.773</v>
      </c>
      <c r="AA397">
        <v>12.579000000000001</v>
      </c>
      <c r="AB397">
        <v>13.167999999999999</v>
      </c>
      <c r="AC397">
        <v>12.295</v>
      </c>
      <c r="AD397">
        <v>12.766999999999999</v>
      </c>
      <c r="AE397">
        <v>14.087</v>
      </c>
      <c r="AF397">
        <v>13.526999999999999</v>
      </c>
      <c r="AG397">
        <v>14.347</v>
      </c>
      <c r="AH397">
        <v>14.744999999999999</v>
      </c>
      <c r="AI397">
        <v>13.189</v>
      </c>
      <c r="AJ397">
        <v>12.374000000000001</v>
      </c>
      <c r="AK397">
        <v>14.673999999999999</v>
      </c>
      <c r="AL397">
        <v>14.47</v>
      </c>
      <c r="AM397">
        <v>13.755000000000001</v>
      </c>
      <c r="AN397">
        <v>12.627000000000001</v>
      </c>
      <c r="AO397">
        <v>12.5</v>
      </c>
      <c r="AP397">
        <v>12.927</v>
      </c>
      <c r="AQ397">
        <v>12.198</v>
      </c>
      <c r="AR397">
        <v>11.08</v>
      </c>
      <c r="AS397">
        <v>12.465</v>
      </c>
      <c r="AT397">
        <f t="shared" si="184"/>
        <v>6.1667527003801909E-4</v>
      </c>
      <c r="AU397">
        <f t="shared" si="185"/>
        <v>8.002258610954275E-3</v>
      </c>
      <c r="AV397">
        <f t="shared" si="186"/>
        <v>1.1679999999999993</v>
      </c>
      <c r="AW397">
        <f t="shared" si="187"/>
        <v>12.976454545454544</v>
      </c>
      <c r="AX397">
        <f t="shared" si="188"/>
        <v>9.0009177461275972E-2</v>
      </c>
    </row>
    <row r="398" spans="1:50" x14ac:dyDescent="0.25">
      <c r="A398" t="s">
        <v>804</v>
      </c>
      <c r="B398">
        <f t="shared" si="162"/>
        <v>0.9328338239229329</v>
      </c>
      <c r="C398">
        <f t="shared" si="163"/>
        <v>0</v>
      </c>
      <c r="D398">
        <f t="shared" si="164"/>
        <v>0</v>
      </c>
      <c r="E398">
        <f t="shared" si="165"/>
        <v>0</v>
      </c>
      <c r="F398">
        <f t="shared" si="166"/>
        <v>0</v>
      </c>
      <c r="G398">
        <f t="shared" si="167"/>
        <v>0</v>
      </c>
      <c r="H398">
        <f t="shared" si="168"/>
        <v>0</v>
      </c>
      <c r="I398">
        <f t="shared" si="169"/>
        <v>0</v>
      </c>
      <c r="J398">
        <f t="shared" si="170"/>
        <v>0</v>
      </c>
      <c r="K398">
        <f t="shared" si="171"/>
        <v>0</v>
      </c>
      <c r="L398">
        <f t="shared" si="172"/>
        <v>0</v>
      </c>
      <c r="M398">
        <f t="shared" si="173"/>
        <v>0</v>
      </c>
      <c r="N398">
        <f t="shared" si="174"/>
        <v>0</v>
      </c>
      <c r="O398">
        <f t="shared" si="175"/>
        <v>0</v>
      </c>
      <c r="P398">
        <f t="shared" si="176"/>
        <v>0</v>
      </c>
      <c r="Q398">
        <f t="shared" si="177"/>
        <v>0</v>
      </c>
      <c r="R398">
        <f t="shared" si="178"/>
        <v>0</v>
      </c>
      <c r="S398">
        <f t="shared" si="179"/>
        <v>0</v>
      </c>
      <c r="T398">
        <f t="shared" si="180"/>
        <v>0</v>
      </c>
      <c r="U398">
        <f t="shared" si="181"/>
        <v>0</v>
      </c>
      <c r="V398">
        <f t="shared" si="182"/>
        <v>1.0671661760770672</v>
      </c>
      <c r="W398">
        <f t="shared" si="183"/>
        <v>0</v>
      </c>
      <c r="X398">
        <v>6.9720000000000004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7.976</v>
      </c>
      <c r="AS398">
        <v>0</v>
      </c>
      <c r="AT398">
        <f t="shared" si="184"/>
        <v>3.87717133304736E-4</v>
      </c>
      <c r="AU398">
        <f t="shared" si="185"/>
        <v>2.8977978543196004E-3</v>
      </c>
      <c r="AV398">
        <f t="shared" si="186"/>
        <v>-6.9720000000000004</v>
      </c>
      <c r="AW398">
        <f t="shared" si="187"/>
        <v>7.4740000000000002</v>
      </c>
      <c r="AX398">
        <f t="shared" si="188"/>
        <v>-0.9328338239229329</v>
      </c>
    </row>
    <row r="399" spans="1:50" x14ac:dyDescent="0.25">
      <c r="A399" t="s">
        <v>625</v>
      </c>
      <c r="B399">
        <f t="shared" si="162"/>
        <v>0.89969666329625875</v>
      </c>
      <c r="C399">
        <f t="shared" si="163"/>
        <v>1.0835187057633973</v>
      </c>
      <c r="D399">
        <f t="shared" si="164"/>
        <v>1.3359959555106167</v>
      </c>
      <c r="E399">
        <f t="shared" si="165"/>
        <v>1.0244691607684528</v>
      </c>
      <c r="F399">
        <f t="shared" si="166"/>
        <v>1.2011122345803842</v>
      </c>
      <c r="G399">
        <f t="shared" si="167"/>
        <v>0.68331648129423661</v>
      </c>
      <c r="H399">
        <f t="shared" si="168"/>
        <v>1.0193124368048532</v>
      </c>
      <c r="I399">
        <f t="shared" si="169"/>
        <v>1.1412537917087968</v>
      </c>
      <c r="J399">
        <f t="shared" si="170"/>
        <v>0.93488372093023253</v>
      </c>
      <c r="K399">
        <f t="shared" si="171"/>
        <v>0.80970677451971673</v>
      </c>
      <c r="L399">
        <f t="shared" si="172"/>
        <v>0.97482305358948429</v>
      </c>
      <c r="M399">
        <f t="shared" si="173"/>
        <v>1.0833164812942366</v>
      </c>
      <c r="N399">
        <f t="shared" si="174"/>
        <v>0.81071789686552076</v>
      </c>
      <c r="O399">
        <f t="shared" si="175"/>
        <v>0.87997977755308376</v>
      </c>
      <c r="P399">
        <f t="shared" si="176"/>
        <v>0.8979777553083923</v>
      </c>
      <c r="Q399">
        <f t="shared" si="177"/>
        <v>1.0398382204246714</v>
      </c>
      <c r="R399">
        <f t="shared" si="178"/>
        <v>0.78200202224469151</v>
      </c>
      <c r="S399">
        <f t="shared" si="179"/>
        <v>0.68725985844287152</v>
      </c>
      <c r="T399">
        <f t="shared" si="180"/>
        <v>1.1086956521739129</v>
      </c>
      <c r="U399">
        <f t="shared" si="181"/>
        <v>1.236097067745197</v>
      </c>
      <c r="V399">
        <f t="shared" si="182"/>
        <v>1.0164812942366026</v>
      </c>
      <c r="W399">
        <f t="shared" si="183"/>
        <v>1.3495449949443881</v>
      </c>
      <c r="X399">
        <v>8.8979999999999997</v>
      </c>
      <c r="Y399">
        <v>10.715999999999999</v>
      </c>
      <c r="Z399">
        <v>13.212999999999999</v>
      </c>
      <c r="AA399">
        <v>10.132</v>
      </c>
      <c r="AB399">
        <v>11.879</v>
      </c>
      <c r="AC399">
        <v>6.758</v>
      </c>
      <c r="AD399">
        <v>10.081</v>
      </c>
      <c r="AE399">
        <v>11.287000000000001</v>
      </c>
      <c r="AF399">
        <v>9.2460000000000004</v>
      </c>
      <c r="AG399">
        <v>8.0079999999999991</v>
      </c>
      <c r="AH399">
        <v>9.641</v>
      </c>
      <c r="AI399">
        <v>10.714</v>
      </c>
      <c r="AJ399">
        <v>8.0180000000000007</v>
      </c>
      <c r="AK399">
        <v>8.7029999999999994</v>
      </c>
      <c r="AL399">
        <v>8.8810000000000002</v>
      </c>
      <c r="AM399">
        <v>10.284000000000001</v>
      </c>
      <c r="AN399">
        <v>7.734</v>
      </c>
      <c r="AO399">
        <v>6.7969999999999997</v>
      </c>
      <c r="AP399">
        <v>10.965</v>
      </c>
      <c r="AQ399">
        <v>12.225</v>
      </c>
      <c r="AR399">
        <v>10.053000000000001</v>
      </c>
      <c r="AS399">
        <v>13.347</v>
      </c>
      <c r="AT399">
        <f t="shared" si="184"/>
        <v>2.61144754924154E-4</v>
      </c>
      <c r="AU399">
        <f t="shared" si="185"/>
        <v>2.5827216261999101E-3</v>
      </c>
      <c r="AV399">
        <f t="shared" si="186"/>
        <v>4.4489999999999998</v>
      </c>
      <c r="AW399">
        <f t="shared" si="187"/>
        <v>9.89</v>
      </c>
      <c r="AX399">
        <f t="shared" si="188"/>
        <v>0.44984833164812937</v>
      </c>
    </row>
    <row r="400" spans="1:50" x14ac:dyDescent="0.25">
      <c r="A400" t="s">
        <v>849</v>
      </c>
      <c r="B400">
        <f t="shared" si="162"/>
        <v>0.85552751254581494</v>
      </c>
      <c r="C400">
        <f t="shared" si="163"/>
        <v>0.95402319137295033</v>
      </c>
      <c r="D400">
        <f t="shared" si="164"/>
        <v>1.048506562652594</v>
      </c>
      <c r="E400">
        <f t="shared" si="165"/>
        <v>0.98599222247715856</v>
      </c>
      <c r="F400">
        <f t="shared" si="166"/>
        <v>0.90018061267112592</v>
      </c>
      <c r="G400">
        <f t="shared" si="167"/>
        <v>0.96800155315130854</v>
      </c>
      <c r="H400">
        <f t="shared" si="168"/>
        <v>1.0064420480417937</v>
      </c>
      <c r="I400">
        <f t="shared" si="169"/>
        <v>1.0729686957647209</v>
      </c>
      <c r="J400">
        <f t="shared" si="170"/>
        <v>0.9485871617924776</v>
      </c>
      <c r="K400">
        <f t="shared" si="171"/>
        <v>1.0327161910140781</v>
      </c>
      <c r="L400">
        <f t="shared" si="172"/>
        <v>1.0035946039758317</v>
      </c>
      <c r="M400">
        <f t="shared" si="173"/>
        <v>1.1730175259005629</v>
      </c>
      <c r="N400">
        <f t="shared" si="174"/>
        <v>1.0951011019137882</v>
      </c>
      <c r="O400">
        <f t="shared" si="175"/>
        <v>1.1260346988121919</v>
      </c>
      <c r="P400">
        <f t="shared" si="176"/>
        <v>1.1917847708807661</v>
      </c>
      <c r="Q400">
        <f t="shared" si="177"/>
        <v>1.0165375315483858</v>
      </c>
      <c r="R400">
        <f t="shared" si="178"/>
        <v>0.99000453002465016</v>
      </c>
      <c r="S400">
        <f t="shared" si="179"/>
        <v>0.9633420992251891</v>
      </c>
      <c r="T400">
        <f t="shared" si="180"/>
        <v>0.96606011401542546</v>
      </c>
      <c r="U400">
        <f t="shared" si="181"/>
        <v>0.94832830324102657</v>
      </c>
      <c r="V400">
        <f t="shared" si="182"/>
        <v>0.80233208022261815</v>
      </c>
      <c r="W400">
        <f t="shared" si="183"/>
        <v>0.95091688875553737</v>
      </c>
      <c r="X400">
        <v>6.61</v>
      </c>
      <c r="Y400">
        <v>7.3710000000000004</v>
      </c>
      <c r="Z400">
        <v>8.1010000000000009</v>
      </c>
      <c r="AA400">
        <v>7.6180000000000003</v>
      </c>
      <c r="AB400">
        <v>6.9550000000000001</v>
      </c>
      <c r="AC400">
        <v>7.4790000000000001</v>
      </c>
      <c r="AD400">
        <v>7.7759999999999998</v>
      </c>
      <c r="AE400">
        <v>8.2899999999999991</v>
      </c>
      <c r="AF400">
        <v>7.3289999999999997</v>
      </c>
      <c r="AG400">
        <v>7.9790000000000001</v>
      </c>
      <c r="AH400">
        <v>7.7539999999999996</v>
      </c>
      <c r="AI400">
        <v>9.0630000000000006</v>
      </c>
      <c r="AJ400">
        <v>8.4610000000000003</v>
      </c>
      <c r="AK400">
        <v>8.6999999999999993</v>
      </c>
      <c r="AL400">
        <v>9.2080000000000002</v>
      </c>
      <c r="AM400">
        <v>7.8540000000000001</v>
      </c>
      <c r="AN400">
        <v>7.649</v>
      </c>
      <c r="AO400">
        <v>7.4429999999999996</v>
      </c>
      <c r="AP400">
        <v>7.4640000000000004</v>
      </c>
      <c r="AQ400">
        <v>7.327</v>
      </c>
      <c r="AR400">
        <v>6.1989999999999998</v>
      </c>
      <c r="AS400">
        <v>7.3470000000000004</v>
      </c>
      <c r="AT400">
        <f t="shared" si="184"/>
        <v>1.968114283054069E-4</v>
      </c>
      <c r="AU400">
        <f t="shared" si="185"/>
        <v>1.5206098249576417E-3</v>
      </c>
      <c r="AV400">
        <f t="shared" si="186"/>
        <v>0.7370000000000001</v>
      </c>
      <c r="AW400">
        <f t="shared" si="187"/>
        <v>7.7262272727272743</v>
      </c>
      <c r="AX400">
        <f t="shared" si="188"/>
        <v>9.5389376209722487E-2</v>
      </c>
    </row>
    <row r="401" spans="1:50" x14ac:dyDescent="0.25">
      <c r="A401" t="s">
        <v>51</v>
      </c>
      <c r="B401">
        <f t="shared" si="162"/>
        <v>0.98355107698975375</v>
      </c>
      <c r="C401">
        <f t="shared" si="163"/>
        <v>1.0756481063082211</v>
      </c>
      <c r="D401">
        <f t="shared" si="164"/>
        <v>1.0532780035131522</v>
      </c>
      <c r="E401">
        <f t="shared" si="165"/>
        <v>1.0078737319561246</v>
      </c>
      <c r="F401">
        <f t="shared" si="166"/>
        <v>0.93160526008724753</v>
      </c>
      <c r="G401">
        <f t="shared" si="167"/>
        <v>0.91988994705943572</v>
      </c>
      <c r="H401">
        <f t="shared" si="168"/>
        <v>0.95261749665151263</v>
      </c>
      <c r="I401">
        <f t="shared" si="169"/>
        <v>0.99484019842687543</v>
      </c>
      <c r="J401">
        <f t="shared" si="170"/>
        <v>0.94653187719374898</v>
      </c>
      <c r="K401">
        <f t="shared" si="171"/>
        <v>0.96249919469612211</v>
      </c>
      <c r="L401">
        <f t="shared" si="172"/>
        <v>0.96314343779832834</v>
      </c>
      <c r="M401">
        <f t="shared" si="173"/>
        <v>1.0208477968913241</v>
      </c>
      <c r="N401">
        <f t="shared" si="174"/>
        <v>1.0569055877501905</v>
      </c>
      <c r="O401">
        <f t="shared" si="175"/>
        <v>1.0240987466993803</v>
      </c>
      <c r="P401">
        <f t="shared" si="176"/>
        <v>1.0485799845832173</v>
      </c>
      <c r="Q401">
        <f t="shared" si="177"/>
        <v>1.0960854797966713</v>
      </c>
      <c r="R401">
        <f t="shared" si="178"/>
        <v>1.0638832361187009</v>
      </c>
      <c r="S401">
        <f t="shared" si="179"/>
        <v>1.0549728584435716</v>
      </c>
      <c r="T401">
        <f t="shared" si="180"/>
        <v>1.010629110147099</v>
      </c>
      <c r="U401">
        <f t="shared" si="181"/>
        <v>0.9843935487387927</v>
      </c>
      <c r="V401">
        <f t="shared" si="182"/>
        <v>0.96263795474890501</v>
      </c>
      <c r="W401">
        <f t="shared" si="183"/>
        <v>0.88548736540162243</v>
      </c>
      <c r="X401">
        <v>99.233999999999995</v>
      </c>
      <c r="Y401">
        <v>108.526</v>
      </c>
      <c r="Z401">
        <v>106.26900000000001</v>
      </c>
      <c r="AA401">
        <v>101.688</v>
      </c>
      <c r="AB401">
        <v>93.992999999999995</v>
      </c>
      <c r="AC401">
        <v>92.811000000000007</v>
      </c>
      <c r="AD401">
        <v>96.113</v>
      </c>
      <c r="AE401">
        <v>100.373</v>
      </c>
      <c r="AF401">
        <v>95.498999999999995</v>
      </c>
      <c r="AG401">
        <v>97.11</v>
      </c>
      <c r="AH401">
        <v>97.174999999999997</v>
      </c>
      <c r="AI401">
        <v>102.997</v>
      </c>
      <c r="AJ401">
        <v>106.63500000000001</v>
      </c>
      <c r="AK401">
        <v>103.325</v>
      </c>
      <c r="AL401">
        <v>105.795</v>
      </c>
      <c r="AM401">
        <v>110.58799999999999</v>
      </c>
      <c r="AN401">
        <v>107.339</v>
      </c>
      <c r="AO401">
        <v>106.44</v>
      </c>
      <c r="AP401">
        <v>101.96599999999999</v>
      </c>
      <c r="AQ401">
        <v>99.319000000000003</v>
      </c>
      <c r="AR401">
        <v>97.123999999999995</v>
      </c>
      <c r="AS401">
        <v>89.34</v>
      </c>
      <c r="AT401">
        <f t="shared" si="184"/>
        <v>1.3981779457428059E-4</v>
      </c>
      <c r="AU401">
        <f t="shared" si="185"/>
        <v>1.4106719367588902E-2</v>
      </c>
      <c r="AV401">
        <f t="shared" si="186"/>
        <v>-9.8939999999999912</v>
      </c>
      <c r="AW401">
        <f t="shared" si="187"/>
        <v>100.89359090909092</v>
      </c>
      <c r="AX401">
        <f t="shared" si="188"/>
        <v>-9.8063711588131236E-2</v>
      </c>
    </row>
    <row r="402" spans="1:50" x14ac:dyDescent="0.25">
      <c r="A402" t="s">
        <v>879</v>
      </c>
      <c r="B402">
        <f t="shared" si="162"/>
        <v>0.6952115365835132</v>
      </c>
      <c r="C402">
        <f t="shared" si="163"/>
        <v>0</v>
      </c>
      <c r="D402">
        <f t="shared" si="164"/>
        <v>0.71702166907192988</v>
      </c>
      <c r="E402">
        <f t="shared" si="165"/>
        <v>1.0264868325394154</v>
      </c>
      <c r="F402">
        <f t="shared" si="166"/>
        <v>1.1725387645265246</v>
      </c>
      <c r="G402">
        <f t="shared" si="167"/>
        <v>1.2147484239195303</v>
      </c>
      <c r="H402">
        <f t="shared" si="168"/>
        <v>0.83106370511832794</v>
      </c>
      <c r="I402">
        <f t="shared" si="169"/>
        <v>1.0144424310159614</v>
      </c>
      <c r="J402">
        <f t="shared" si="170"/>
        <v>1.1709111426990308</v>
      </c>
      <c r="K402">
        <f t="shared" si="171"/>
        <v>0.98004535639492607</v>
      </c>
      <c r="L402">
        <f t="shared" si="172"/>
        <v>1.0098850898989788</v>
      </c>
      <c r="M402">
        <f t="shared" si="173"/>
        <v>1.3408348614893821</v>
      </c>
      <c r="N402">
        <f t="shared" si="174"/>
        <v>0.82965309953450006</v>
      </c>
      <c r="O402">
        <f t="shared" si="175"/>
        <v>1.0124892848229687</v>
      </c>
      <c r="P402">
        <f t="shared" si="176"/>
        <v>0.83865927364663229</v>
      </c>
      <c r="Q402">
        <f t="shared" si="177"/>
        <v>1.5819399082021288</v>
      </c>
      <c r="R402">
        <f t="shared" si="178"/>
        <v>1.1963020432079339</v>
      </c>
      <c r="S402">
        <f t="shared" si="179"/>
        <v>1.0444991807636799</v>
      </c>
      <c r="T402">
        <f t="shared" si="180"/>
        <v>0.76899705942989816</v>
      </c>
      <c r="U402">
        <f t="shared" si="181"/>
        <v>0.72624485942772798</v>
      </c>
      <c r="V402">
        <f t="shared" si="182"/>
        <v>0.8280254777070063</v>
      </c>
      <c r="W402">
        <f t="shared" si="183"/>
        <v>0</v>
      </c>
      <c r="X402">
        <v>6.407</v>
      </c>
      <c r="Y402">
        <v>0</v>
      </c>
      <c r="Z402">
        <v>6.6079999999999997</v>
      </c>
      <c r="AA402">
        <v>9.4600000000000009</v>
      </c>
      <c r="AB402">
        <v>10.805999999999999</v>
      </c>
      <c r="AC402">
        <v>11.195</v>
      </c>
      <c r="AD402">
        <v>7.6589999999999998</v>
      </c>
      <c r="AE402">
        <v>9.3490000000000002</v>
      </c>
      <c r="AF402">
        <v>10.791</v>
      </c>
      <c r="AG402">
        <v>9.032</v>
      </c>
      <c r="AH402">
        <v>9.3070000000000004</v>
      </c>
      <c r="AI402">
        <v>12.356999999999999</v>
      </c>
      <c r="AJ402">
        <v>7.6459999999999999</v>
      </c>
      <c r="AK402">
        <v>9.3309999999999995</v>
      </c>
      <c r="AL402">
        <v>7.7290000000000001</v>
      </c>
      <c r="AM402">
        <v>14.579000000000001</v>
      </c>
      <c r="AN402">
        <v>11.025</v>
      </c>
      <c r="AO402">
        <v>9.6259999999999994</v>
      </c>
      <c r="AP402">
        <v>7.0869999999999997</v>
      </c>
      <c r="AQ402">
        <v>6.6929999999999996</v>
      </c>
      <c r="AR402">
        <v>7.6310000000000002</v>
      </c>
      <c r="AS402">
        <v>0</v>
      </c>
      <c r="AT402">
        <f t="shared" si="184"/>
        <v>9.8888824753439079E-5</v>
      </c>
      <c r="AU402">
        <f t="shared" si="185"/>
        <v>9.1134952004520676E-4</v>
      </c>
      <c r="AV402">
        <f t="shared" si="186"/>
        <v>-6.407</v>
      </c>
      <c r="AW402">
        <f t="shared" si="187"/>
        <v>9.2159000000000013</v>
      </c>
      <c r="AX402">
        <f t="shared" si="188"/>
        <v>-0.6952115365835132</v>
      </c>
    </row>
    <row r="403" spans="1:50" x14ac:dyDescent="0.25">
      <c r="A403" t="s">
        <v>201</v>
      </c>
      <c r="B403">
        <f t="shared" si="162"/>
        <v>1.0852953231021447</v>
      </c>
      <c r="C403">
        <f t="shared" si="163"/>
        <v>1.062115761191311</v>
      </c>
      <c r="D403">
        <f t="shared" si="164"/>
        <v>1.0301926317227559</v>
      </c>
      <c r="E403">
        <f t="shared" si="165"/>
        <v>1.0081515551710005</v>
      </c>
      <c r="F403">
        <f t="shared" si="166"/>
        <v>1.0854774807595973</v>
      </c>
      <c r="G403">
        <f t="shared" si="167"/>
        <v>0.97723029281843421</v>
      </c>
      <c r="H403">
        <f t="shared" si="168"/>
        <v>1.0605218816886013</v>
      </c>
      <c r="I403">
        <f t="shared" si="169"/>
        <v>0.76674711963204145</v>
      </c>
      <c r="J403">
        <f t="shared" si="170"/>
        <v>0.67024910059656628</v>
      </c>
      <c r="K403">
        <f t="shared" si="171"/>
        <v>0.73541600255020712</v>
      </c>
      <c r="L403">
        <f t="shared" si="172"/>
        <v>0.77193861286943843</v>
      </c>
      <c r="M403">
        <f t="shared" si="173"/>
        <v>1.1972767430210847</v>
      </c>
      <c r="N403">
        <f t="shared" si="174"/>
        <v>1.2880367958468051</v>
      </c>
      <c r="O403">
        <f t="shared" si="175"/>
        <v>1.3768841932692744</v>
      </c>
      <c r="P403">
        <f t="shared" si="176"/>
        <v>0.9975864110387539</v>
      </c>
      <c r="Q403">
        <f t="shared" si="177"/>
        <v>1.166901953640876</v>
      </c>
      <c r="R403">
        <f t="shared" si="178"/>
        <v>1.0069675303975589</v>
      </c>
      <c r="S403">
        <f t="shared" si="179"/>
        <v>0.76128238990846564</v>
      </c>
      <c r="T403">
        <f t="shared" si="180"/>
        <v>0.97864201466369116</v>
      </c>
      <c r="U403">
        <f t="shared" si="181"/>
        <v>0.88004918256751197</v>
      </c>
      <c r="V403">
        <f t="shared" si="182"/>
        <v>1.2164488364679629</v>
      </c>
      <c r="W403">
        <f t="shared" si="183"/>
        <v>0.87658818707591402</v>
      </c>
      <c r="X403">
        <v>23.832000000000001</v>
      </c>
      <c r="Y403">
        <v>23.323</v>
      </c>
      <c r="Z403">
        <v>22.622</v>
      </c>
      <c r="AA403">
        <v>22.138000000000002</v>
      </c>
      <c r="AB403">
        <v>23.835999999999999</v>
      </c>
      <c r="AC403">
        <v>21.459</v>
      </c>
      <c r="AD403">
        <v>23.288</v>
      </c>
      <c r="AE403">
        <v>16.837</v>
      </c>
      <c r="AF403">
        <v>14.718</v>
      </c>
      <c r="AG403">
        <v>16.149000000000001</v>
      </c>
      <c r="AH403">
        <v>16.951000000000001</v>
      </c>
      <c r="AI403">
        <v>26.291</v>
      </c>
      <c r="AJ403">
        <v>28.283999999999999</v>
      </c>
      <c r="AK403">
        <v>30.234999999999999</v>
      </c>
      <c r="AL403">
        <v>21.905999999999999</v>
      </c>
      <c r="AM403">
        <v>25.623999999999999</v>
      </c>
      <c r="AN403">
        <v>22.111999999999998</v>
      </c>
      <c r="AO403">
        <v>16.716999999999999</v>
      </c>
      <c r="AP403">
        <v>21.49</v>
      </c>
      <c r="AQ403">
        <v>19.324999999999999</v>
      </c>
      <c r="AR403">
        <v>26.712</v>
      </c>
      <c r="AS403">
        <v>19.248999999999999</v>
      </c>
      <c r="AT403">
        <f t="shared" si="184"/>
        <v>-8.0947530443335018E-5</v>
      </c>
      <c r="AU403">
        <f t="shared" si="185"/>
        <v>-1.7775268210051679E-3</v>
      </c>
      <c r="AV403">
        <f t="shared" si="186"/>
        <v>-4.583000000000002</v>
      </c>
      <c r="AW403">
        <f t="shared" si="187"/>
        <v>21.959000000000003</v>
      </c>
      <c r="AX403">
        <f t="shared" si="188"/>
        <v>-0.20870713602623076</v>
      </c>
    </row>
    <row r="404" spans="1:50" x14ac:dyDescent="0.25">
      <c r="A404" t="s">
        <v>526</v>
      </c>
      <c r="B404">
        <f t="shared" si="162"/>
        <v>0.93873302351504417</v>
      </c>
      <c r="C404">
        <f t="shared" si="163"/>
        <v>0.93674953076462819</v>
      </c>
      <c r="D404">
        <f t="shared" si="164"/>
        <v>1.0467432196513313</v>
      </c>
      <c r="E404">
        <f t="shared" si="165"/>
        <v>0.97822256100059823</v>
      </c>
      <c r="F404">
        <f t="shared" si="166"/>
        <v>0.95216667896104312</v>
      </c>
      <c r="G404">
        <f t="shared" si="167"/>
        <v>0.95883842730335134</v>
      </c>
      <c r="H404">
        <f t="shared" si="168"/>
        <v>1.0086962223478981</v>
      </c>
      <c r="I404">
        <f t="shared" si="169"/>
        <v>1.1609743703230142</v>
      </c>
      <c r="J404">
        <f t="shared" si="170"/>
        <v>1.0645044956436924</v>
      </c>
      <c r="K404">
        <f t="shared" si="171"/>
        <v>1.0378175022744596</v>
      </c>
      <c r="L404">
        <f t="shared" si="172"/>
        <v>0.99345939167424813</v>
      </c>
      <c r="M404">
        <f t="shared" si="173"/>
        <v>0.9264714319670182</v>
      </c>
      <c r="N404">
        <f t="shared" si="174"/>
        <v>0.93233175145688352</v>
      </c>
      <c r="O404">
        <f t="shared" si="175"/>
        <v>1.0289819436589702</v>
      </c>
      <c r="P404">
        <f t="shared" si="176"/>
        <v>1.0496283000155728</v>
      </c>
      <c r="Q404">
        <f t="shared" si="177"/>
        <v>1.1215749915988424</v>
      </c>
      <c r="R404">
        <f t="shared" si="178"/>
        <v>1.0759546583392754</v>
      </c>
      <c r="S404">
        <f t="shared" si="179"/>
        <v>0.96343652413386105</v>
      </c>
      <c r="T404">
        <f t="shared" si="180"/>
        <v>1.0385387723655199</v>
      </c>
      <c r="U404">
        <f t="shared" si="181"/>
        <v>0.97046890752169945</v>
      </c>
      <c r="V404">
        <f t="shared" si="182"/>
        <v>0.95045366249477481</v>
      </c>
      <c r="W404">
        <f t="shared" si="183"/>
        <v>0.86525363298827107</v>
      </c>
      <c r="X404">
        <v>10.412000000000001</v>
      </c>
      <c r="Y404">
        <v>10.39</v>
      </c>
      <c r="Z404">
        <v>11.61</v>
      </c>
      <c r="AA404">
        <v>10.85</v>
      </c>
      <c r="AB404">
        <v>10.561</v>
      </c>
      <c r="AC404">
        <v>10.635</v>
      </c>
      <c r="AD404">
        <v>11.188000000000001</v>
      </c>
      <c r="AE404">
        <v>12.877000000000001</v>
      </c>
      <c r="AF404">
        <v>11.807</v>
      </c>
      <c r="AG404">
        <v>11.510999999999999</v>
      </c>
      <c r="AH404">
        <v>11.019</v>
      </c>
      <c r="AI404">
        <v>10.276</v>
      </c>
      <c r="AJ404">
        <v>10.340999999999999</v>
      </c>
      <c r="AK404">
        <v>11.413</v>
      </c>
      <c r="AL404">
        <v>11.641999999999999</v>
      </c>
      <c r="AM404">
        <v>12.44</v>
      </c>
      <c r="AN404">
        <v>11.933999999999999</v>
      </c>
      <c r="AO404">
        <v>10.686</v>
      </c>
      <c r="AP404">
        <v>11.519</v>
      </c>
      <c r="AQ404">
        <v>10.763999999999999</v>
      </c>
      <c r="AR404">
        <v>10.542</v>
      </c>
      <c r="AS404">
        <v>9.5969999999999995</v>
      </c>
      <c r="AT404">
        <f t="shared" si="184"/>
        <v>-3.186865309174066E-4</v>
      </c>
      <c r="AU404">
        <f t="shared" si="185"/>
        <v>-3.5347261434218306E-3</v>
      </c>
      <c r="AV404">
        <f t="shared" si="186"/>
        <v>-0.81500000000000128</v>
      </c>
      <c r="AW404">
        <f t="shared" si="187"/>
        <v>11.091545454545455</v>
      </c>
      <c r="AX404">
        <f t="shared" si="188"/>
        <v>-7.3479390526773158E-2</v>
      </c>
    </row>
    <row r="405" spans="1:50" x14ac:dyDescent="0.25">
      <c r="A405" t="s">
        <v>993</v>
      </c>
      <c r="B405">
        <f t="shared" si="162"/>
        <v>0.81425320241888299</v>
      </c>
      <c r="C405">
        <f t="shared" si="163"/>
        <v>0</v>
      </c>
      <c r="D405">
        <f t="shared" si="164"/>
        <v>0</v>
      </c>
      <c r="E405">
        <f t="shared" si="165"/>
        <v>0.94743481370700311</v>
      </c>
      <c r="F405">
        <f t="shared" si="166"/>
        <v>1.4229403732362311</v>
      </c>
      <c r="G405">
        <f t="shared" si="167"/>
        <v>0</v>
      </c>
      <c r="H405">
        <f t="shared" si="168"/>
        <v>0</v>
      </c>
      <c r="I405">
        <f t="shared" si="169"/>
        <v>0.84314974965862544</v>
      </c>
      <c r="J405">
        <f t="shared" si="170"/>
        <v>0.8697574614734378</v>
      </c>
      <c r="K405">
        <f t="shared" si="171"/>
        <v>0.84887183822095069</v>
      </c>
      <c r="L405">
        <f t="shared" si="172"/>
        <v>0.91868131868131864</v>
      </c>
      <c r="M405">
        <f t="shared" si="173"/>
        <v>0</v>
      </c>
      <c r="N405">
        <f t="shared" si="174"/>
        <v>0</v>
      </c>
      <c r="O405">
        <f t="shared" si="175"/>
        <v>0</v>
      </c>
      <c r="P405">
        <f t="shared" si="176"/>
        <v>0</v>
      </c>
      <c r="Q405">
        <f t="shared" si="177"/>
        <v>0.99664477534300022</v>
      </c>
      <c r="R405">
        <f t="shared" si="178"/>
        <v>0.89936926978347098</v>
      </c>
      <c r="S405">
        <f t="shared" si="179"/>
        <v>0</v>
      </c>
      <c r="T405">
        <f t="shared" si="180"/>
        <v>0</v>
      </c>
      <c r="U405">
        <f t="shared" si="181"/>
        <v>1.2262435789063006</v>
      </c>
      <c r="V405">
        <f t="shared" si="182"/>
        <v>1.2126536185707784</v>
      </c>
      <c r="W405">
        <f t="shared" si="183"/>
        <v>0</v>
      </c>
      <c r="X405">
        <v>5.6920000000000002</v>
      </c>
      <c r="Y405">
        <v>0</v>
      </c>
      <c r="Z405">
        <v>0</v>
      </c>
      <c r="AA405">
        <v>6.6230000000000002</v>
      </c>
      <c r="AB405">
        <v>9.9469999999999992</v>
      </c>
      <c r="AC405">
        <v>0</v>
      </c>
      <c r="AD405">
        <v>0</v>
      </c>
      <c r="AE405">
        <v>5.8940000000000001</v>
      </c>
      <c r="AF405">
        <v>6.08</v>
      </c>
      <c r="AG405">
        <v>5.9340000000000002</v>
      </c>
      <c r="AH405">
        <v>6.4219999999999997</v>
      </c>
      <c r="AI405">
        <v>0</v>
      </c>
      <c r="AJ405">
        <v>0</v>
      </c>
      <c r="AK405">
        <v>0</v>
      </c>
      <c r="AL405">
        <v>0</v>
      </c>
      <c r="AM405">
        <v>6.9669999999999996</v>
      </c>
      <c r="AN405">
        <v>6.2869999999999999</v>
      </c>
      <c r="AO405">
        <v>0</v>
      </c>
      <c r="AP405">
        <v>0</v>
      </c>
      <c r="AQ405">
        <v>8.5719999999999992</v>
      </c>
      <c r="AR405">
        <v>8.4770000000000003</v>
      </c>
      <c r="AS405">
        <v>0</v>
      </c>
      <c r="AT405">
        <f t="shared" si="184"/>
        <v>-4.3804187286123594E-4</v>
      </c>
      <c r="AU405">
        <f t="shared" si="185"/>
        <v>-3.062111801242245E-3</v>
      </c>
      <c r="AV405">
        <f t="shared" si="186"/>
        <v>-5.6920000000000002</v>
      </c>
      <c r="AW405">
        <f t="shared" si="187"/>
        <v>6.9904545454545453</v>
      </c>
      <c r="AX405">
        <f t="shared" si="188"/>
        <v>-0.81425320241888299</v>
      </c>
    </row>
    <row r="406" spans="1:50" x14ac:dyDescent="0.25">
      <c r="A406" t="s">
        <v>18</v>
      </c>
      <c r="B406">
        <f t="shared" si="162"/>
        <v>1.1233024744221025</v>
      </c>
      <c r="C406">
        <f t="shared" si="163"/>
        <v>1.0926277182117499</v>
      </c>
      <c r="D406">
        <f t="shared" si="164"/>
        <v>1.0833345946690904</v>
      </c>
      <c r="E406">
        <f t="shared" si="165"/>
        <v>1.0611248618837346</v>
      </c>
      <c r="F406">
        <f t="shared" si="166"/>
        <v>0.99535005253795361</v>
      </c>
      <c r="G406">
        <f t="shared" si="167"/>
        <v>0.89862883509136993</v>
      </c>
      <c r="H406">
        <f t="shared" si="168"/>
        <v>0.91108977019524684</v>
      </c>
      <c r="I406">
        <f t="shared" si="169"/>
        <v>0.89809429427467746</v>
      </c>
      <c r="J406">
        <f t="shared" si="170"/>
        <v>0.82438462083848818</v>
      </c>
      <c r="K406">
        <f t="shared" si="171"/>
        <v>1.0479103118579636</v>
      </c>
      <c r="L406">
        <f t="shared" si="172"/>
        <v>0.94009080024185787</v>
      </c>
      <c r="M406">
        <f t="shared" si="173"/>
        <v>0.94767952724604732</v>
      </c>
      <c r="N406">
        <f t="shared" si="174"/>
        <v>1.0470208709908444</v>
      </c>
      <c r="O406">
        <f t="shared" si="175"/>
        <v>1.0354537582361905</v>
      </c>
      <c r="P406">
        <f t="shared" si="176"/>
        <v>0.94853391625633421</v>
      </c>
      <c r="Q406">
        <f t="shared" si="177"/>
        <v>0.99208584837044711</v>
      </c>
      <c r="R406">
        <f t="shared" si="178"/>
        <v>0.8767433319817125</v>
      </c>
      <c r="S406">
        <f t="shared" si="179"/>
        <v>1.1237055707756736</v>
      </c>
      <c r="T406">
        <f t="shared" si="180"/>
        <v>1.0881366990551136</v>
      </c>
      <c r="U406">
        <f t="shared" si="181"/>
        <v>1.1286566455532339</v>
      </c>
      <c r="V406">
        <f t="shared" si="182"/>
        <v>0.93102989525071234</v>
      </c>
      <c r="W406">
        <f t="shared" si="183"/>
        <v>1.0050156020594558</v>
      </c>
      <c r="X406">
        <v>256.375</v>
      </c>
      <c r="Y406">
        <v>249.374</v>
      </c>
      <c r="Z406">
        <v>247.25299999999999</v>
      </c>
      <c r="AA406">
        <v>242.184</v>
      </c>
      <c r="AB406">
        <v>227.172</v>
      </c>
      <c r="AC406">
        <v>205.09700000000001</v>
      </c>
      <c r="AD406">
        <v>207.941</v>
      </c>
      <c r="AE406">
        <v>204.97499999999999</v>
      </c>
      <c r="AF406">
        <v>188.15199999999999</v>
      </c>
      <c r="AG406">
        <v>239.16800000000001</v>
      </c>
      <c r="AH406">
        <v>214.56</v>
      </c>
      <c r="AI406">
        <v>216.292</v>
      </c>
      <c r="AJ406">
        <v>238.965</v>
      </c>
      <c r="AK406">
        <v>236.32499999999999</v>
      </c>
      <c r="AL406">
        <v>216.48699999999999</v>
      </c>
      <c r="AM406">
        <v>226.42699999999999</v>
      </c>
      <c r="AN406">
        <v>200.102</v>
      </c>
      <c r="AO406">
        <v>256.46699999999998</v>
      </c>
      <c r="AP406">
        <v>248.34899999999999</v>
      </c>
      <c r="AQ406">
        <v>257.59699999999998</v>
      </c>
      <c r="AR406">
        <v>212.49199999999999</v>
      </c>
      <c r="AS406">
        <v>229.37799999999999</v>
      </c>
      <c r="AT406">
        <f t="shared" si="184"/>
        <v>-4.5654499240558899E-4</v>
      </c>
      <c r="AU406">
        <f t="shared" si="185"/>
        <v>-0.10419875776397551</v>
      </c>
      <c r="AV406">
        <f t="shared" si="186"/>
        <v>-26.997000000000014</v>
      </c>
      <c r="AW406">
        <f t="shared" si="187"/>
        <v>228.23327272727272</v>
      </c>
      <c r="AX406">
        <f t="shared" si="188"/>
        <v>-0.11828687236264658</v>
      </c>
    </row>
    <row r="407" spans="1:50" x14ac:dyDescent="0.25">
      <c r="A407" t="s">
        <v>92</v>
      </c>
      <c r="B407">
        <f t="shared" si="162"/>
        <v>0.73215008518719238</v>
      </c>
      <c r="C407">
        <f t="shared" si="163"/>
        <v>0.97276049143462395</v>
      </c>
      <c r="D407">
        <f t="shared" si="164"/>
        <v>1.0367673731508014</v>
      </c>
      <c r="E407">
        <f t="shared" si="165"/>
        <v>0.91718272328344852</v>
      </c>
      <c r="F407">
        <f t="shared" si="166"/>
        <v>0.97961254504230311</v>
      </c>
      <c r="G407">
        <f t="shared" si="167"/>
        <v>1.0216765408005555</v>
      </c>
      <c r="H407">
        <f t="shared" si="168"/>
        <v>1.3107951360801284</v>
      </c>
      <c r="I407">
        <f t="shared" si="169"/>
        <v>1.2121881027140633</v>
      </c>
      <c r="J407">
        <f t="shared" si="170"/>
        <v>1.312467363448669</v>
      </c>
      <c r="K407">
        <f t="shared" si="171"/>
        <v>1.0517630380898291</v>
      </c>
      <c r="L407">
        <f t="shared" si="172"/>
        <v>0.96824683707400971</v>
      </c>
      <c r="M407">
        <f t="shared" si="173"/>
        <v>1.0930385038694201</v>
      </c>
      <c r="N407">
        <f t="shared" si="174"/>
        <v>0.89499512112524948</v>
      </c>
      <c r="O407">
        <f t="shared" si="175"/>
        <v>1.0646242339486873</v>
      </c>
      <c r="P407">
        <f t="shared" si="176"/>
        <v>0.73202772708705521</v>
      </c>
      <c r="Q407">
        <f t="shared" si="177"/>
        <v>0.71240964503173576</v>
      </c>
      <c r="R407">
        <f t="shared" si="178"/>
        <v>0.90108583544318643</v>
      </c>
      <c r="S407">
        <f t="shared" si="179"/>
        <v>0.8707954079870176</v>
      </c>
      <c r="T407">
        <f t="shared" si="180"/>
        <v>0.78624596079226239</v>
      </c>
      <c r="U407">
        <f t="shared" si="181"/>
        <v>1.0528914516799825</v>
      </c>
      <c r="V407">
        <f t="shared" si="182"/>
        <v>1.0724143663240844</v>
      </c>
      <c r="W407">
        <f t="shared" si="183"/>
        <v>1.3038615104056912</v>
      </c>
      <c r="X407">
        <v>53.853000000000002</v>
      </c>
      <c r="Y407">
        <v>71.551000000000002</v>
      </c>
      <c r="Z407">
        <v>76.259</v>
      </c>
      <c r="AA407">
        <v>67.462999999999994</v>
      </c>
      <c r="AB407">
        <v>72.055000000000007</v>
      </c>
      <c r="AC407">
        <v>75.149000000000001</v>
      </c>
      <c r="AD407">
        <v>96.415000000000006</v>
      </c>
      <c r="AE407">
        <v>89.162000000000006</v>
      </c>
      <c r="AF407">
        <v>96.537999999999997</v>
      </c>
      <c r="AG407">
        <v>77.361999999999995</v>
      </c>
      <c r="AH407">
        <v>71.218999999999994</v>
      </c>
      <c r="AI407">
        <v>80.397999999999996</v>
      </c>
      <c r="AJ407">
        <v>65.831000000000003</v>
      </c>
      <c r="AK407">
        <v>78.308000000000007</v>
      </c>
      <c r="AL407">
        <v>53.844000000000001</v>
      </c>
      <c r="AM407">
        <v>52.401000000000003</v>
      </c>
      <c r="AN407">
        <v>66.278999999999996</v>
      </c>
      <c r="AO407">
        <v>64.051000000000002</v>
      </c>
      <c r="AP407">
        <v>57.832000000000001</v>
      </c>
      <c r="AQ407">
        <v>77.444999999999993</v>
      </c>
      <c r="AR407">
        <v>78.881</v>
      </c>
      <c r="AS407">
        <v>95.905000000000001</v>
      </c>
      <c r="AT407">
        <f t="shared" si="184"/>
        <v>-4.8730596891930281E-4</v>
      </c>
      <c r="AU407">
        <f t="shared" si="185"/>
        <v>-3.5843591191417432E-2</v>
      </c>
      <c r="AV407">
        <f t="shared" si="186"/>
        <v>42.052</v>
      </c>
      <c r="AW407">
        <f t="shared" si="187"/>
        <v>73.554590909090919</v>
      </c>
      <c r="AX407">
        <f t="shared" si="188"/>
        <v>0.57171142521849871</v>
      </c>
    </row>
    <row r="408" spans="1:50" x14ac:dyDescent="0.25">
      <c r="A408" t="s">
        <v>541</v>
      </c>
      <c r="B408">
        <f t="shared" si="162"/>
        <v>0.68445311115050511</v>
      </c>
      <c r="C408">
        <f t="shared" si="163"/>
        <v>0.7880725476651852</v>
      </c>
      <c r="D408">
        <f t="shared" si="164"/>
        <v>0.87481432125631897</v>
      </c>
      <c r="E408">
        <f t="shared" si="165"/>
        <v>1.1238102806423413</v>
      </c>
      <c r="F408">
        <f t="shared" si="166"/>
        <v>1.1848657305809067</v>
      </c>
      <c r="G408">
        <f t="shared" si="167"/>
        <v>1.0007579971758489</v>
      </c>
      <c r="H408">
        <f t="shared" si="168"/>
        <v>1.1261637396157442</v>
      </c>
      <c r="I408">
        <f t="shared" si="169"/>
        <v>1.1399482850313893</v>
      </c>
      <c r="J408">
        <f t="shared" si="170"/>
        <v>1.0758669592698773</v>
      </c>
      <c r="K408">
        <f t="shared" si="171"/>
        <v>0.88624540769856142</v>
      </c>
      <c r="L408">
        <f t="shared" si="172"/>
        <v>1.2220503823606719</v>
      </c>
      <c r="M408">
        <f t="shared" si="173"/>
        <v>1.1455293448826021</v>
      </c>
      <c r="N408">
        <f t="shared" si="174"/>
        <v>1.0509875358367615</v>
      </c>
      <c r="O408">
        <f t="shared" si="175"/>
        <v>1.0339081478583521</v>
      </c>
      <c r="P408">
        <f t="shared" si="176"/>
        <v>1.082927336190086</v>
      </c>
      <c r="Q408">
        <f t="shared" si="177"/>
        <v>1.1106309103912853</v>
      </c>
      <c r="R408">
        <f t="shared" si="178"/>
        <v>0.95469744298210746</v>
      </c>
      <c r="S408">
        <f t="shared" si="179"/>
        <v>0.77872595345652806</v>
      </c>
      <c r="T408">
        <f t="shared" si="180"/>
        <v>0.9203369419704257</v>
      </c>
      <c r="U408">
        <f t="shared" si="181"/>
        <v>1.0125925337278177</v>
      </c>
      <c r="V408">
        <f t="shared" si="182"/>
        <v>1.2768523555984814</v>
      </c>
      <c r="W408">
        <f t="shared" si="183"/>
        <v>0.52576273465819823</v>
      </c>
      <c r="X408">
        <v>10.179</v>
      </c>
      <c r="Y408">
        <v>11.72</v>
      </c>
      <c r="Z408">
        <v>13.01</v>
      </c>
      <c r="AA408">
        <v>16.713000000000001</v>
      </c>
      <c r="AB408">
        <v>17.620999999999999</v>
      </c>
      <c r="AC408">
        <v>14.882999999999999</v>
      </c>
      <c r="AD408">
        <v>16.748000000000001</v>
      </c>
      <c r="AE408">
        <v>16.952999999999999</v>
      </c>
      <c r="AF408">
        <v>16</v>
      </c>
      <c r="AG408">
        <v>13.18</v>
      </c>
      <c r="AH408">
        <v>18.173999999999999</v>
      </c>
      <c r="AI408">
        <v>17.036000000000001</v>
      </c>
      <c r="AJ408">
        <v>15.63</v>
      </c>
      <c r="AK408">
        <v>15.375999999999999</v>
      </c>
      <c r="AL408">
        <v>16.105</v>
      </c>
      <c r="AM408">
        <v>16.516999999999999</v>
      </c>
      <c r="AN408">
        <v>14.198</v>
      </c>
      <c r="AO408">
        <v>11.581</v>
      </c>
      <c r="AP408">
        <v>13.686999999999999</v>
      </c>
      <c r="AQ408">
        <v>15.058999999999999</v>
      </c>
      <c r="AR408">
        <v>18.989000000000001</v>
      </c>
      <c r="AS408">
        <v>7.819</v>
      </c>
      <c r="AT408">
        <f t="shared" si="184"/>
        <v>-4.9297912899350592E-4</v>
      </c>
      <c r="AU408">
        <f t="shared" si="185"/>
        <v>-7.3314511575381189E-3</v>
      </c>
      <c r="AV408">
        <f t="shared" si="186"/>
        <v>-2.3600000000000003</v>
      </c>
      <c r="AW408">
        <f t="shared" si="187"/>
        <v>14.871727272727275</v>
      </c>
      <c r="AX408">
        <f t="shared" si="188"/>
        <v>-0.15869037649230694</v>
      </c>
    </row>
    <row r="409" spans="1:50" x14ac:dyDescent="0.25">
      <c r="A409" t="s">
        <v>947</v>
      </c>
      <c r="B409">
        <f t="shared" si="162"/>
        <v>0.67095318668922732</v>
      </c>
      <c r="C409">
        <f t="shared" si="163"/>
        <v>0</v>
      </c>
      <c r="D409">
        <f t="shared" si="164"/>
        <v>0</v>
      </c>
      <c r="E409">
        <f t="shared" si="165"/>
        <v>0</v>
      </c>
      <c r="F409">
        <f t="shared" si="166"/>
        <v>0</v>
      </c>
      <c r="G409">
        <f t="shared" si="167"/>
        <v>0</v>
      </c>
      <c r="H409">
        <f t="shared" si="168"/>
        <v>0</v>
      </c>
      <c r="I409">
        <f t="shared" si="169"/>
        <v>0</v>
      </c>
      <c r="J409">
        <f t="shared" si="170"/>
        <v>0</v>
      </c>
      <c r="K409">
        <f t="shared" si="171"/>
        <v>0</v>
      </c>
      <c r="L409">
        <f t="shared" si="172"/>
        <v>0</v>
      </c>
      <c r="M409">
        <f t="shared" si="173"/>
        <v>0</v>
      </c>
      <c r="N409">
        <f t="shared" si="174"/>
        <v>0</v>
      </c>
      <c r="O409">
        <f t="shared" si="175"/>
        <v>1.5617597292724197</v>
      </c>
      <c r="P409">
        <f t="shared" si="176"/>
        <v>0.767287084038353</v>
      </c>
      <c r="Q409">
        <f t="shared" si="177"/>
        <v>0</v>
      </c>
      <c r="R409">
        <f t="shared" si="178"/>
        <v>0</v>
      </c>
      <c r="S409">
        <f t="shared" si="179"/>
        <v>0</v>
      </c>
      <c r="T409">
        <f t="shared" si="180"/>
        <v>0</v>
      </c>
      <c r="U409">
        <f t="shared" si="181"/>
        <v>0</v>
      </c>
      <c r="V409">
        <f t="shared" si="182"/>
        <v>0</v>
      </c>
      <c r="W409">
        <f t="shared" si="183"/>
        <v>0</v>
      </c>
      <c r="X409">
        <v>5.9480000000000004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13.845000000000001</v>
      </c>
      <c r="AL409">
        <v>6.8019999999999996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f t="shared" si="184"/>
        <v>-5.1395182712772592E-4</v>
      </c>
      <c r="AU409">
        <f t="shared" si="185"/>
        <v>-4.556182947487295E-3</v>
      </c>
      <c r="AV409">
        <f t="shared" si="186"/>
        <v>-5.9480000000000004</v>
      </c>
      <c r="AW409">
        <f t="shared" si="187"/>
        <v>8.8650000000000002</v>
      </c>
      <c r="AX409">
        <f t="shared" si="188"/>
        <v>-0.67095318668922732</v>
      </c>
    </row>
    <row r="410" spans="1:50" x14ac:dyDescent="0.25">
      <c r="A410" t="s">
        <v>1259</v>
      </c>
      <c r="B410">
        <f t="shared" si="162"/>
        <v>0</v>
      </c>
      <c r="C410">
        <f t="shared" si="163"/>
        <v>0</v>
      </c>
      <c r="D410">
        <f t="shared" si="164"/>
        <v>1.0950969827586206</v>
      </c>
      <c r="E410">
        <f t="shared" si="165"/>
        <v>0.98569204980842906</v>
      </c>
      <c r="F410">
        <f t="shared" si="166"/>
        <v>0.9563577586206895</v>
      </c>
      <c r="G410">
        <f t="shared" si="167"/>
        <v>0</v>
      </c>
      <c r="H410">
        <f t="shared" si="168"/>
        <v>0</v>
      </c>
      <c r="I410">
        <f t="shared" si="169"/>
        <v>1.0163733237547892</v>
      </c>
      <c r="J410">
        <f t="shared" si="170"/>
        <v>0.96174568965517238</v>
      </c>
      <c r="K410">
        <f t="shared" si="171"/>
        <v>0</v>
      </c>
      <c r="L410">
        <f t="shared" si="172"/>
        <v>0</v>
      </c>
      <c r="M410">
        <f t="shared" si="173"/>
        <v>0</v>
      </c>
      <c r="N410">
        <f t="shared" si="174"/>
        <v>0</v>
      </c>
      <c r="O410">
        <f t="shared" si="175"/>
        <v>1.0267001915708811</v>
      </c>
      <c r="P410">
        <f t="shared" si="176"/>
        <v>0.92522749042145591</v>
      </c>
      <c r="Q410">
        <f t="shared" si="177"/>
        <v>0</v>
      </c>
      <c r="R410">
        <f t="shared" si="178"/>
        <v>0</v>
      </c>
      <c r="S410">
        <f t="shared" si="179"/>
        <v>1.1190433429118773</v>
      </c>
      <c r="T410">
        <f t="shared" si="180"/>
        <v>0.94677921455938685</v>
      </c>
      <c r="U410">
        <f t="shared" si="181"/>
        <v>0.96698395593869735</v>
      </c>
      <c r="V410">
        <f t="shared" si="182"/>
        <v>0</v>
      </c>
      <c r="W410">
        <f t="shared" si="183"/>
        <v>0</v>
      </c>
      <c r="X410">
        <v>0</v>
      </c>
      <c r="Y410">
        <v>0</v>
      </c>
      <c r="Z410">
        <v>7.3170000000000002</v>
      </c>
      <c r="AA410">
        <v>6.5860000000000003</v>
      </c>
      <c r="AB410">
        <v>6.39</v>
      </c>
      <c r="AC410">
        <v>0</v>
      </c>
      <c r="AD410">
        <v>0</v>
      </c>
      <c r="AE410">
        <v>6.7910000000000004</v>
      </c>
      <c r="AF410">
        <v>6.4260000000000002</v>
      </c>
      <c r="AG410">
        <v>0</v>
      </c>
      <c r="AH410">
        <v>0</v>
      </c>
      <c r="AI410">
        <v>0</v>
      </c>
      <c r="AJ410">
        <v>0</v>
      </c>
      <c r="AK410">
        <v>6.86</v>
      </c>
      <c r="AL410">
        <v>6.1820000000000004</v>
      </c>
      <c r="AM410">
        <v>0</v>
      </c>
      <c r="AN410">
        <v>0</v>
      </c>
      <c r="AO410">
        <v>7.4770000000000003</v>
      </c>
      <c r="AP410">
        <v>6.3259999999999996</v>
      </c>
      <c r="AQ410">
        <v>6.4610000000000003</v>
      </c>
      <c r="AR410">
        <v>0</v>
      </c>
      <c r="AS410">
        <v>0</v>
      </c>
      <c r="AT410">
        <f t="shared" si="184"/>
        <v>-5.4203823412968689E-4</v>
      </c>
      <c r="AU410">
        <f t="shared" si="185"/>
        <v>-3.6216826651609148E-3</v>
      </c>
      <c r="AV410">
        <f t="shared" si="186"/>
        <v>0</v>
      </c>
      <c r="AW410">
        <f t="shared" si="187"/>
        <v>6.6816000000000004</v>
      </c>
      <c r="AX410">
        <f t="shared" si="188"/>
        <v>0</v>
      </c>
    </row>
    <row r="411" spans="1:50" x14ac:dyDescent="0.25">
      <c r="A411" t="s">
        <v>984</v>
      </c>
      <c r="B411">
        <f t="shared" si="162"/>
        <v>0.87770921515630562</v>
      </c>
      <c r="C411">
        <f t="shared" si="163"/>
        <v>0</v>
      </c>
      <c r="D411">
        <f t="shared" si="164"/>
        <v>0</v>
      </c>
      <c r="E411">
        <f t="shared" si="165"/>
        <v>0</v>
      </c>
      <c r="F411">
        <f t="shared" si="166"/>
        <v>0</v>
      </c>
      <c r="G411">
        <f t="shared" si="167"/>
        <v>0</v>
      </c>
      <c r="H411">
        <f t="shared" si="168"/>
        <v>0</v>
      </c>
      <c r="I411">
        <f t="shared" si="169"/>
        <v>0.9681268805140496</v>
      </c>
      <c r="J411">
        <f t="shared" si="170"/>
        <v>0</v>
      </c>
      <c r="K411">
        <f t="shared" si="171"/>
        <v>0</v>
      </c>
      <c r="L411">
        <f t="shared" si="172"/>
        <v>0</v>
      </c>
      <c r="M411">
        <f t="shared" si="173"/>
        <v>0</v>
      </c>
      <c r="N411">
        <f t="shared" si="174"/>
        <v>0</v>
      </c>
      <c r="O411">
        <f t="shared" si="175"/>
        <v>0</v>
      </c>
      <c r="P411">
        <f t="shared" si="176"/>
        <v>0</v>
      </c>
      <c r="Q411">
        <f t="shared" si="177"/>
        <v>0</v>
      </c>
      <c r="R411">
        <f t="shared" si="178"/>
        <v>0</v>
      </c>
      <c r="S411">
        <f t="shared" si="179"/>
        <v>0</v>
      </c>
      <c r="T411">
        <f t="shared" si="180"/>
        <v>0</v>
      </c>
      <c r="U411">
        <f t="shared" si="181"/>
        <v>0</v>
      </c>
      <c r="V411">
        <f t="shared" si="182"/>
        <v>0</v>
      </c>
      <c r="W411">
        <f t="shared" si="183"/>
        <v>1.1541639043296443</v>
      </c>
      <c r="X411">
        <v>5.7370000000000001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6.3280000000000003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7.5439999999999996</v>
      </c>
      <c r="AT411">
        <f t="shared" si="184"/>
        <v>-5.484696165772078E-4</v>
      </c>
      <c r="AU411">
        <f t="shared" si="185"/>
        <v>-3.5849802371541602E-3</v>
      </c>
      <c r="AV411">
        <f t="shared" si="186"/>
        <v>1.8069999999999995</v>
      </c>
      <c r="AW411">
        <f t="shared" si="187"/>
        <v>6.5363333333333342</v>
      </c>
      <c r="AX411">
        <f t="shared" si="188"/>
        <v>0.27645468917333865</v>
      </c>
    </row>
    <row r="412" spans="1:50" x14ac:dyDescent="0.25">
      <c r="A412" t="s">
        <v>232</v>
      </c>
      <c r="B412">
        <f t="shared" si="162"/>
        <v>1.3234690503608608</v>
      </c>
      <c r="C412">
        <f t="shared" si="163"/>
        <v>1.0985953230642935</v>
      </c>
      <c r="D412">
        <f t="shared" si="164"/>
        <v>1.3427206494350508</v>
      </c>
      <c r="E412">
        <f t="shared" si="165"/>
        <v>1.1245567628581528</v>
      </c>
      <c r="F412">
        <f t="shared" si="166"/>
        <v>0.94809422281003808</v>
      </c>
      <c r="G412">
        <f t="shared" si="167"/>
        <v>1.0349458994150982</v>
      </c>
      <c r="H412">
        <f t="shared" si="168"/>
        <v>0.85478354065239959</v>
      </c>
      <c r="I412">
        <f t="shared" si="169"/>
        <v>0.92903075011116565</v>
      </c>
      <c r="J412">
        <f t="shared" si="170"/>
        <v>0.75244279247950574</v>
      </c>
      <c r="K412">
        <f t="shared" si="171"/>
        <v>0.79715416101337411</v>
      </c>
      <c r="L412">
        <f t="shared" si="172"/>
        <v>0.65348831906233251</v>
      </c>
      <c r="M412">
        <f t="shared" si="173"/>
        <v>0.94420627772013643</v>
      </c>
      <c r="N412">
        <f t="shared" si="174"/>
        <v>0.81853785900783305</v>
      </c>
      <c r="O412">
        <f t="shared" si="175"/>
        <v>0.79533560605196851</v>
      </c>
      <c r="P412">
        <f t="shared" si="176"/>
        <v>0.83490485366048328</v>
      </c>
      <c r="Q412">
        <f t="shared" si="177"/>
        <v>0.86782696934110171</v>
      </c>
      <c r="R412">
        <f t="shared" si="178"/>
        <v>1.027922514736566</v>
      </c>
      <c r="S412">
        <f t="shared" si="179"/>
        <v>1.0090471684130118</v>
      </c>
      <c r="T412">
        <f t="shared" si="180"/>
        <v>1.1819980161218604</v>
      </c>
      <c r="U412">
        <f t="shared" si="181"/>
        <v>1.386365968508785</v>
      </c>
      <c r="V412">
        <f t="shared" si="182"/>
        <v>1.2829591708757568</v>
      </c>
      <c r="W412">
        <f t="shared" si="183"/>
        <v>0.991614124300227</v>
      </c>
      <c r="X412">
        <v>21.105</v>
      </c>
      <c r="Y412">
        <v>17.518999999999998</v>
      </c>
      <c r="Z412">
        <v>21.411999999999999</v>
      </c>
      <c r="AA412">
        <v>17.933</v>
      </c>
      <c r="AB412">
        <v>15.119</v>
      </c>
      <c r="AC412">
        <v>16.504000000000001</v>
      </c>
      <c r="AD412">
        <v>13.631</v>
      </c>
      <c r="AE412">
        <v>14.815</v>
      </c>
      <c r="AF412">
        <v>11.999000000000001</v>
      </c>
      <c r="AG412">
        <v>12.712</v>
      </c>
      <c r="AH412">
        <v>10.420999999999999</v>
      </c>
      <c r="AI412">
        <v>15.057</v>
      </c>
      <c r="AJ412">
        <v>13.053000000000001</v>
      </c>
      <c r="AK412">
        <v>12.683</v>
      </c>
      <c r="AL412">
        <v>13.314</v>
      </c>
      <c r="AM412">
        <v>13.839</v>
      </c>
      <c r="AN412">
        <v>16.391999999999999</v>
      </c>
      <c r="AO412">
        <v>16.091000000000001</v>
      </c>
      <c r="AP412">
        <v>18.849</v>
      </c>
      <c r="AQ412">
        <v>22.108000000000001</v>
      </c>
      <c r="AR412">
        <v>20.459</v>
      </c>
      <c r="AS412">
        <v>15.813000000000001</v>
      </c>
      <c r="AT412">
        <f t="shared" si="184"/>
        <v>-6.3211595184899561E-4</v>
      </c>
      <c r="AU412">
        <f t="shared" si="185"/>
        <v>-1.0080180688876278E-2</v>
      </c>
      <c r="AV412">
        <f t="shared" si="186"/>
        <v>-5.2919999999999998</v>
      </c>
      <c r="AW412">
        <f t="shared" si="187"/>
        <v>15.946727272727271</v>
      </c>
      <c r="AX412">
        <f t="shared" si="188"/>
        <v>-0.33185492606063371</v>
      </c>
    </row>
    <row r="413" spans="1:50" x14ac:dyDescent="0.25">
      <c r="A413" t="s">
        <v>953</v>
      </c>
      <c r="B413">
        <f t="shared" si="162"/>
        <v>0.92685606655156172</v>
      </c>
      <c r="C413">
        <f t="shared" si="163"/>
        <v>0</v>
      </c>
      <c r="D413">
        <f t="shared" si="164"/>
        <v>0</v>
      </c>
      <c r="E413">
        <f t="shared" si="165"/>
        <v>0</v>
      </c>
      <c r="F413">
        <f t="shared" si="166"/>
        <v>0</v>
      </c>
      <c r="G413">
        <f t="shared" si="167"/>
        <v>0</v>
      </c>
      <c r="H413">
        <f t="shared" si="168"/>
        <v>0</v>
      </c>
      <c r="I413">
        <f t="shared" si="169"/>
        <v>0</v>
      </c>
      <c r="J413">
        <f t="shared" si="170"/>
        <v>0</v>
      </c>
      <c r="K413">
        <f t="shared" si="171"/>
        <v>0</v>
      </c>
      <c r="L413">
        <f t="shared" si="172"/>
        <v>0</v>
      </c>
      <c r="M413">
        <f t="shared" si="173"/>
        <v>0</v>
      </c>
      <c r="N413">
        <f t="shared" si="174"/>
        <v>0</v>
      </c>
      <c r="O413">
        <f t="shared" si="175"/>
        <v>0</v>
      </c>
      <c r="P413">
        <f t="shared" si="176"/>
        <v>0</v>
      </c>
      <c r="Q413">
        <f t="shared" si="177"/>
        <v>0</v>
      </c>
      <c r="R413">
        <f t="shared" si="178"/>
        <v>0</v>
      </c>
      <c r="S413">
        <f t="shared" si="179"/>
        <v>0</v>
      </c>
      <c r="T413">
        <f t="shared" si="180"/>
        <v>0</v>
      </c>
      <c r="U413">
        <f t="shared" si="181"/>
        <v>1.0731439334484381</v>
      </c>
      <c r="V413">
        <f t="shared" si="182"/>
        <v>0</v>
      </c>
      <c r="W413">
        <f t="shared" si="183"/>
        <v>0</v>
      </c>
      <c r="X413">
        <v>5.9050000000000002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6.8369999999999997</v>
      </c>
      <c r="AR413">
        <v>0</v>
      </c>
      <c r="AS413">
        <v>0</v>
      </c>
      <c r="AT413">
        <f t="shared" si="184"/>
        <v>-6.8917590568003876E-4</v>
      </c>
      <c r="AU413">
        <f t="shared" si="185"/>
        <v>-4.390739695087526E-3</v>
      </c>
      <c r="AV413">
        <f t="shared" si="186"/>
        <v>-5.9050000000000002</v>
      </c>
      <c r="AW413">
        <f t="shared" si="187"/>
        <v>6.3710000000000004</v>
      </c>
      <c r="AX413">
        <f t="shared" si="188"/>
        <v>-0.92685606655156172</v>
      </c>
    </row>
    <row r="414" spans="1:50" x14ac:dyDescent="0.25">
      <c r="A414" t="s">
        <v>1317</v>
      </c>
      <c r="B414">
        <f t="shared" si="162"/>
        <v>0</v>
      </c>
      <c r="C414">
        <f t="shared" si="163"/>
        <v>0</v>
      </c>
      <c r="D414">
        <f t="shared" si="164"/>
        <v>0.72726183343319351</v>
      </c>
      <c r="E414">
        <f t="shared" si="165"/>
        <v>0</v>
      </c>
      <c r="F414">
        <f t="shared" si="166"/>
        <v>0</v>
      </c>
      <c r="G414">
        <f t="shared" si="167"/>
        <v>0</v>
      </c>
      <c r="H414">
        <f t="shared" si="168"/>
        <v>0</v>
      </c>
      <c r="I414">
        <f t="shared" si="169"/>
        <v>0</v>
      </c>
      <c r="J414">
        <f t="shared" si="170"/>
        <v>0</v>
      </c>
      <c r="K414">
        <f t="shared" si="171"/>
        <v>0</v>
      </c>
      <c r="L414">
        <f t="shared" si="172"/>
        <v>0</v>
      </c>
      <c r="M414">
        <f t="shared" si="173"/>
        <v>0.89658478130617136</v>
      </c>
      <c r="N414">
        <f t="shared" si="174"/>
        <v>0.86794487717195923</v>
      </c>
      <c r="O414">
        <f t="shared" si="175"/>
        <v>1.5082085080886758</v>
      </c>
      <c r="P414">
        <f t="shared" si="176"/>
        <v>0</v>
      </c>
      <c r="Q414">
        <f t="shared" si="177"/>
        <v>0</v>
      </c>
      <c r="R414">
        <f t="shared" si="178"/>
        <v>0</v>
      </c>
      <c r="S414">
        <f t="shared" si="179"/>
        <v>0</v>
      </c>
      <c r="T414">
        <f t="shared" si="180"/>
        <v>0</v>
      </c>
      <c r="U414">
        <f t="shared" si="181"/>
        <v>0</v>
      </c>
      <c r="V414">
        <f t="shared" si="182"/>
        <v>0</v>
      </c>
      <c r="W414">
        <f t="shared" si="183"/>
        <v>0</v>
      </c>
      <c r="X414">
        <v>0</v>
      </c>
      <c r="Y414">
        <v>0</v>
      </c>
      <c r="Z414">
        <v>6.069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7.4820000000000002</v>
      </c>
      <c r="AJ414">
        <v>7.2430000000000003</v>
      </c>
      <c r="AK414">
        <v>12.586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f t="shared" si="184"/>
        <v>-7.4646483065999821E-4</v>
      </c>
      <c r="AU414">
        <f t="shared" si="185"/>
        <v>-6.2292490118576998E-3</v>
      </c>
      <c r="AV414">
        <f t="shared" si="186"/>
        <v>0</v>
      </c>
      <c r="AW414">
        <f t="shared" si="187"/>
        <v>8.3450000000000006</v>
      </c>
      <c r="AX414">
        <f t="shared" si="188"/>
        <v>0</v>
      </c>
    </row>
    <row r="415" spans="1:50" x14ac:dyDescent="0.25">
      <c r="A415" t="s">
        <v>880</v>
      </c>
      <c r="B415">
        <f t="shared" si="162"/>
        <v>0.86516473851566211</v>
      </c>
      <c r="C415">
        <f t="shared" si="163"/>
        <v>0</v>
      </c>
      <c r="D415">
        <f t="shared" si="164"/>
        <v>0</v>
      </c>
      <c r="E415">
        <f t="shared" si="165"/>
        <v>1.3563358365469182</v>
      </c>
      <c r="F415">
        <f t="shared" si="166"/>
        <v>0.87734253433461884</v>
      </c>
      <c r="G415">
        <f t="shared" si="167"/>
        <v>0</v>
      </c>
      <c r="H415">
        <f t="shared" si="168"/>
        <v>0.87301265137676753</v>
      </c>
      <c r="I415">
        <f t="shared" si="169"/>
        <v>0</v>
      </c>
      <c r="J415">
        <f t="shared" si="170"/>
        <v>0</v>
      </c>
      <c r="K415">
        <f t="shared" si="171"/>
        <v>0</v>
      </c>
      <c r="L415">
        <f t="shared" si="172"/>
        <v>0</v>
      </c>
      <c r="M415">
        <f t="shared" si="173"/>
        <v>0</v>
      </c>
      <c r="N415">
        <f t="shared" si="174"/>
        <v>0</v>
      </c>
      <c r="O415">
        <f t="shared" si="175"/>
        <v>0</v>
      </c>
      <c r="P415">
        <f t="shared" si="176"/>
        <v>0</v>
      </c>
      <c r="Q415">
        <f t="shared" si="177"/>
        <v>0.77992016778296469</v>
      </c>
      <c r="R415">
        <f t="shared" si="178"/>
        <v>0</v>
      </c>
      <c r="S415">
        <f t="shared" si="179"/>
        <v>1.343752114200663</v>
      </c>
      <c r="T415">
        <f t="shared" si="180"/>
        <v>1.0608213246735674</v>
      </c>
      <c r="U415">
        <f t="shared" si="181"/>
        <v>0</v>
      </c>
      <c r="V415">
        <f t="shared" si="182"/>
        <v>0.84365063256883843</v>
      </c>
      <c r="W415">
        <f t="shared" si="183"/>
        <v>0</v>
      </c>
      <c r="X415">
        <v>6.3940000000000001</v>
      </c>
      <c r="Y415">
        <v>0</v>
      </c>
      <c r="Z415">
        <v>0</v>
      </c>
      <c r="AA415">
        <v>10.023999999999999</v>
      </c>
      <c r="AB415">
        <v>6.484</v>
      </c>
      <c r="AC415">
        <v>0</v>
      </c>
      <c r="AD415">
        <v>6.452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5.7640000000000002</v>
      </c>
      <c r="AN415">
        <v>0</v>
      </c>
      <c r="AO415">
        <v>9.9309999999999992</v>
      </c>
      <c r="AP415">
        <v>7.84</v>
      </c>
      <c r="AQ415">
        <v>0</v>
      </c>
      <c r="AR415">
        <v>6.2350000000000003</v>
      </c>
      <c r="AS415">
        <v>0</v>
      </c>
      <c r="AT415">
        <f t="shared" si="184"/>
        <v>-7.6020495889716848E-4</v>
      </c>
      <c r="AU415">
        <f t="shared" si="185"/>
        <v>-5.6182947487295248E-3</v>
      </c>
      <c r="AV415">
        <f t="shared" si="186"/>
        <v>-6.3940000000000001</v>
      </c>
      <c r="AW415">
        <f t="shared" si="187"/>
        <v>7.3904999999999994</v>
      </c>
      <c r="AX415">
        <f t="shared" si="188"/>
        <v>-0.86516473851566211</v>
      </c>
    </row>
    <row r="416" spans="1:50" x14ac:dyDescent="0.25">
      <c r="A416" t="s">
        <v>816</v>
      </c>
      <c r="B416">
        <f t="shared" si="162"/>
        <v>0.87372144154478537</v>
      </c>
      <c r="C416">
        <f t="shared" si="163"/>
        <v>1.1088806041487427</v>
      </c>
      <c r="D416">
        <f t="shared" si="164"/>
        <v>0.96294172003951173</v>
      </c>
      <c r="E416">
        <f t="shared" si="165"/>
        <v>0.94981359334671633</v>
      </c>
      <c r="F416">
        <f t="shared" si="166"/>
        <v>0.84555332504859315</v>
      </c>
      <c r="G416">
        <f t="shared" si="167"/>
        <v>0.84236688653092429</v>
      </c>
      <c r="H416">
        <f t="shared" si="168"/>
        <v>0</v>
      </c>
      <c r="I416">
        <f t="shared" si="169"/>
        <v>0.89296753019150488</v>
      </c>
      <c r="J416">
        <f t="shared" si="170"/>
        <v>0.92457700028677936</v>
      </c>
      <c r="K416">
        <f t="shared" si="171"/>
        <v>0.91667463276296079</v>
      </c>
      <c r="L416">
        <f t="shared" si="172"/>
        <v>1.1325877067201986</v>
      </c>
      <c r="M416">
        <f t="shared" si="173"/>
        <v>1.1556575215881209</v>
      </c>
      <c r="N416">
        <f t="shared" si="174"/>
        <v>0.84797501832202138</v>
      </c>
      <c r="O416">
        <f t="shared" si="175"/>
        <v>0.96408883790587252</v>
      </c>
      <c r="P416">
        <f t="shared" si="176"/>
        <v>1.2076601981964756</v>
      </c>
      <c r="Q416">
        <f t="shared" si="177"/>
        <v>1.1689131058216229</v>
      </c>
      <c r="R416">
        <f t="shared" si="178"/>
        <v>1.2119937545805053</v>
      </c>
      <c r="S416">
        <f t="shared" si="179"/>
        <v>1.1954242742886274</v>
      </c>
      <c r="T416">
        <f t="shared" si="180"/>
        <v>1.0166013446770543</v>
      </c>
      <c r="U416">
        <f t="shared" si="181"/>
        <v>0.92177293439123087</v>
      </c>
      <c r="V416">
        <f t="shared" si="182"/>
        <v>0.85982856960774945</v>
      </c>
      <c r="W416">
        <f t="shared" si="183"/>
        <v>0</v>
      </c>
      <c r="X416">
        <v>6.8550000000000004</v>
      </c>
      <c r="Y416">
        <v>8.6999999999999993</v>
      </c>
      <c r="Z416">
        <v>7.5549999999999997</v>
      </c>
      <c r="AA416">
        <v>7.452</v>
      </c>
      <c r="AB416">
        <v>6.6340000000000003</v>
      </c>
      <c r="AC416">
        <v>6.609</v>
      </c>
      <c r="AD416">
        <v>0</v>
      </c>
      <c r="AE416">
        <v>7.0060000000000002</v>
      </c>
      <c r="AF416">
        <v>7.2539999999999996</v>
      </c>
      <c r="AG416">
        <v>7.1920000000000002</v>
      </c>
      <c r="AH416">
        <v>8.8859999999999992</v>
      </c>
      <c r="AI416">
        <v>9.0670000000000002</v>
      </c>
      <c r="AJ416">
        <v>6.6529999999999996</v>
      </c>
      <c r="AK416">
        <v>7.5640000000000001</v>
      </c>
      <c r="AL416">
        <v>9.4749999999999996</v>
      </c>
      <c r="AM416">
        <v>9.1709999999999994</v>
      </c>
      <c r="AN416">
        <v>9.5090000000000003</v>
      </c>
      <c r="AO416">
        <v>9.3789999999999996</v>
      </c>
      <c r="AP416">
        <v>7.976</v>
      </c>
      <c r="AQ416">
        <v>7.2320000000000002</v>
      </c>
      <c r="AR416">
        <v>6.7460000000000004</v>
      </c>
      <c r="AS416">
        <v>0</v>
      </c>
      <c r="AT416">
        <f t="shared" si="184"/>
        <v>-8.0540787015768501E-4</v>
      </c>
      <c r="AU416">
        <f t="shared" si="185"/>
        <v>-6.3190287972896683E-3</v>
      </c>
      <c r="AV416">
        <f t="shared" si="186"/>
        <v>-6.8550000000000004</v>
      </c>
      <c r="AW416">
        <f t="shared" si="187"/>
        <v>7.8457500000000007</v>
      </c>
      <c r="AX416">
        <f t="shared" si="188"/>
        <v>-0.87372144154478537</v>
      </c>
    </row>
    <row r="417" spans="1:50" x14ac:dyDescent="0.25">
      <c r="A417" t="s">
        <v>453</v>
      </c>
      <c r="B417">
        <f t="shared" si="162"/>
        <v>1.3688723797244267</v>
      </c>
      <c r="C417">
        <f t="shared" si="163"/>
        <v>1.1677232190824112</v>
      </c>
      <c r="D417">
        <f t="shared" si="164"/>
        <v>0.83172420144591641</v>
      </c>
      <c r="E417">
        <f t="shared" si="165"/>
        <v>0.80335845523338811</v>
      </c>
      <c r="F417">
        <f t="shared" si="166"/>
        <v>0.87044569627571677</v>
      </c>
      <c r="G417">
        <f t="shared" si="167"/>
        <v>0.97951874421198593</v>
      </c>
      <c r="H417">
        <f t="shared" si="168"/>
        <v>0.80729814220735041</v>
      </c>
      <c r="I417">
        <f t="shared" si="169"/>
        <v>1.3593045685019469</v>
      </c>
      <c r="J417">
        <f t="shared" si="170"/>
        <v>0.9430484990815925</v>
      </c>
      <c r="K417">
        <f t="shared" si="171"/>
        <v>1.0135126146730316</v>
      </c>
      <c r="L417">
        <f t="shared" si="172"/>
        <v>0.75867114870015917</v>
      </c>
      <c r="M417">
        <f t="shared" si="173"/>
        <v>0.81731620336971156</v>
      </c>
      <c r="N417">
        <f t="shared" si="174"/>
        <v>0.89824863006339328</v>
      </c>
      <c r="O417">
        <f t="shared" si="175"/>
        <v>0.99944230405173784</v>
      </c>
      <c r="P417">
        <f t="shared" si="176"/>
        <v>1.7386401428520264</v>
      </c>
      <c r="Q417">
        <f t="shared" si="177"/>
        <v>0.72996771503271995</v>
      </c>
      <c r="R417">
        <f t="shared" si="178"/>
        <v>0.97591674469293477</v>
      </c>
      <c r="S417">
        <f t="shared" si="179"/>
        <v>0.80380870517326952</v>
      </c>
      <c r="T417">
        <f t="shared" si="180"/>
        <v>0.94248568665674071</v>
      </c>
      <c r="U417">
        <f t="shared" si="181"/>
        <v>1.2009291521486645</v>
      </c>
      <c r="V417">
        <f t="shared" si="182"/>
        <v>0.91040537844019087</v>
      </c>
      <c r="W417">
        <f t="shared" si="183"/>
        <v>1.0793616683806864</v>
      </c>
      <c r="X417">
        <v>12.161</v>
      </c>
      <c r="Y417">
        <v>10.374000000000001</v>
      </c>
      <c r="Z417">
        <v>7.3890000000000002</v>
      </c>
      <c r="AA417">
        <v>7.1369999999999996</v>
      </c>
      <c r="AB417">
        <v>7.7329999999999997</v>
      </c>
      <c r="AC417">
        <v>8.702</v>
      </c>
      <c r="AD417">
        <v>7.1719999999999997</v>
      </c>
      <c r="AE417">
        <v>12.076000000000001</v>
      </c>
      <c r="AF417">
        <v>8.3780000000000001</v>
      </c>
      <c r="AG417">
        <v>9.0039999999999996</v>
      </c>
      <c r="AH417">
        <v>6.74</v>
      </c>
      <c r="AI417">
        <v>7.2610000000000001</v>
      </c>
      <c r="AJ417">
        <v>7.98</v>
      </c>
      <c r="AK417">
        <v>8.8789999999999996</v>
      </c>
      <c r="AL417">
        <v>15.446</v>
      </c>
      <c r="AM417">
        <v>6.4850000000000003</v>
      </c>
      <c r="AN417">
        <v>8.67</v>
      </c>
      <c r="AO417">
        <v>7.141</v>
      </c>
      <c r="AP417">
        <v>8.3729999999999993</v>
      </c>
      <c r="AQ417">
        <v>10.669</v>
      </c>
      <c r="AR417">
        <v>8.0879999999999992</v>
      </c>
      <c r="AS417">
        <v>9.5890000000000004</v>
      </c>
      <c r="AT417">
        <f t="shared" si="184"/>
        <v>-8.7920771010437939E-4</v>
      </c>
      <c r="AU417">
        <f t="shared" si="185"/>
        <v>-7.8108413325804604E-3</v>
      </c>
      <c r="AV417">
        <f t="shared" si="186"/>
        <v>-2.5719999999999992</v>
      </c>
      <c r="AW417">
        <f t="shared" si="187"/>
        <v>8.8839545454545448</v>
      </c>
      <c r="AX417">
        <f t="shared" si="188"/>
        <v>-0.28951071134374018</v>
      </c>
    </row>
    <row r="418" spans="1:50" x14ac:dyDescent="0.25">
      <c r="A418" t="s">
        <v>1184</v>
      </c>
      <c r="B418">
        <f t="shared" si="162"/>
        <v>0</v>
      </c>
      <c r="C418">
        <f t="shared" si="163"/>
        <v>0.96604124670491576</v>
      </c>
      <c r="D418">
        <f t="shared" si="164"/>
        <v>0</v>
      </c>
      <c r="E418">
        <f t="shared" si="165"/>
        <v>0</v>
      </c>
      <c r="F418">
        <f t="shared" si="166"/>
        <v>0.89657311211040491</v>
      </c>
      <c r="G418">
        <f t="shared" si="167"/>
        <v>0.83888975034889146</v>
      </c>
      <c r="H418">
        <f t="shared" si="168"/>
        <v>0</v>
      </c>
      <c r="I418">
        <f t="shared" si="169"/>
        <v>0.95286090866801065</v>
      </c>
      <c r="J418">
        <f t="shared" si="170"/>
        <v>0.93518374941851456</v>
      </c>
      <c r="K418">
        <f t="shared" si="171"/>
        <v>1.2854706155993179</v>
      </c>
      <c r="L418">
        <f t="shared" si="172"/>
        <v>1.0390758257094124</v>
      </c>
      <c r="M418">
        <f t="shared" si="173"/>
        <v>0</v>
      </c>
      <c r="N418">
        <f t="shared" si="174"/>
        <v>0.98015196154442563</v>
      </c>
      <c r="O418">
        <f t="shared" si="175"/>
        <v>0</v>
      </c>
      <c r="P418">
        <f t="shared" si="176"/>
        <v>0.92898123740114757</v>
      </c>
      <c r="Q418">
        <f t="shared" si="177"/>
        <v>0.97487982632966363</v>
      </c>
      <c r="R418">
        <f t="shared" si="178"/>
        <v>0</v>
      </c>
      <c r="S418">
        <f t="shared" si="179"/>
        <v>0</v>
      </c>
      <c r="T418">
        <f t="shared" si="180"/>
        <v>1.0089936424251824</v>
      </c>
      <c r="U418">
        <f t="shared" si="181"/>
        <v>1.1928981237401148</v>
      </c>
      <c r="V418">
        <f t="shared" si="182"/>
        <v>0</v>
      </c>
      <c r="W418">
        <f t="shared" si="183"/>
        <v>0</v>
      </c>
      <c r="X418">
        <v>0</v>
      </c>
      <c r="Y418">
        <v>6.23</v>
      </c>
      <c r="Z418">
        <v>0</v>
      </c>
      <c r="AA418">
        <v>0</v>
      </c>
      <c r="AB418">
        <v>5.782</v>
      </c>
      <c r="AC418">
        <v>5.41</v>
      </c>
      <c r="AD418">
        <v>0</v>
      </c>
      <c r="AE418">
        <v>6.1449999999999996</v>
      </c>
      <c r="AF418">
        <v>6.0309999999999997</v>
      </c>
      <c r="AG418">
        <v>8.2899999999999991</v>
      </c>
      <c r="AH418">
        <v>6.7009999999999996</v>
      </c>
      <c r="AI418">
        <v>0</v>
      </c>
      <c r="AJ418">
        <v>6.3209999999999997</v>
      </c>
      <c r="AK418">
        <v>0</v>
      </c>
      <c r="AL418">
        <v>5.9909999999999997</v>
      </c>
      <c r="AM418">
        <v>6.2869999999999999</v>
      </c>
      <c r="AN418">
        <v>0</v>
      </c>
      <c r="AO418">
        <v>0</v>
      </c>
      <c r="AP418">
        <v>6.5069999999999997</v>
      </c>
      <c r="AQ418">
        <v>7.6929999999999996</v>
      </c>
      <c r="AR418">
        <v>0</v>
      </c>
      <c r="AS418">
        <v>0</v>
      </c>
      <c r="AT418">
        <f t="shared" si="184"/>
        <v>-1.0434999749150266E-3</v>
      </c>
      <c r="AU418">
        <f t="shared" si="185"/>
        <v>-6.7295313382269937E-3</v>
      </c>
      <c r="AV418">
        <f t="shared" si="186"/>
        <v>0</v>
      </c>
      <c r="AW418">
        <f t="shared" si="187"/>
        <v>6.448999999999999</v>
      </c>
      <c r="AX418">
        <f t="shared" si="188"/>
        <v>0</v>
      </c>
    </row>
    <row r="419" spans="1:50" x14ac:dyDescent="0.25">
      <c r="A419" t="s">
        <v>1229</v>
      </c>
      <c r="B419">
        <f t="shared" si="162"/>
        <v>0</v>
      </c>
      <c r="C419">
        <f t="shared" si="163"/>
        <v>0</v>
      </c>
      <c r="D419">
        <f t="shared" si="164"/>
        <v>1.2081148219707425</v>
      </c>
      <c r="E419">
        <f t="shared" si="165"/>
        <v>0</v>
      </c>
      <c r="F419">
        <f t="shared" si="166"/>
        <v>0</v>
      </c>
      <c r="G419">
        <f t="shared" si="167"/>
        <v>0</v>
      </c>
      <c r="H419">
        <f t="shared" si="168"/>
        <v>0</v>
      </c>
      <c r="I419">
        <f t="shared" si="169"/>
        <v>0</v>
      </c>
      <c r="J419">
        <f t="shared" si="170"/>
        <v>0.92478608887662161</v>
      </c>
      <c r="K419">
        <f t="shared" si="171"/>
        <v>0</v>
      </c>
      <c r="L419">
        <f t="shared" si="172"/>
        <v>0</v>
      </c>
      <c r="M419">
        <f t="shared" si="173"/>
        <v>0.80609991719569429</v>
      </c>
      <c r="N419">
        <f t="shared" si="174"/>
        <v>0</v>
      </c>
      <c r="O419">
        <f t="shared" si="175"/>
        <v>0</v>
      </c>
      <c r="P419">
        <f t="shared" si="176"/>
        <v>0</v>
      </c>
      <c r="Q419">
        <f t="shared" si="177"/>
        <v>0</v>
      </c>
      <c r="R419">
        <f t="shared" si="178"/>
        <v>0</v>
      </c>
      <c r="S419">
        <f t="shared" si="179"/>
        <v>0</v>
      </c>
      <c r="T419">
        <f t="shared" si="180"/>
        <v>0</v>
      </c>
      <c r="U419">
        <f t="shared" si="181"/>
        <v>0</v>
      </c>
      <c r="V419">
        <f t="shared" si="182"/>
        <v>0</v>
      </c>
      <c r="W419">
        <f t="shared" si="183"/>
        <v>1.0609991719569418</v>
      </c>
      <c r="X419">
        <v>0</v>
      </c>
      <c r="Y419">
        <v>0</v>
      </c>
      <c r="Z419">
        <v>8.7539999999999996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6.7009999999999996</v>
      </c>
      <c r="AG419">
        <v>0</v>
      </c>
      <c r="AH419">
        <v>0</v>
      </c>
      <c r="AI419">
        <v>5.8410000000000002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7.6879999999999997</v>
      </c>
      <c r="AT419">
        <f t="shared" si="184"/>
        <v>-1.1715414396353773E-3</v>
      </c>
      <c r="AU419">
        <f t="shared" si="185"/>
        <v>-8.4889892715979635E-3</v>
      </c>
      <c r="AV419">
        <f t="shared" si="186"/>
        <v>7.6879999999999997</v>
      </c>
      <c r="AW419">
        <f t="shared" si="187"/>
        <v>7.2459999999999996</v>
      </c>
      <c r="AX419">
        <f t="shared" si="188"/>
        <v>1.0609991719569418</v>
      </c>
    </row>
    <row r="420" spans="1:50" x14ac:dyDescent="0.25">
      <c r="A420" t="s">
        <v>994</v>
      </c>
      <c r="B420">
        <f t="shared" si="162"/>
        <v>0.95621480796705605</v>
      </c>
      <c r="C420">
        <f t="shared" si="163"/>
        <v>0</v>
      </c>
      <c r="D420">
        <f t="shared" si="164"/>
        <v>0</v>
      </c>
      <c r="E420">
        <f t="shared" si="165"/>
        <v>0</v>
      </c>
      <c r="F420">
        <f t="shared" si="166"/>
        <v>0</v>
      </c>
      <c r="G420">
        <f t="shared" si="167"/>
        <v>0</v>
      </c>
      <c r="H420">
        <f t="shared" si="168"/>
        <v>0</v>
      </c>
      <c r="I420">
        <f t="shared" si="169"/>
        <v>0</v>
      </c>
      <c r="J420">
        <f t="shared" si="170"/>
        <v>0</v>
      </c>
      <c r="K420">
        <f t="shared" si="171"/>
        <v>0</v>
      </c>
      <c r="L420">
        <f t="shared" si="172"/>
        <v>0</v>
      </c>
      <c r="M420">
        <f t="shared" si="173"/>
        <v>0</v>
      </c>
      <c r="N420">
        <f t="shared" si="174"/>
        <v>0</v>
      </c>
      <c r="O420">
        <f t="shared" si="175"/>
        <v>0</v>
      </c>
      <c r="P420">
        <f t="shared" si="176"/>
        <v>0</v>
      </c>
      <c r="Q420">
        <f t="shared" si="177"/>
        <v>0</v>
      </c>
      <c r="R420">
        <f t="shared" si="178"/>
        <v>0</v>
      </c>
      <c r="S420">
        <f t="shared" si="179"/>
        <v>0</v>
      </c>
      <c r="T420">
        <f t="shared" si="180"/>
        <v>0</v>
      </c>
      <c r="U420">
        <f t="shared" si="181"/>
        <v>1.043785192032944</v>
      </c>
      <c r="V420">
        <f t="shared" si="182"/>
        <v>0</v>
      </c>
      <c r="W420">
        <f t="shared" si="183"/>
        <v>0</v>
      </c>
      <c r="X420">
        <v>5.6890000000000001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6.21</v>
      </c>
      <c r="AR420">
        <v>0</v>
      </c>
      <c r="AS420">
        <v>0</v>
      </c>
      <c r="AT420">
        <f t="shared" si="184"/>
        <v>-1.3191206678419714E-3</v>
      </c>
      <c r="AU420">
        <f t="shared" si="185"/>
        <v>-7.8481084133257967E-3</v>
      </c>
      <c r="AV420">
        <f t="shared" si="186"/>
        <v>-5.6890000000000001</v>
      </c>
      <c r="AW420">
        <f t="shared" si="187"/>
        <v>5.9495000000000005</v>
      </c>
      <c r="AX420">
        <f t="shared" si="188"/>
        <v>-0.95621480796705605</v>
      </c>
    </row>
    <row r="421" spans="1:50" x14ac:dyDescent="0.25">
      <c r="A421" t="s">
        <v>1180</v>
      </c>
      <c r="B421">
        <f t="shared" si="162"/>
        <v>0</v>
      </c>
      <c r="C421">
        <f t="shared" si="163"/>
        <v>0.95361331819901629</v>
      </c>
      <c r="D421">
        <f t="shared" si="164"/>
        <v>0</v>
      </c>
      <c r="E421">
        <f t="shared" si="165"/>
        <v>0</v>
      </c>
      <c r="F421">
        <f t="shared" si="166"/>
        <v>0</v>
      </c>
      <c r="G421">
        <f t="shared" si="167"/>
        <v>0</v>
      </c>
      <c r="H421">
        <f t="shared" si="168"/>
        <v>0</v>
      </c>
      <c r="I421">
        <f t="shared" si="169"/>
        <v>0</v>
      </c>
      <c r="J421">
        <f t="shared" si="170"/>
        <v>0</v>
      </c>
      <c r="K421">
        <f t="shared" si="171"/>
        <v>0</v>
      </c>
      <c r="L421">
        <f t="shared" si="172"/>
        <v>0</v>
      </c>
      <c r="M421">
        <f t="shared" si="173"/>
        <v>0</v>
      </c>
      <c r="N421">
        <f t="shared" si="174"/>
        <v>0</v>
      </c>
      <c r="O421">
        <f t="shared" si="175"/>
        <v>0</v>
      </c>
      <c r="P421">
        <f t="shared" si="176"/>
        <v>0</v>
      </c>
      <c r="Q421">
        <f t="shared" si="177"/>
        <v>0</v>
      </c>
      <c r="R421">
        <f t="shared" si="178"/>
        <v>0</v>
      </c>
      <c r="S421">
        <f t="shared" si="179"/>
        <v>0</v>
      </c>
      <c r="T421">
        <f t="shared" si="180"/>
        <v>1.0463866818009837</v>
      </c>
      <c r="U421">
        <f t="shared" si="181"/>
        <v>0</v>
      </c>
      <c r="V421">
        <f t="shared" si="182"/>
        <v>0</v>
      </c>
      <c r="W421">
        <f t="shared" si="183"/>
        <v>0</v>
      </c>
      <c r="X421">
        <v>0</v>
      </c>
      <c r="Y421">
        <v>6.3010000000000002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6.9139999999999997</v>
      </c>
      <c r="AQ421">
        <v>0</v>
      </c>
      <c r="AR421">
        <v>0</v>
      </c>
      <c r="AS421">
        <v>0</v>
      </c>
      <c r="AT421">
        <f t="shared" si="184"/>
        <v>-1.3680704792583581E-3</v>
      </c>
      <c r="AU421">
        <f t="shared" si="185"/>
        <v>-9.0395256916996018E-3</v>
      </c>
      <c r="AV421">
        <f t="shared" si="186"/>
        <v>0</v>
      </c>
      <c r="AW421">
        <f t="shared" si="187"/>
        <v>6.6074999999999999</v>
      </c>
      <c r="AX421">
        <f t="shared" si="188"/>
        <v>0</v>
      </c>
    </row>
    <row r="422" spans="1:50" x14ac:dyDescent="0.25">
      <c r="A422" t="s">
        <v>614</v>
      </c>
      <c r="B422">
        <f t="shared" si="162"/>
        <v>0.93414453825832677</v>
      </c>
      <c r="C422">
        <f t="shared" si="163"/>
        <v>0.92544229347472928</v>
      </c>
      <c r="D422">
        <f t="shared" si="164"/>
        <v>1.121553595562232</v>
      </c>
      <c r="E422">
        <f t="shared" si="165"/>
        <v>1.0387786719658691</v>
      </c>
      <c r="F422">
        <f t="shared" si="166"/>
        <v>0.9395316421719826</v>
      </c>
      <c r="G422">
        <f t="shared" si="167"/>
        <v>0.94989145739055114</v>
      </c>
      <c r="H422">
        <f t="shared" si="168"/>
        <v>1.0340131569653277</v>
      </c>
      <c r="I422">
        <f t="shared" si="169"/>
        <v>0.99557824250443827</v>
      </c>
      <c r="J422">
        <f t="shared" si="170"/>
        <v>1.0112215634844768</v>
      </c>
      <c r="K422">
        <f t="shared" si="171"/>
        <v>1.0538004040327937</v>
      </c>
      <c r="L422">
        <f t="shared" si="172"/>
        <v>1.2775724127538746</v>
      </c>
      <c r="M422">
        <f t="shared" si="173"/>
        <v>1.0631242377295054</v>
      </c>
      <c r="N422">
        <f t="shared" si="174"/>
        <v>0.91819042282173124</v>
      </c>
      <c r="O422">
        <f t="shared" si="175"/>
        <v>0.94315757749848139</v>
      </c>
      <c r="P422">
        <f t="shared" si="176"/>
        <v>0.8855570048832403</v>
      </c>
      <c r="Q422">
        <f t="shared" si="177"/>
        <v>1.1080858357780929</v>
      </c>
      <c r="R422">
        <f t="shared" si="178"/>
        <v>0.77605375802297061</v>
      </c>
      <c r="S422">
        <f t="shared" si="179"/>
        <v>0.8146958687882313</v>
      </c>
      <c r="T422">
        <f t="shared" si="180"/>
        <v>1.3774410314608754</v>
      </c>
      <c r="U422">
        <f t="shared" si="181"/>
        <v>1.0344275495740705</v>
      </c>
      <c r="V422">
        <f t="shared" si="182"/>
        <v>1.0007581501137226</v>
      </c>
      <c r="W422">
        <f t="shared" si="183"/>
        <v>0.79698058476447908</v>
      </c>
      <c r="X422">
        <v>9.0169999999999995</v>
      </c>
      <c r="Y422">
        <v>8.9329999999999998</v>
      </c>
      <c r="Z422">
        <v>10.826000000000001</v>
      </c>
      <c r="AA422">
        <v>10.026999999999999</v>
      </c>
      <c r="AB422">
        <v>9.0690000000000008</v>
      </c>
      <c r="AC422">
        <v>9.1690000000000005</v>
      </c>
      <c r="AD422">
        <v>9.9809999999999999</v>
      </c>
      <c r="AE422">
        <v>9.61</v>
      </c>
      <c r="AF422">
        <v>9.7609999999999992</v>
      </c>
      <c r="AG422">
        <v>10.172000000000001</v>
      </c>
      <c r="AH422">
        <v>12.332000000000001</v>
      </c>
      <c r="AI422">
        <v>10.262</v>
      </c>
      <c r="AJ422">
        <v>8.8629999999999995</v>
      </c>
      <c r="AK422">
        <v>9.1039999999999992</v>
      </c>
      <c r="AL422">
        <v>8.548</v>
      </c>
      <c r="AM422">
        <v>10.696</v>
      </c>
      <c r="AN422">
        <v>7.4909999999999997</v>
      </c>
      <c r="AO422">
        <v>7.8639999999999999</v>
      </c>
      <c r="AP422">
        <v>13.295999999999999</v>
      </c>
      <c r="AQ422">
        <v>9.9849999999999994</v>
      </c>
      <c r="AR422">
        <v>9.66</v>
      </c>
      <c r="AS422">
        <v>7.6929999999999996</v>
      </c>
      <c r="AT422">
        <f t="shared" si="184"/>
        <v>-1.3838630639507431E-3</v>
      </c>
      <c r="AU422">
        <f t="shared" si="185"/>
        <v>-1.3357989836250724E-2</v>
      </c>
      <c r="AV422">
        <f t="shared" si="186"/>
        <v>-1.3239999999999998</v>
      </c>
      <c r="AW422">
        <f t="shared" si="187"/>
        <v>9.6526818181818168</v>
      </c>
      <c r="AX422">
        <f t="shared" si="188"/>
        <v>-0.13716395349384769</v>
      </c>
    </row>
    <row r="423" spans="1:50" x14ac:dyDescent="0.25">
      <c r="A423" t="s">
        <v>143</v>
      </c>
      <c r="B423">
        <f t="shared" si="162"/>
        <v>1.1842675252682209</v>
      </c>
      <c r="C423">
        <f t="shared" si="163"/>
        <v>0.92026016762922791</v>
      </c>
      <c r="D423">
        <f t="shared" si="164"/>
        <v>0.81357440223127031</v>
      </c>
      <c r="E423">
        <f t="shared" si="165"/>
        <v>0.8795155064134822</v>
      </c>
      <c r="F423">
        <f t="shared" si="166"/>
        <v>0.91897605138989014</v>
      </c>
      <c r="G423">
        <f t="shared" si="167"/>
        <v>1.1213111236963615</v>
      </c>
      <c r="H423">
        <f t="shared" si="168"/>
        <v>1.1007999697112631</v>
      </c>
      <c r="I423">
        <f t="shared" si="169"/>
        <v>1.038919449312903</v>
      </c>
      <c r="J423">
        <f t="shared" si="170"/>
        <v>0.92720133649051351</v>
      </c>
      <c r="K423">
        <f t="shared" si="171"/>
        <v>1.0092112465866014</v>
      </c>
      <c r="L423">
        <f t="shared" si="172"/>
        <v>1.0318741629186985</v>
      </c>
      <c r="M423">
        <f t="shared" si="173"/>
        <v>1.0007777264201394</v>
      </c>
      <c r="N423">
        <f t="shared" si="174"/>
        <v>1.1433146289866367</v>
      </c>
      <c r="O423">
        <f t="shared" si="175"/>
        <v>1.1328681698504022</v>
      </c>
      <c r="P423">
        <f t="shared" si="176"/>
        <v>1.1908269298421357</v>
      </c>
      <c r="Q423">
        <f t="shared" si="177"/>
        <v>0.93653720860894241</v>
      </c>
      <c r="R423">
        <f t="shared" si="178"/>
        <v>1.0362470993013082</v>
      </c>
      <c r="S423">
        <f t="shared" si="179"/>
        <v>0.82860203281595335</v>
      </c>
      <c r="T423">
        <f t="shared" si="180"/>
        <v>1.0263212278296701</v>
      </c>
      <c r="U423">
        <f t="shared" si="181"/>
        <v>0.89863842662632376</v>
      </c>
      <c r="V423">
        <f t="shared" si="182"/>
        <v>0.92858957026277056</v>
      </c>
      <c r="W423">
        <f t="shared" si="183"/>
        <v>0.93136603780728466</v>
      </c>
      <c r="X423">
        <v>34.122999999999998</v>
      </c>
      <c r="Y423">
        <v>26.515999999999998</v>
      </c>
      <c r="Z423">
        <v>23.442</v>
      </c>
      <c r="AA423">
        <v>25.341999999999999</v>
      </c>
      <c r="AB423">
        <v>26.478999999999999</v>
      </c>
      <c r="AC423">
        <v>32.308999999999997</v>
      </c>
      <c r="AD423">
        <v>31.718</v>
      </c>
      <c r="AE423">
        <v>29.934999999999999</v>
      </c>
      <c r="AF423">
        <v>26.716000000000001</v>
      </c>
      <c r="AG423">
        <v>29.079000000000001</v>
      </c>
      <c r="AH423">
        <v>29.731999999999999</v>
      </c>
      <c r="AI423">
        <v>28.835999999999999</v>
      </c>
      <c r="AJ423">
        <v>32.942999999999998</v>
      </c>
      <c r="AK423">
        <v>32.642000000000003</v>
      </c>
      <c r="AL423">
        <v>34.311999999999998</v>
      </c>
      <c r="AM423">
        <v>26.984999999999999</v>
      </c>
      <c r="AN423">
        <v>29.858000000000001</v>
      </c>
      <c r="AO423">
        <v>23.875</v>
      </c>
      <c r="AP423">
        <v>29.571999999999999</v>
      </c>
      <c r="AQ423">
        <v>25.893000000000001</v>
      </c>
      <c r="AR423">
        <v>26.756</v>
      </c>
      <c r="AS423">
        <v>26.835999999999999</v>
      </c>
      <c r="AT423">
        <f t="shared" si="184"/>
        <v>-1.4853356686649675E-3</v>
      </c>
      <c r="AU423">
        <f t="shared" si="185"/>
        <v>-4.2797854319593376E-2</v>
      </c>
      <c r="AV423">
        <f t="shared" si="186"/>
        <v>-7.286999999999999</v>
      </c>
      <c r="AW423">
        <f t="shared" si="187"/>
        <v>28.813590909090909</v>
      </c>
      <c r="AX423">
        <f t="shared" si="188"/>
        <v>-0.25290148746093616</v>
      </c>
    </row>
    <row r="424" spans="1:50" x14ac:dyDescent="0.25">
      <c r="A424" t="s">
        <v>873</v>
      </c>
      <c r="B424">
        <f t="shared" si="162"/>
        <v>0.67094936918441006</v>
      </c>
      <c r="C424">
        <f t="shared" si="163"/>
        <v>0.95121408939747298</v>
      </c>
      <c r="D424">
        <f t="shared" si="164"/>
        <v>0.93924585960746099</v>
      </c>
      <c r="E424">
        <f t="shared" si="165"/>
        <v>0.93112827766293105</v>
      </c>
      <c r="F424">
        <f t="shared" si="166"/>
        <v>0.9248839838594467</v>
      </c>
      <c r="G424">
        <f t="shared" si="167"/>
        <v>0.92644505731031768</v>
      </c>
      <c r="H424">
        <f t="shared" si="168"/>
        <v>1.2857000941374594</v>
      </c>
      <c r="I424">
        <f t="shared" si="169"/>
        <v>1.4921780759060137</v>
      </c>
      <c r="J424">
        <f t="shared" si="170"/>
        <v>1.3185867081691447</v>
      </c>
      <c r="K424">
        <f t="shared" si="171"/>
        <v>1.252917551669166</v>
      </c>
      <c r="L424">
        <f t="shared" si="172"/>
        <v>0.8201879910876898</v>
      </c>
      <c r="M424">
        <f t="shared" si="173"/>
        <v>0.96391082013122475</v>
      </c>
      <c r="N424">
        <f t="shared" si="174"/>
        <v>1.12022630834512</v>
      </c>
      <c r="O424">
        <f t="shared" si="175"/>
        <v>0.87420113248783071</v>
      </c>
      <c r="P424">
        <f t="shared" si="176"/>
        <v>0.98264370154167835</v>
      </c>
      <c r="Q424">
        <f t="shared" si="177"/>
        <v>0.96734518172314121</v>
      </c>
      <c r="R424">
        <f t="shared" si="178"/>
        <v>0.79895739215584238</v>
      </c>
      <c r="S424">
        <f t="shared" si="179"/>
        <v>0.71580421300610708</v>
      </c>
      <c r="T424">
        <f t="shared" si="180"/>
        <v>1.2126418566366908</v>
      </c>
      <c r="U424">
        <f t="shared" si="181"/>
        <v>1.0240641837714588</v>
      </c>
      <c r="V424">
        <f t="shared" si="182"/>
        <v>0.82164499297516946</v>
      </c>
      <c r="W424">
        <f t="shared" si="183"/>
        <v>1.0051231592342225</v>
      </c>
      <c r="X424">
        <v>6.4470000000000001</v>
      </c>
      <c r="Y424">
        <v>9.14</v>
      </c>
      <c r="Z424">
        <v>9.0250000000000004</v>
      </c>
      <c r="AA424">
        <v>8.9469999999999992</v>
      </c>
      <c r="AB424">
        <v>8.8870000000000005</v>
      </c>
      <c r="AC424">
        <v>8.9019999999999992</v>
      </c>
      <c r="AD424">
        <v>12.353999999999999</v>
      </c>
      <c r="AE424">
        <v>14.337999999999999</v>
      </c>
      <c r="AF424">
        <v>12.67</v>
      </c>
      <c r="AG424">
        <v>12.039</v>
      </c>
      <c r="AH424">
        <v>7.8810000000000002</v>
      </c>
      <c r="AI424">
        <v>9.2620000000000005</v>
      </c>
      <c r="AJ424">
        <v>10.763999999999999</v>
      </c>
      <c r="AK424">
        <v>8.4</v>
      </c>
      <c r="AL424">
        <v>9.4420000000000002</v>
      </c>
      <c r="AM424">
        <v>9.2949999999999999</v>
      </c>
      <c r="AN424">
        <v>7.6769999999999996</v>
      </c>
      <c r="AO424">
        <v>6.8780000000000001</v>
      </c>
      <c r="AP424">
        <v>11.651999999999999</v>
      </c>
      <c r="AQ424">
        <v>9.84</v>
      </c>
      <c r="AR424">
        <v>7.8949999999999996</v>
      </c>
      <c r="AS424">
        <v>9.6579999999999995</v>
      </c>
      <c r="AT424">
        <f t="shared" si="184"/>
        <v>-1.5856369254604037E-3</v>
      </c>
      <c r="AU424">
        <f t="shared" si="185"/>
        <v>-1.5236024844720503E-2</v>
      </c>
      <c r="AV424">
        <f t="shared" si="186"/>
        <v>3.2109999999999994</v>
      </c>
      <c r="AW424">
        <f t="shared" si="187"/>
        <v>9.6087727272727275</v>
      </c>
      <c r="AX424">
        <f t="shared" si="188"/>
        <v>0.33417379004981235</v>
      </c>
    </row>
    <row r="425" spans="1:50" x14ac:dyDescent="0.25">
      <c r="A425" t="s">
        <v>242</v>
      </c>
      <c r="B425">
        <f t="shared" si="162"/>
        <v>1.0513729572828749</v>
      </c>
      <c r="C425">
        <f t="shared" si="163"/>
        <v>0.982192700169085</v>
      </c>
      <c r="D425">
        <f t="shared" si="164"/>
        <v>0.9798449538869427</v>
      </c>
      <c r="E425">
        <f t="shared" si="165"/>
        <v>1.0371821353108153</v>
      </c>
      <c r="F425">
        <f t="shared" si="166"/>
        <v>1.0273737730654213</v>
      </c>
      <c r="G425">
        <f t="shared" si="167"/>
        <v>0.95647183534472713</v>
      </c>
      <c r="H425">
        <f t="shared" si="168"/>
        <v>0.93758552080838342</v>
      </c>
      <c r="I425">
        <f t="shared" si="169"/>
        <v>0.87904838017363818</v>
      </c>
      <c r="J425">
        <f t="shared" si="170"/>
        <v>0.95475015473782299</v>
      </c>
      <c r="K425">
        <f t="shared" si="171"/>
        <v>0.98480130714924308</v>
      </c>
      <c r="L425">
        <f t="shared" si="172"/>
        <v>1.114449074063095</v>
      </c>
      <c r="M425">
        <f t="shared" si="173"/>
        <v>1.1134578034106348</v>
      </c>
      <c r="N425">
        <f t="shared" si="174"/>
        <v>1.1162750989492056</v>
      </c>
      <c r="O425">
        <f t="shared" si="175"/>
        <v>1.0886238649595308</v>
      </c>
      <c r="P425">
        <f t="shared" si="176"/>
        <v>1.0240869282704224</v>
      </c>
      <c r="Q425">
        <f t="shared" si="177"/>
        <v>1.0409385293622428</v>
      </c>
      <c r="R425">
        <f t="shared" si="178"/>
        <v>1.0182958207744714</v>
      </c>
      <c r="S425">
        <f t="shared" si="179"/>
        <v>0.84826681780777402</v>
      </c>
      <c r="T425">
        <f t="shared" si="180"/>
        <v>0.99857475200447721</v>
      </c>
      <c r="U425">
        <f t="shared" si="181"/>
        <v>1.0314953720940709</v>
      </c>
      <c r="V425">
        <f t="shared" si="182"/>
        <v>1.0189218864497096</v>
      </c>
      <c r="W425">
        <f t="shared" si="183"/>
        <v>0.79599033392540786</v>
      </c>
      <c r="X425">
        <v>20.152000000000001</v>
      </c>
      <c r="Y425">
        <v>18.826000000000001</v>
      </c>
      <c r="Z425">
        <v>18.780999999999999</v>
      </c>
      <c r="AA425">
        <v>19.88</v>
      </c>
      <c r="AB425">
        <v>19.692</v>
      </c>
      <c r="AC425">
        <v>18.332999999999998</v>
      </c>
      <c r="AD425">
        <v>17.971</v>
      </c>
      <c r="AE425">
        <v>16.849</v>
      </c>
      <c r="AF425">
        <v>18.3</v>
      </c>
      <c r="AG425">
        <v>18.876000000000001</v>
      </c>
      <c r="AH425">
        <v>21.361000000000001</v>
      </c>
      <c r="AI425">
        <v>21.341999999999999</v>
      </c>
      <c r="AJ425">
        <v>21.396000000000001</v>
      </c>
      <c r="AK425">
        <v>20.866</v>
      </c>
      <c r="AL425">
        <v>19.629000000000001</v>
      </c>
      <c r="AM425">
        <v>19.952000000000002</v>
      </c>
      <c r="AN425">
        <v>19.518000000000001</v>
      </c>
      <c r="AO425">
        <v>16.259</v>
      </c>
      <c r="AP425">
        <v>19.14</v>
      </c>
      <c r="AQ425">
        <v>19.771000000000001</v>
      </c>
      <c r="AR425">
        <v>19.53</v>
      </c>
      <c r="AS425">
        <v>15.257</v>
      </c>
      <c r="AT425">
        <f t="shared" si="184"/>
        <v>-1.697524110871185E-3</v>
      </c>
      <c r="AU425">
        <f t="shared" si="185"/>
        <v>-3.2536984754376011E-2</v>
      </c>
      <c r="AV425">
        <f t="shared" si="186"/>
        <v>-4.8950000000000014</v>
      </c>
      <c r="AW425">
        <f t="shared" si="187"/>
        <v>19.167318181818185</v>
      </c>
      <c r="AX425">
        <f t="shared" si="188"/>
        <v>-0.25538262335746692</v>
      </c>
    </row>
    <row r="426" spans="1:50" x14ac:dyDescent="0.25">
      <c r="A426" t="s">
        <v>1055</v>
      </c>
      <c r="B426">
        <f t="shared" si="162"/>
        <v>0</v>
      </c>
      <c r="C426">
        <f t="shared" si="163"/>
        <v>1.0757773056450322</v>
      </c>
      <c r="D426">
        <f t="shared" si="164"/>
        <v>0.89701414113723066</v>
      </c>
      <c r="E426">
        <f t="shared" si="165"/>
        <v>0</v>
      </c>
      <c r="F426">
        <f t="shared" si="166"/>
        <v>0</v>
      </c>
      <c r="G426">
        <f t="shared" si="167"/>
        <v>0</v>
      </c>
      <c r="H426">
        <f t="shared" si="168"/>
        <v>0</v>
      </c>
      <c r="I426">
        <f t="shared" si="169"/>
        <v>0</v>
      </c>
      <c r="J426">
        <f t="shared" si="170"/>
        <v>0</v>
      </c>
      <c r="K426">
        <f t="shared" si="171"/>
        <v>0</v>
      </c>
      <c r="L426">
        <f t="shared" si="172"/>
        <v>1.134260845726818</v>
      </c>
      <c r="M426">
        <f t="shared" si="173"/>
        <v>0</v>
      </c>
      <c r="N426">
        <f t="shared" si="174"/>
        <v>0</v>
      </c>
      <c r="O426">
        <f t="shared" si="175"/>
        <v>0</v>
      </c>
      <c r="P426">
        <f t="shared" si="176"/>
        <v>0</v>
      </c>
      <c r="Q426">
        <f t="shared" si="177"/>
        <v>0</v>
      </c>
      <c r="R426">
        <f t="shared" si="178"/>
        <v>0</v>
      </c>
      <c r="S426">
        <f t="shared" si="179"/>
        <v>0</v>
      </c>
      <c r="T426">
        <f t="shared" si="180"/>
        <v>1.0007310442510222</v>
      </c>
      <c r="U426">
        <f t="shared" si="181"/>
        <v>0</v>
      </c>
      <c r="V426">
        <f t="shared" si="182"/>
        <v>0</v>
      </c>
      <c r="W426">
        <f t="shared" si="183"/>
        <v>0.89221666323989679</v>
      </c>
      <c r="X426">
        <v>0</v>
      </c>
      <c r="Y426">
        <v>9.4179999999999993</v>
      </c>
      <c r="Z426">
        <v>7.8529999999999998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9.93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8.7609999999999992</v>
      </c>
      <c r="AQ426">
        <v>0</v>
      </c>
      <c r="AR426">
        <v>0</v>
      </c>
      <c r="AS426">
        <v>7.8109999999999999</v>
      </c>
      <c r="AT426">
        <f t="shared" si="184"/>
        <v>-1.7367331792841247E-3</v>
      </c>
      <c r="AU426">
        <f t="shared" si="185"/>
        <v>-1.5204404291360801E-2</v>
      </c>
      <c r="AV426">
        <f t="shared" si="186"/>
        <v>7.8109999999999999</v>
      </c>
      <c r="AW426">
        <f t="shared" si="187"/>
        <v>8.7545999999999999</v>
      </c>
      <c r="AX426">
        <f t="shared" si="188"/>
        <v>0.89221666323989679</v>
      </c>
    </row>
    <row r="427" spans="1:50" x14ac:dyDescent="0.25">
      <c r="A427" t="s">
        <v>364</v>
      </c>
      <c r="B427">
        <f t="shared" si="162"/>
        <v>1.1472488662359033</v>
      </c>
      <c r="C427">
        <f t="shared" si="163"/>
        <v>1.5033912589798131</v>
      </c>
      <c r="D427">
        <f t="shared" si="164"/>
        <v>1.3586707870128829</v>
      </c>
      <c r="E427">
        <f t="shared" si="165"/>
        <v>0.88927238431592903</v>
      </c>
      <c r="F427">
        <f t="shared" si="166"/>
        <v>1.2161175101336439</v>
      </c>
      <c r="G427">
        <f t="shared" si="167"/>
        <v>0.90885740658987846</v>
      </c>
      <c r="H427">
        <f t="shared" si="168"/>
        <v>0.65858650720391709</v>
      </c>
      <c r="I427">
        <f t="shared" si="169"/>
        <v>0.86286471083998884</v>
      </c>
      <c r="J427">
        <f t="shared" si="170"/>
        <v>0.96191355299594661</v>
      </c>
      <c r="K427">
        <f t="shared" si="171"/>
        <v>0.89079744752578571</v>
      </c>
      <c r="L427">
        <f t="shared" si="172"/>
        <v>0.65039932576152826</v>
      </c>
      <c r="M427">
        <f t="shared" si="173"/>
        <v>0.66597102379901285</v>
      </c>
      <c r="N427">
        <f t="shared" si="174"/>
        <v>0.70746879640406157</v>
      </c>
      <c r="O427">
        <f t="shared" si="175"/>
        <v>0.72946181321989001</v>
      </c>
      <c r="P427">
        <f t="shared" si="176"/>
        <v>0.74093992053618019</v>
      </c>
      <c r="Q427">
        <f t="shared" si="177"/>
        <v>0.73186980776176913</v>
      </c>
      <c r="R427">
        <f t="shared" si="178"/>
        <v>1.5750692298430793</v>
      </c>
      <c r="S427">
        <f t="shared" si="179"/>
        <v>1.4435927278564835</v>
      </c>
      <c r="T427">
        <f t="shared" si="180"/>
        <v>1.0522133483164107</v>
      </c>
      <c r="U427">
        <f t="shared" si="181"/>
        <v>1.1893085042340572</v>
      </c>
      <c r="V427">
        <f t="shared" si="182"/>
        <v>1.4134927960829957</v>
      </c>
      <c r="W427">
        <f t="shared" si="183"/>
        <v>0.70249227435084494</v>
      </c>
      <c r="X427">
        <v>14.292999999999999</v>
      </c>
      <c r="Y427">
        <v>18.73</v>
      </c>
      <c r="Z427">
        <v>16.927</v>
      </c>
      <c r="AA427">
        <v>11.079000000000001</v>
      </c>
      <c r="AB427">
        <v>15.151</v>
      </c>
      <c r="AC427">
        <v>11.323</v>
      </c>
      <c r="AD427">
        <v>8.2050000000000001</v>
      </c>
      <c r="AE427">
        <v>10.75</v>
      </c>
      <c r="AF427">
        <v>11.984</v>
      </c>
      <c r="AG427">
        <v>11.098000000000001</v>
      </c>
      <c r="AH427">
        <v>8.1029999999999998</v>
      </c>
      <c r="AI427">
        <v>8.2970000000000006</v>
      </c>
      <c r="AJ427">
        <v>8.8140000000000001</v>
      </c>
      <c r="AK427">
        <v>9.0879999999999992</v>
      </c>
      <c r="AL427">
        <v>9.2309999999999999</v>
      </c>
      <c r="AM427">
        <v>9.1180000000000003</v>
      </c>
      <c r="AN427">
        <v>19.623000000000001</v>
      </c>
      <c r="AO427">
        <v>17.984999999999999</v>
      </c>
      <c r="AP427">
        <v>13.109</v>
      </c>
      <c r="AQ427">
        <v>14.817</v>
      </c>
      <c r="AR427">
        <v>17.61</v>
      </c>
      <c r="AS427">
        <v>8.7520000000000007</v>
      </c>
      <c r="AT427">
        <f t="shared" si="184"/>
        <v>-1.7436998684304946E-3</v>
      </c>
      <c r="AU427">
        <f t="shared" si="185"/>
        <v>-2.172388481084132E-2</v>
      </c>
      <c r="AV427">
        <f t="shared" si="186"/>
        <v>-5.5409999999999986</v>
      </c>
      <c r="AW427">
        <f t="shared" si="187"/>
        <v>12.458499999999999</v>
      </c>
      <c r="AX427">
        <f t="shared" si="188"/>
        <v>-0.44475659188505834</v>
      </c>
    </row>
    <row r="428" spans="1:50" x14ac:dyDescent="0.25">
      <c r="A428" t="s">
        <v>1126</v>
      </c>
      <c r="B428">
        <f t="shared" si="162"/>
        <v>0</v>
      </c>
      <c r="C428">
        <f t="shared" si="163"/>
        <v>0.99561465553826567</v>
      </c>
      <c r="D428">
        <f t="shared" si="164"/>
        <v>0</v>
      </c>
      <c r="E428">
        <f t="shared" si="165"/>
        <v>0</v>
      </c>
      <c r="F428">
        <f t="shared" si="166"/>
        <v>0</v>
      </c>
      <c r="G428">
        <f t="shared" si="167"/>
        <v>0</v>
      </c>
      <c r="H428">
        <f t="shared" si="168"/>
        <v>0</v>
      </c>
      <c r="I428">
        <f t="shared" si="169"/>
        <v>0</v>
      </c>
      <c r="J428">
        <f t="shared" si="170"/>
        <v>0</v>
      </c>
      <c r="K428">
        <f t="shared" si="171"/>
        <v>0</v>
      </c>
      <c r="L428">
        <f t="shared" si="172"/>
        <v>0</v>
      </c>
      <c r="M428">
        <f t="shared" si="173"/>
        <v>0</v>
      </c>
      <c r="N428">
        <f t="shared" si="174"/>
        <v>0</v>
      </c>
      <c r="O428">
        <f t="shared" si="175"/>
        <v>0</v>
      </c>
      <c r="P428">
        <f t="shared" si="176"/>
        <v>0</v>
      </c>
      <c r="Q428">
        <f t="shared" si="177"/>
        <v>0</v>
      </c>
      <c r="R428">
        <f t="shared" si="178"/>
        <v>0</v>
      </c>
      <c r="S428">
        <f t="shared" si="179"/>
        <v>0</v>
      </c>
      <c r="T428">
        <f t="shared" si="180"/>
        <v>1.0043853444617343</v>
      </c>
      <c r="U428">
        <f t="shared" si="181"/>
        <v>0</v>
      </c>
      <c r="V428">
        <f t="shared" si="182"/>
        <v>0</v>
      </c>
      <c r="W428">
        <f t="shared" si="183"/>
        <v>0</v>
      </c>
      <c r="X428">
        <v>0</v>
      </c>
      <c r="Y428">
        <v>7.0380000000000003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7.1</v>
      </c>
      <c r="AQ428">
        <v>0</v>
      </c>
      <c r="AR428">
        <v>0</v>
      </c>
      <c r="AS428">
        <v>0</v>
      </c>
      <c r="AT428">
        <f t="shared" si="184"/>
        <v>-2.1744202644274602E-3</v>
      </c>
      <c r="AU428">
        <f t="shared" si="185"/>
        <v>-1.5370976849237725E-2</v>
      </c>
      <c r="AV428">
        <f t="shared" si="186"/>
        <v>0</v>
      </c>
      <c r="AW428">
        <f t="shared" si="187"/>
        <v>7.069</v>
      </c>
      <c r="AX428">
        <f t="shared" si="188"/>
        <v>0</v>
      </c>
    </row>
    <row r="429" spans="1:50" x14ac:dyDescent="0.25">
      <c r="A429" t="s">
        <v>506</v>
      </c>
      <c r="B429">
        <f t="shared" si="162"/>
        <v>0.90399841797424663</v>
      </c>
      <c r="C429">
        <f t="shared" si="163"/>
        <v>1.024726758292325</v>
      </c>
      <c r="D429">
        <f t="shared" si="164"/>
        <v>1.1166743993245969</v>
      </c>
      <c r="E429">
        <f t="shared" si="165"/>
        <v>1.1338256881431734</v>
      </c>
      <c r="F429">
        <f t="shared" si="166"/>
        <v>0.96808567277926949</v>
      </c>
      <c r="G429">
        <f t="shared" si="167"/>
        <v>0.99954364641724425</v>
      </c>
      <c r="H429">
        <f t="shared" si="168"/>
        <v>0.99234847159579265</v>
      </c>
      <c r="I429">
        <f t="shared" si="169"/>
        <v>1.0264000547624301</v>
      </c>
      <c r="J429">
        <f t="shared" si="170"/>
        <v>0.9979540147706446</v>
      </c>
      <c r="K429">
        <f t="shared" si="171"/>
        <v>0.96607771701514356</v>
      </c>
      <c r="L429">
        <f t="shared" si="172"/>
        <v>1.008412117708801</v>
      </c>
      <c r="M429">
        <f t="shared" si="173"/>
        <v>1.0561010671067945</v>
      </c>
      <c r="N429">
        <f t="shared" si="174"/>
        <v>1.0832921347460014</v>
      </c>
      <c r="O429">
        <f t="shared" si="175"/>
        <v>0.94298622572769408</v>
      </c>
      <c r="P429">
        <f t="shared" si="176"/>
        <v>0.89864386926991047</v>
      </c>
      <c r="Q429">
        <f t="shared" si="177"/>
        <v>0.96440442054503839</v>
      </c>
      <c r="R429">
        <f t="shared" si="178"/>
        <v>0.96582672254462776</v>
      </c>
      <c r="S429">
        <f t="shared" si="179"/>
        <v>0.9527750100778084</v>
      </c>
      <c r="T429">
        <f t="shared" si="180"/>
        <v>0.9157951580884871</v>
      </c>
      <c r="U429">
        <f t="shared" si="181"/>
        <v>1.0426310305224489</v>
      </c>
      <c r="V429">
        <f t="shared" si="182"/>
        <v>1.0571887098123627</v>
      </c>
      <c r="W429">
        <f t="shared" si="183"/>
        <v>0.98230869277516231</v>
      </c>
      <c r="X429">
        <v>10.805</v>
      </c>
      <c r="Y429">
        <v>12.247999999999999</v>
      </c>
      <c r="Z429">
        <v>13.347</v>
      </c>
      <c r="AA429">
        <v>13.552</v>
      </c>
      <c r="AB429">
        <v>11.571</v>
      </c>
      <c r="AC429">
        <v>11.946999999999999</v>
      </c>
      <c r="AD429">
        <v>11.861000000000001</v>
      </c>
      <c r="AE429">
        <v>12.268000000000001</v>
      </c>
      <c r="AF429">
        <v>11.928000000000001</v>
      </c>
      <c r="AG429">
        <v>11.547000000000001</v>
      </c>
      <c r="AH429">
        <v>12.053000000000001</v>
      </c>
      <c r="AI429">
        <v>12.622999999999999</v>
      </c>
      <c r="AJ429">
        <v>12.948</v>
      </c>
      <c r="AK429">
        <v>11.271000000000001</v>
      </c>
      <c r="AL429">
        <v>10.741</v>
      </c>
      <c r="AM429">
        <v>11.526999999999999</v>
      </c>
      <c r="AN429">
        <v>11.544</v>
      </c>
      <c r="AO429">
        <v>11.388</v>
      </c>
      <c r="AP429">
        <v>10.946</v>
      </c>
      <c r="AQ429">
        <v>12.462</v>
      </c>
      <c r="AR429">
        <v>12.635999999999999</v>
      </c>
      <c r="AS429">
        <v>11.741</v>
      </c>
      <c r="AT429">
        <f t="shared" si="184"/>
        <v>-2.1790647368736598E-3</v>
      </c>
      <c r="AU429">
        <f t="shared" si="185"/>
        <v>-2.6045172219085259E-2</v>
      </c>
      <c r="AV429">
        <f t="shared" si="186"/>
        <v>0.93599999999999994</v>
      </c>
      <c r="AW429">
        <f t="shared" si="187"/>
        <v>11.952454545454543</v>
      </c>
      <c r="AX429">
        <f t="shared" si="188"/>
        <v>7.8310274800915763E-2</v>
      </c>
    </row>
    <row r="430" spans="1:50" x14ac:dyDescent="0.25">
      <c r="A430" t="s">
        <v>260</v>
      </c>
      <c r="B430">
        <f t="shared" si="162"/>
        <v>1.0391680012653972</v>
      </c>
      <c r="C430">
        <f t="shared" si="163"/>
        <v>1.1391047313996479</v>
      </c>
      <c r="D430">
        <f t="shared" si="164"/>
        <v>1.0212250627755699</v>
      </c>
      <c r="E430">
        <f t="shared" si="165"/>
        <v>0.93085789983589373</v>
      </c>
      <c r="F430">
        <f t="shared" si="166"/>
        <v>0.91449176503153595</v>
      </c>
      <c r="G430">
        <f t="shared" si="167"/>
        <v>0.92422444984874541</v>
      </c>
      <c r="H430">
        <f t="shared" si="168"/>
        <v>0.9306404096723806</v>
      </c>
      <c r="I430">
        <f t="shared" si="169"/>
        <v>1.0493356664096327</v>
      </c>
      <c r="J430">
        <f t="shared" si="170"/>
        <v>0.96293769895407</v>
      </c>
      <c r="K430">
        <f t="shared" si="171"/>
        <v>1.090658797477114</v>
      </c>
      <c r="L430">
        <f t="shared" si="172"/>
        <v>1.2735680249915968</v>
      </c>
      <c r="M430">
        <f t="shared" si="173"/>
        <v>1.0273147873539354</v>
      </c>
      <c r="N430">
        <f t="shared" si="174"/>
        <v>0.91095754987444888</v>
      </c>
      <c r="O430">
        <f t="shared" si="175"/>
        <v>0.9894171263617848</v>
      </c>
      <c r="P430">
        <f t="shared" si="176"/>
        <v>0.94466852521897293</v>
      </c>
      <c r="Q430">
        <f t="shared" si="177"/>
        <v>1.0263360816181268</v>
      </c>
      <c r="R430">
        <f t="shared" si="178"/>
        <v>1.0092631037823516</v>
      </c>
      <c r="S430">
        <f t="shared" si="179"/>
        <v>0.99681179192122882</v>
      </c>
      <c r="T430">
        <f t="shared" si="180"/>
        <v>0.8488641081914704</v>
      </c>
      <c r="U430">
        <f t="shared" si="181"/>
        <v>0.93036854696798932</v>
      </c>
      <c r="V430">
        <f t="shared" si="182"/>
        <v>1.0533592344346243</v>
      </c>
      <c r="W430">
        <f t="shared" si="183"/>
        <v>0.98642663661348029</v>
      </c>
      <c r="X430">
        <v>19.111999999999998</v>
      </c>
      <c r="Y430">
        <v>20.95</v>
      </c>
      <c r="Z430">
        <v>18.782</v>
      </c>
      <c r="AA430">
        <v>17.12</v>
      </c>
      <c r="AB430">
        <v>16.818999999999999</v>
      </c>
      <c r="AC430">
        <v>16.998000000000001</v>
      </c>
      <c r="AD430">
        <v>17.116</v>
      </c>
      <c r="AE430">
        <v>19.298999999999999</v>
      </c>
      <c r="AF430">
        <v>17.71</v>
      </c>
      <c r="AG430">
        <v>20.059000000000001</v>
      </c>
      <c r="AH430">
        <v>23.422999999999998</v>
      </c>
      <c r="AI430">
        <v>18.893999999999998</v>
      </c>
      <c r="AJ430">
        <v>16.754000000000001</v>
      </c>
      <c r="AK430">
        <v>18.196999999999999</v>
      </c>
      <c r="AL430">
        <v>17.373999999999999</v>
      </c>
      <c r="AM430">
        <v>18.876000000000001</v>
      </c>
      <c r="AN430">
        <v>18.562000000000001</v>
      </c>
      <c r="AO430">
        <v>18.332999999999998</v>
      </c>
      <c r="AP430">
        <v>15.612</v>
      </c>
      <c r="AQ430">
        <v>17.111000000000001</v>
      </c>
      <c r="AR430">
        <v>19.373000000000001</v>
      </c>
      <c r="AS430">
        <v>18.141999999999999</v>
      </c>
      <c r="AT430">
        <f t="shared" si="184"/>
        <v>-2.2755414934021636E-3</v>
      </c>
      <c r="AU430">
        <f t="shared" si="185"/>
        <v>-4.1850931677018602E-2</v>
      </c>
      <c r="AV430">
        <f t="shared" si="186"/>
        <v>-0.96999999999999886</v>
      </c>
      <c r="AW430">
        <f t="shared" si="187"/>
        <v>18.391636363636366</v>
      </c>
      <c r="AX430">
        <f t="shared" si="188"/>
        <v>-5.2741364651916811E-2</v>
      </c>
    </row>
    <row r="431" spans="1:50" x14ac:dyDescent="0.25">
      <c r="A431" t="s">
        <v>1321</v>
      </c>
      <c r="B431">
        <f t="shared" si="162"/>
        <v>0</v>
      </c>
      <c r="C431">
        <f t="shared" si="163"/>
        <v>0</v>
      </c>
      <c r="D431">
        <f t="shared" si="164"/>
        <v>0.86410528345545701</v>
      </c>
      <c r="E431">
        <f t="shared" si="165"/>
        <v>0</v>
      </c>
      <c r="F431">
        <f t="shared" si="166"/>
        <v>1.0192826841496336</v>
      </c>
      <c r="G431">
        <f t="shared" si="167"/>
        <v>0</v>
      </c>
      <c r="H431">
        <f t="shared" si="168"/>
        <v>0</v>
      </c>
      <c r="I431">
        <f t="shared" si="169"/>
        <v>0</v>
      </c>
      <c r="J431">
        <f t="shared" si="170"/>
        <v>0</v>
      </c>
      <c r="K431">
        <f t="shared" si="171"/>
        <v>0</v>
      </c>
      <c r="L431">
        <f t="shared" si="172"/>
        <v>0</v>
      </c>
      <c r="M431">
        <f t="shared" si="173"/>
        <v>0</v>
      </c>
      <c r="N431">
        <f t="shared" si="174"/>
        <v>0</v>
      </c>
      <c r="O431">
        <f t="shared" si="175"/>
        <v>0</v>
      </c>
      <c r="P431">
        <f t="shared" si="176"/>
        <v>0</v>
      </c>
      <c r="Q431">
        <f t="shared" si="177"/>
        <v>0</v>
      </c>
      <c r="R431">
        <f t="shared" si="178"/>
        <v>0</v>
      </c>
      <c r="S431">
        <f t="shared" si="179"/>
        <v>0</v>
      </c>
      <c r="T431">
        <f t="shared" si="180"/>
        <v>0</v>
      </c>
      <c r="U431">
        <f t="shared" si="181"/>
        <v>0</v>
      </c>
      <c r="V431">
        <f t="shared" si="182"/>
        <v>0</v>
      </c>
      <c r="W431">
        <f t="shared" si="183"/>
        <v>1.1166120323949094</v>
      </c>
      <c r="X431">
        <v>0</v>
      </c>
      <c r="Y431">
        <v>0</v>
      </c>
      <c r="Z431">
        <v>5.9749999999999996</v>
      </c>
      <c r="AA431">
        <v>0</v>
      </c>
      <c r="AB431">
        <v>7.048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7.7210000000000001</v>
      </c>
      <c r="AT431">
        <f t="shared" si="184"/>
        <v>-2.5362010346668029E-3</v>
      </c>
      <c r="AU431">
        <f t="shared" si="185"/>
        <v>-1.7536984754376053E-2</v>
      </c>
      <c r="AV431">
        <f t="shared" si="186"/>
        <v>7.7210000000000001</v>
      </c>
      <c r="AW431">
        <f t="shared" si="187"/>
        <v>6.9146666666666663</v>
      </c>
      <c r="AX431">
        <f t="shared" si="188"/>
        <v>1.1166120323949094</v>
      </c>
    </row>
    <row r="432" spans="1:50" x14ac:dyDescent="0.25">
      <c r="A432" t="s">
        <v>1031</v>
      </c>
      <c r="B432">
        <f t="shared" si="162"/>
        <v>0</v>
      </c>
      <c r="C432">
        <f t="shared" si="163"/>
        <v>1.1529341455891424</v>
      </c>
      <c r="D432">
        <f t="shared" si="164"/>
        <v>0.64938695249845768</v>
      </c>
      <c r="E432">
        <f t="shared" si="165"/>
        <v>0</v>
      </c>
      <c r="F432">
        <f t="shared" si="166"/>
        <v>0</v>
      </c>
      <c r="G432">
        <f t="shared" si="167"/>
        <v>0.76611659469463289</v>
      </c>
      <c r="H432">
        <f t="shared" si="168"/>
        <v>1.907483806292412</v>
      </c>
      <c r="I432">
        <f t="shared" si="169"/>
        <v>1.164404688463911</v>
      </c>
      <c r="J432">
        <f t="shared" si="170"/>
        <v>0.71184839605181971</v>
      </c>
      <c r="K432">
        <f t="shared" si="171"/>
        <v>0</v>
      </c>
      <c r="L432">
        <f t="shared" si="172"/>
        <v>0</v>
      </c>
      <c r="M432">
        <f t="shared" si="173"/>
        <v>0</v>
      </c>
      <c r="N432">
        <f t="shared" si="174"/>
        <v>0</v>
      </c>
      <c r="O432">
        <f t="shared" si="175"/>
        <v>0</v>
      </c>
      <c r="P432">
        <f t="shared" si="176"/>
        <v>0</v>
      </c>
      <c r="Q432">
        <f t="shared" si="177"/>
        <v>0</v>
      </c>
      <c r="R432">
        <f t="shared" si="178"/>
        <v>0</v>
      </c>
      <c r="S432">
        <f t="shared" si="179"/>
        <v>0</v>
      </c>
      <c r="T432">
        <f t="shared" si="180"/>
        <v>0.63521745835903753</v>
      </c>
      <c r="U432">
        <f t="shared" si="181"/>
        <v>1.3513070635410238</v>
      </c>
      <c r="V432">
        <f t="shared" si="182"/>
        <v>0.87320712523133848</v>
      </c>
      <c r="W432">
        <f t="shared" si="183"/>
        <v>0.78809376927822328</v>
      </c>
      <c r="X432">
        <v>0</v>
      </c>
      <c r="Y432">
        <v>11.961</v>
      </c>
      <c r="Z432">
        <v>6.7370000000000001</v>
      </c>
      <c r="AA432">
        <v>0</v>
      </c>
      <c r="AB432">
        <v>0</v>
      </c>
      <c r="AC432">
        <v>7.9480000000000004</v>
      </c>
      <c r="AD432">
        <v>19.789000000000001</v>
      </c>
      <c r="AE432">
        <v>12.08</v>
      </c>
      <c r="AF432">
        <v>7.3849999999999998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6.59</v>
      </c>
      <c r="AQ432">
        <v>14.019</v>
      </c>
      <c r="AR432">
        <v>9.0589999999999993</v>
      </c>
      <c r="AS432">
        <v>8.1760000000000002</v>
      </c>
      <c r="AT432">
        <f t="shared" si="184"/>
        <v>-2.6022880105169657E-3</v>
      </c>
      <c r="AU432">
        <f t="shared" si="185"/>
        <v>-2.6997176736307225E-2</v>
      </c>
      <c r="AV432">
        <f t="shared" si="186"/>
        <v>8.1760000000000002</v>
      </c>
      <c r="AW432">
        <f t="shared" si="187"/>
        <v>10.374400000000001</v>
      </c>
      <c r="AX432">
        <f t="shared" si="188"/>
        <v>0.78809376927822328</v>
      </c>
    </row>
    <row r="433" spans="1:50" x14ac:dyDescent="0.25">
      <c r="A433" t="s">
        <v>140</v>
      </c>
      <c r="B433">
        <f t="shared" si="162"/>
        <v>1.1011295328055799</v>
      </c>
      <c r="C433">
        <f t="shared" si="163"/>
        <v>1.4582441327561653</v>
      </c>
      <c r="D433">
        <f t="shared" si="164"/>
        <v>1.0984902906451146</v>
      </c>
      <c r="E433">
        <f t="shared" si="165"/>
        <v>0.87076139565638988</v>
      </c>
      <c r="F433">
        <f t="shared" si="166"/>
        <v>0.88238662898224918</v>
      </c>
      <c r="G433">
        <f t="shared" si="167"/>
        <v>0.77948760427362984</v>
      </c>
      <c r="H433">
        <f t="shared" si="168"/>
        <v>0.61585459032477796</v>
      </c>
      <c r="I433">
        <f t="shared" si="169"/>
        <v>0.78781378489890752</v>
      </c>
      <c r="J433">
        <f t="shared" si="170"/>
        <v>0.95414888010728327</v>
      </c>
      <c r="K433">
        <f t="shared" si="171"/>
        <v>0.91292643112477689</v>
      </c>
      <c r="L433">
        <f t="shared" si="172"/>
        <v>1.1911465422071661</v>
      </c>
      <c r="M433">
        <f t="shared" si="173"/>
        <v>1.3013977415056532</v>
      </c>
      <c r="N433">
        <f t="shared" si="174"/>
        <v>0.9959054614317886</v>
      </c>
      <c r="O433">
        <f t="shared" si="175"/>
        <v>0.96831909694501983</v>
      </c>
      <c r="P433">
        <f t="shared" si="176"/>
        <v>1.1699069267253257</v>
      </c>
      <c r="Q433">
        <f t="shared" si="177"/>
        <v>1.0990244229871133</v>
      </c>
      <c r="R433">
        <f t="shared" si="178"/>
        <v>1.1680845928526236</v>
      </c>
      <c r="S433">
        <f t="shared" si="179"/>
        <v>1.1366022042242152</v>
      </c>
      <c r="T433">
        <f t="shared" si="180"/>
        <v>0.96288351487644241</v>
      </c>
      <c r="U433">
        <f t="shared" si="181"/>
        <v>0.91609980562724114</v>
      </c>
      <c r="V433">
        <f t="shared" si="182"/>
        <v>0.79651700011853721</v>
      </c>
      <c r="W433">
        <f t="shared" si="183"/>
        <v>0.83286941892399446</v>
      </c>
      <c r="X433">
        <v>35.045999999999999</v>
      </c>
      <c r="Y433">
        <v>46.411999999999999</v>
      </c>
      <c r="Z433">
        <v>34.962000000000003</v>
      </c>
      <c r="AA433">
        <v>27.713999999999999</v>
      </c>
      <c r="AB433">
        <v>28.084</v>
      </c>
      <c r="AC433">
        <v>24.809000000000001</v>
      </c>
      <c r="AD433">
        <v>19.600999999999999</v>
      </c>
      <c r="AE433">
        <v>25.074000000000002</v>
      </c>
      <c r="AF433">
        <v>30.367999999999999</v>
      </c>
      <c r="AG433">
        <v>29.056000000000001</v>
      </c>
      <c r="AH433">
        <v>37.911000000000001</v>
      </c>
      <c r="AI433">
        <v>41.42</v>
      </c>
      <c r="AJ433">
        <v>31.696999999999999</v>
      </c>
      <c r="AK433">
        <v>30.818999999999999</v>
      </c>
      <c r="AL433">
        <v>37.234999999999999</v>
      </c>
      <c r="AM433">
        <v>34.978999999999999</v>
      </c>
      <c r="AN433">
        <v>37.177</v>
      </c>
      <c r="AO433">
        <v>36.174999999999997</v>
      </c>
      <c r="AP433">
        <v>30.646000000000001</v>
      </c>
      <c r="AQ433">
        <v>29.157</v>
      </c>
      <c r="AR433">
        <v>25.350999999999999</v>
      </c>
      <c r="AS433">
        <v>26.507999999999999</v>
      </c>
      <c r="AT433">
        <f t="shared" si="184"/>
        <v>-2.762560787669479E-3</v>
      </c>
      <c r="AU433">
        <f t="shared" si="185"/>
        <v>-8.7924901185770787E-2</v>
      </c>
      <c r="AV433">
        <f t="shared" si="186"/>
        <v>-8.5380000000000003</v>
      </c>
      <c r="AW433">
        <f t="shared" si="187"/>
        <v>31.827318181818189</v>
      </c>
      <c r="AX433">
        <f t="shared" si="188"/>
        <v>-0.26826011388158538</v>
      </c>
    </row>
    <row r="434" spans="1:50" x14ac:dyDescent="0.25">
      <c r="A434" t="s">
        <v>561</v>
      </c>
      <c r="B434">
        <f t="shared" si="162"/>
        <v>0.98072559531230508</v>
      </c>
      <c r="C434">
        <f t="shared" si="163"/>
        <v>0.6092008477745916</v>
      </c>
      <c r="D434">
        <f t="shared" si="164"/>
        <v>0.61528487719735681</v>
      </c>
      <c r="E434">
        <f t="shared" si="165"/>
        <v>0</v>
      </c>
      <c r="F434">
        <f t="shared" si="166"/>
        <v>0</v>
      </c>
      <c r="G434">
        <f t="shared" si="167"/>
        <v>0</v>
      </c>
      <c r="H434">
        <f t="shared" si="168"/>
        <v>0</v>
      </c>
      <c r="I434">
        <f t="shared" si="169"/>
        <v>0</v>
      </c>
      <c r="J434">
        <f t="shared" si="170"/>
        <v>0</v>
      </c>
      <c r="K434">
        <f t="shared" si="171"/>
        <v>0</v>
      </c>
      <c r="L434">
        <f t="shared" si="172"/>
        <v>0</v>
      </c>
      <c r="M434">
        <f t="shared" si="173"/>
        <v>0</v>
      </c>
      <c r="N434">
        <f t="shared" si="174"/>
        <v>0</v>
      </c>
      <c r="O434">
        <f t="shared" si="175"/>
        <v>0</v>
      </c>
      <c r="P434">
        <f t="shared" si="176"/>
        <v>0</v>
      </c>
      <c r="Q434">
        <f t="shared" si="177"/>
        <v>0</v>
      </c>
      <c r="R434">
        <f t="shared" si="178"/>
        <v>0</v>
      </c>
      <c r="S434">
        <f t="shared" si="179"/>
        <v>0</v>
      </c>
      <c r="T434">
        <f t="shared" si="180"/>
        <v>0</v>
      </c>
      <c r="U434">
        <f t="shared" si="181"/>
        <v>0</v>
      </c>
      <c r="V434">
        <f t="shared" si="182"/>
        <v>0</v>
      </c>
      <c r="W434">
        <f t="shared" si="183"/>
        <v>1.7947886797157462</v>
      </c>
      <c r="X434">
        <v>9.8330000000000002</v>
      </c>
      <c r="Y434">
        <v>6.1079999999999997</v>
      </c>
      <c r="Z434">
        <v>6.1689999999999996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17.995000000000001</v>
      </c>
      <c r="AT434">
        <f t="shared" si="184"/>
        <v>-2.7890086095991255E-3</v>
      </c>
      <c r="AU434">
        <f t="shared" si="185"/>
        <v>-2.7963297571993204E-2</v>
      </c>
      <c r="AV434">
        <f t="shared" si="186"/>
        <v>8.1620000000000008</v>
      </c>
      <c r="AW434">
        <f t="shared" si="187"/>
        <v>10.026250000000001</v>
      </c>
      <c r="AX434">
        <f t="shared" si="188"/>
        <v>0.814063084403441</v>
      </c>
    </row>
    <row r="435" spans="1:50" x14ac:dyDescent="0.25">
      <c r="A435" t="s">
        <v>509</v>
      </c>
      <c r="B435">
        <f t="shared" si="162"/>
        <v>0.9164424461967936</v>
      </c>
      <c r="C435">
        <f t="shared" si="163"/>
        <v>0.97204912272527855</v>
      </c>
      <c r="D435">
        <f t="shared" si="164"/>
        <v>1.2443595448033264</v>
      </c>
      <c r="E435">
        <f t="shared" si="165"/>
        <v>1.0027139412717085</v>
      </c>
      <c r="F435">
        <f t="shared" si="166"/>
        <v>0.92122581622074939</v>
      </c>
      <c r="G435">
        <f t="shared" si="167"/>
        <v>0.86356912396771213</v>
      </c>
      <c r="H435">
        <f t="shared" si="168"/>
        <v>0.88321510799467307</v>
      </c>
      <c r="I435">
        <f t="shared" si="169"/>
        <v>1.0565268540412098</v>
      </c>
      <c r="J435">
        <f t="shared" si="170"/>
        <v>1.2069467578302446</v>
      </c>
      <c r="K435">
        <f t="shared" si="171"/>
        <v>1.0947938142328553</v>
      </c>
      <c r="L435">
        <f t="shared" si="172"/>
        <v>1.0748061609184691</v>
      </c>
      <c r="M435">
        <f t="shared" si="173"/>
        <v>1.0215911694019624</v>
      </c>
      <c r="N435">
        <f t="shared" si="174"/>
        <v>1.0377350432328125</v>
      </c>
      <c r="O435">
        <f t="shared" si="175"/>
        <v>1.0089494057672221</v>
      </c>
      <c r="P435">
        <f t="shared" si="176"/>
        <v>1.1171731525592195</v>
      </c>
      <c r="Q435">
        <f t="shared" si="177"/>
        <v>1.0310724921280172</v>
      </c>
      <c r="R435">
        <f t="shared" si="178"/>
        <v>0.92976754840638454</v>
      </c>
      <c r="S435">
        <f t="shared" si="179"/>
        <v>0.86510663576112656</v>
      </c>
      <c r="T435">
        <f t="shared" si="180"/>
        <v>0.80121447901257581</v>
      </c>
      <c r="U435">
        <f t="shared" si="181"/>
        <v>1.0115119254229128</v>
      </c>
      <c r="V435">
        <f t="shared" si="182"/>
        <v>0.82103129768324923</v>
      </c>
      <c r="W435">
        <f t="shared" si="183"/>
        <v>1.1181981604214954</v>
      </c>
      <c r="X435">
        <v>10.728999999999999</v>
      </c>
      <c r="Y435">
        <v>11.38</v>
      </c>
      <c r="Z435">
        <v>14.568</v>
      </c>
      <c r="AA435">
        <v>11.739000000000001</v>
      </c>
      <c r="AB435">
        <v>10.785</v>
      </c>
      <c r="AC435">
        <v>10.11</v>
      </c>
      <c r="AD435">
        <v>10.34</v>
      </c>
      <c r="AE435">
        <v>12.369</v>
      </c>
      <c r="AF435">
        <v>14.13</v>
      </c>
      <c r="AG435">
        <v>12.817</v>
      </c>
      <c r="AH435">
        <v>12.583</v>
      </c>
      <c r="AI435">
        <v>11.96</v>
      </c>
      <c r="AJ435">
        <v>12.148999999999999</v>
      </c>
      <c r="AK435">
        <v>11.811999999999999</v>
      </c>
      <c r="AL435">
        <v>13.079000000000001</v>
      </c>
      <c r="AM435">
        <v>12.071</v>
      </c>
      <c r="AN435">
        <v>10.885</v>
      </c>
      <c r="AO435">
        <v>10.128</v>
      </c>
      <c r="AP435">
        <v>9.3800000000000008</v>
      </c>
      <c r="AQ435">
        <v>11.842000000000001</v>
      </c>
      <c r="AR435">
        <v>9.6120000000000001</v>
      </c>
      <c r="AS435">
        <v>13.090999999999999</v>
      </c>
      <c r="AT435">
        <f t="shared" si="184"/>
        <v>-2.8649770387290364E-3</v>
      </c>
      <c r="AU435">
        <f t="shared" si="185"/>
        <v>-3.3540937323546023E-2</v>
      </c>
      <c r="AV435">
        <f t="shared" si="186"/>
        <v>2.3620000000000001</v>
      </c>
      <c r="AW435">
        <f t="shared" si="187"/>
        <v>11.707227272727273</v>
      </c>
      <c r="AX435">
        <f t="shared" si="188"/>
        <v>0.2017557142247019</v>
      </c>
    </row>
    <row r="436" spans="1:50" x14ac:dyDescent="0.25">
      <c r="A436" t="s">
        <v>1257</v>
      </c>
      <c r="B436">
        <f t="shared" si="162"/>
        <v>0</v>
      </c>
      <c r="C436">
        <f t="shared" si="163"/>
        <v>0</v>
      </c>
      <c r="D436">
        <f t="shared" si="164"/>
        <v>1.0467023172905527</v>
      </c>
      <c r="E436">
        <f t="shared" si="165"/>
        <v>0</v>
      </c>
      <c r="F436">
        <f t="shared" si="166"/>
        <v>0</v>
      </c>
      <c r="G436">
        <f t="shared" si="167"/>
        <v>0</v>
      </c>
      <c r="H436">
        <f t="shared" si="168"/>
        <v>0</v>
      </c>
      <c r="I436">
        <f t="shared" si="169"/>
        <v>0</v>
      </c>
      <c r="J436">
        <f t="shared" si="170"/>
        <v>0</v>
      </c>
      <c r="K436">
        <f t="shared" si="171"/>
        <v>0</v>
      </c>
      <c r="L436">
        <f t="shared" si="172"/>
        <v>0</v>
      </c>
      <c r="M436">
        <f t="shared" si="173"/>
        <v>0</v>
      </c>
      <c r="N436">
        <f t="shared" si="174"/>
        <v>0</v>
      </c>
      <c r="O436">
        <f t="shared" si="175"/>
        <v>0</v>
      </c>
      <c r="P436">
        <f t="shared" si="176"/>
        <v>0</v>
      </c>
      <c r="Q436">
        <f t="shared" si="177"/>
        <v>0</v>
      </c>
      <c r="R436">
        <f t="shared" si="178"/>
        <v>0</v>
      </c>
      <c r="S436">
        <f t="shared" si="179"/>
        <v>0.95329768270944748</v>
      </c>
      <c r="T436">
        <f t="shared" si="180"/>
        <v>0</v>
      </c>
      <c r="U436">
        <f t="shared" si="181"/>
        <v>0</v>
      </c>
      <c r="V436">
        <f t="shared" si="182"/>
        <v>0</v>
      </c>
      <c r="W436">
        <f t="shared" si="183"/>
        <v>0</v>
      </c>
      <c r="X436">
        <v>0</v>
      </c>
      <c r="Y436">
        <v>0</v>
      </c>
      <c r="Z436">
        <v>7.34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6.6849999999999996</v>
      </c>
      <c r="AP436">
        <v>0</v>
      </c>
      <c r="AQ436">
        <v>0</v>
      </c>
      <c r="AR436">
        <v>0</v>
      </c>
      <c r="AS436">
        <v>0</v>
      </c>
      <c r="AT436">
        <f t="shared" si="184"/>
        <v>-3.0497286949274869E-3</v>
      </c>
      <c r="AU436">
        <f t="shared" si="185"/>
        <v>-2.1386222473178996E-2</v>
      </c>
      <c r="AV436">
        <f t="shared" si="186"/>
        <v>0</v>
      </c>
      <c r="AW436">
        <f t="shared" si="187"/>
        <v>7.0124999999999993</v>
      </c>
      <c r="AX436">
        <f t="shared" si="188"/>
        <v>0</v>
      </c>
    </row>
    <row r="437" spans="1:50" x14ac:dyDescent="0.25">
      <c r="A437" t="s">
        <v>585</v>
      </c>
      <c r="B437">
        <f t="shared" si="162"/>
        <v>1.0779888594801434</v>
      </c>
      <c r="C437">
        <f t="shared" si="163"/>
        <v>1.163322944563645</v>
      </c>
      <c r="D437">
        <f t="shared" si="164"/>
        <v>1.0921154980605885</v>
      </c>
      <c r="E437">
        <f t="shared" si="165"/>
        <v>1.0758066957969854</v>
      </c>
      <c r="F437">
        <f t="shared" si="166"/>
        <v>1.0074705172980842</v>
      </c>
      <c r="G437">
        <f t="shared" si="167"/>
        <v>1.1881307001195487</v>
      </c>
      <c r="H437">
        <f t="shared" si="168"/>
        <v>1.0615652064963741</v>
      </c>
      <c r="I437">
        <f t="shared" si="169"/>
        <v>0.91857605988942981</v>
      </c>
      <c r="J437">
        <f t="shared" si="170"/>
        <v>0.86551502717263595</v>
      </c>
      <c r="K437">
        <f t="shared" si="171"/>
        <v>0.78867989538143457</v>
      </c>
      <c r="L437">
        <f t="shared" si="172"/>
        <v>0.88630300752272184</v>
      </c>
      <c r="M437">
        <f t="shared" si="173"/>
        <v>0.89537621441585324</v>
      </c>
      <c r="N437">
        <f t="shared" si="174"/>
        <v>0.98645283550766594</v>
      </c>
      <c r="O437">
        <f t="shared" si="175"/>
        <v>0.90387516770815357</v>
      </c>
      <c r="P437">
        <f t="shared" si="176"/>
        <v>0.90536822707031439</v>
      </c>
      <c r="Q437">
        <f t="shared" si="177"/>
        <v>0.96175993067192866</v>
      </c>
      <c r="R437">
        <f t="shared" si="178"/>
        <v>0.96325299003408948</v>
      </c>
      <c r="S437">
        <f t="shared" si="179"/>
        <v>0.98610828334716727</v>
      </c>
      <c r="T437">
        <f t="shared" si="180"/>
        <v>1.015739769150052</v>
      </c>
      <c r="U437">
        <f t="shared" si="181"/>
        <v>1.1382854875674091</v>
      </c>
      <c r="V437">
        <f t="shared" si="182"/>
        <v>1.1396636962094038</v>
      </c>
      <c r="W437">
        <f t="shared" si="183"/>
        <v>0.97864298653636306</v>
      </c>
      <c r="X437">
        <v>9.3859999999999992</v>
      </c>
      <c r="Y437">
        <v>10.129</v>
      </c>
      <c r="Z437">
        <v>9.5090000000000003</v>
      </c>
      <c r="AA437">
        <v>9.3670000000000009</v>
      </c>
      <c r="AB437">
        <v>8.7720000000000002</v>
      </c>
      <c r="AC437">
        <v>10.345000000000001</v>
      </c>
      <c r="AD437">
        <v>9.2430000000000003</v>
      </c>
      <c r="AE437">
        <v>7.9980000000000002</v>
      </c>
      <c r="AF437">
        <v>7.5359999999999996</v>
      </c>
      <c r="AG437">
        <v>6.867</v>
      </c>
      <c r="AH437">
        <v>7.7169999999999996</v>
      </c>
      <c r="AI437">
        <v>7.7960000000000003</v>
      </c>
      <c r="AJ437">
        <v>8.5890000000000004</v>
      </c>
      <c r="AK437">
        <v>7.87</v>
      </c>
      <c r="AL437">
        <v>7.883</v>
      </c>
      <c r="AM437">
        <v>8.3740000000000006</v>
      </c>
      <c r="AN437">
        <v>8.3870000000000005</v>
      </c>
      <c r="AO437">
        <v>8.5860000000000003</v>
      </c>
      <c r="AP437">
        <v>8.8439999999999994</v>
      </c>
      <c r="AQ437">
        <v>9.9109999999999996</v>
      </c>
      <c r="AR437">
        <v>9.923</v>
      </c>
      <c r="AS437">
        <v>8.5210000000000008</v>
      </c>
      <c r="AT437">
        <f t="shared" si="184"/>
        <v>-3.1619291717359683E-3</v>
      </c>
      <c r="AU437">
        <f t="shared" si="185"/>
        <v>-2.7530773574251842E-2</v>
      </c>
      <c r="AV437">
        <f t="shared" si="186"/>
        <v>-0.86499999999999844</v>
      </c>
      <c r="AW437">
        <f t="shared" si="187"/>
        <v>8.7069545454545487</v>
      </c>
      <c r="AX437">
        <f t="shared" si="188"/>
        <v>-9.9345872943780361E-2</v>
      </c>
    </row>
    <row r="438" spans="1:50" x14ac:dyDescent="0.25">
      <c r="A438" t="s">
        <v>673</v>
      </c>
      <c r="B438">
        <f t="shared" si="162"/>
        <v>1.1280161315340469</v>
      </c>
      <c r="C438">
        <f t="shared" si="163"/>
        <v>0.93159609120521181</v>
      </c>
      <c r="D438">
        <f t="shared" si="164"/>
        <v>1.0521234682798202</v>
      </c>
      <c r="E438">
        <f t="shared" si="165"/>
        <v>0.99329300449821634</v>
      </c>
      <c r="F438">
        <f t="shared" si="166"/>
        <v>1.0915712734605243</v>
      </c>
      <c r="G438">
        <f t="shared" si="167"/>
        <v>1.0085807352256866</v>
      </c>
      <c r="H438">
        <f t="shared" si="168"/>
        <v>1.1332030401737243</v>
      </c>
      <c r="I438">
        <f t="shared" si="169"/>
        <v>1.0372452303396931</v>
      </c>
      <c r="J438">
        <f t="shared" si="170"/>
        <v>0.94183341088878569</v>
      </c>
      <c r="K438">
        <f t="shared" si="171"/>
        <v>0.93118659841786888</v>
      </c>
      <c r="L438">
        <f t="shared" si="172"/>
        <v>0.9618985574685901</v>
      </c>
      <c r="M438">
        <f t="shared" si="173"/>
        <v>0.96067007910656133</v>
      </c>
      <c r="N438">
        <f t="shared" si="174"/>
        <v>0.97036140840701113</v>
      </c>
      <c r="O438">
        <f t="shared" si="175"/>
        <v>1.0313758337211107</v>
      </c>
      <c r="P438">
        <f t="shared" si="176"/>
        <v>0.85324647122692743</v>
      </c>
      <c r="Q438">
        <f t="shared" si="177"/>
        <v>0.96708546610826751</v>
      </c>
      <c r="R438">
        <f t="shared" si="178"/>
        <v>1.1136838839770438</v>
      </c>
      <c r="S438">
        <f t="shared" si="179"/>
        <v>0.89173879323716476</v>
      </c>
      <c r="T438">
        <f t="shared" si="180"/>
        <v>0.94360787963393844</v>
      </c>
      <c r="U438">
        <f t="shared" si="181"/>
        <v>1.0821529393516365</v>
      </c>
      <c r="V438">
        <f t="shared" si="182"/>
        <v>0.90811850473088263</v>
      </c>
      <c r="W438">
        <f t="shared" si="183"/>
        <v>1.0674111990072903</v>
      </c>
      <c r="X438">
        <v>8.2639999999999993</v>
      </c>
      <c r="Y438">
        <v>6.8250000000000002</v>
      </c>
      <c r="Z438">
        <v>7.7080000000000002</v>
      </c>
      <c r="AA438">
        <v>7.2770000000000001</v>
      </c>
      <c r="AB438">
        <v>7.9969999999999999</v>
      </c>
      <c r="AC438">
        <v>7.3890000000000002</v>
      </c>
      <c r="AD438">
        <v>8.3019999999999996</v>
      </c>
      <c r="AE438">
        <v>7.5990000000000002</v>
      </c>
      <c r="AF438">
        <v>6.9</v>
      </c>
      <c r="AG438">
        <v>6.8220000000000001</v>
      </c>
      <c r="AH438">
        <v>7.0469999999999997</v>
      </c>
      <c r="AI438">
        <v>7.0380000000000003</v>
      </c>
      <c r="AJ438">
        <v>7.109</v>
      </c>
      <c r="AK438">
        <v>7.556</v>
      </c>
      <c r="AL438">
        <v>6.2510000000000003</v>
      </c>
      <c r="AM438">
        <v>7.085</v>
      </c>
      <c r="AN438">
        <v>8.1590000000000007</v>
      </c>
      <c r="AO438">
        <v>6.5330000000000004</v>
      </c>
      <c r="AP438">
        <v>6.9130000000000003</v>
      </c>
      <c r="AQ438">
        <v>7.9279999999999999</v>
      </c>
      <c r="AR438">
        <v>6.6529999999999996</v>
      </c>
      <c r="AS438">
        <v>7.82</v>
      </c>
      <c r="AT438">
        <f t="shared" si="184"/>
        <v>-3.1701200519862367E-3</v>
      </c>
      <c r="AU438">
        <f t="shared" si="185"/>
        <v>-2.3224731789949177E-2</v>
      </c>
      <c r="AV438">
        <f t="shared" si="186"/>
        <v>-0.44399999999999906</v>
      </c>
      <c r="AW438">
        <f t="shared" si="187"/>
        <v>7.3261363636363628</v>
      </c>
      <c r="AX438">
        <f t="shared" si="188"/>
        <v>-6.0604932526756507E-2</v>
      </c>
    </row>
    <row r="439" spans="1:50" x14ac:dyDescent="0.25">
      <c r="A439" t="s">
        <v>1158</v>
      </c>
      <c r="B439">
        <f t="shared" si="162"/>
        <v>0</v>
      </c>
      <c r="C439">
        <f t="shared" si="163"/>
        <v>0.97463660634826454</v>
      </c>
      <c r="D439">
        <f t="shared" si="164"/>
        <v>1.0747552654998518</v>
      </c>
      <c r="E439">
        <f t="shared" si="165"/>
        <v>0</v>
      </c>
      <c r="F439">
        <f t="shared" si="166"/>
        <v>0</v>
      </c>
      <c r="G439">
        <f t="shared" si="167"/>
        <v>0</v>
      </c>
      <c r="H439">
        <f t="shared" si="168"/>
        <v>0</v>
      </c>
      <c r="I439">
        <f t="shared" si="169"/>
        <v>0</v>
      </c>
      <c r="J439">
        <f t="shared" si="170"/>
        <v>0</v>
      </c>
      <c r="K439">
        <f t="shared" si="171"/>
        <v>0</v>
      </c>
      <c r="L439">
        <f t="shared" si="172"/>
        <v>0</v>
      </c>
      <c r="M439">
        <f t="shared" si="173"/>
        <v>0</v>
      </c>
      <c r="N439">
        <f t="shared" si="174"/>
        <v>0</v>
      </c>
      <c r="O439">
        <f t="shared" si="175"/>
        <v>0</v>
      </c>
      <c r="P439">
        <f t="shared" si="176"/>
        <v>0</v>
      </c>
      <c r="Q439">
        <f t="shared" si="177"/>
        <v>0</v>
      </c>
      <c r="R439">
        <f t="shared" si="178"/>
        <v>0</v>
      </c>
      <c r="S439">
        <f t="shared" si="179"/>
        <v>0</v>
      </c>
      <c r="T439">
        <f t="shared" si="180"/>
        <v>1.0132008306140612</v>
      </c>
      <c r="U439">
        <f t="shared" si="181"/>
        <v>0.93740729753782259</v>
      </c>
      <c r="V439">
        <f t="shared" si="182"/>
        <v>0</v>
      </c>
      <c r="W439">
        <f t="shared" si="183"/>
        <v>0</v>
      </c>
      <c r="X439">
        <v>0</v>
      </c>
      <c r="Y439">
        <v>6.5709999999999997</v>
      </c>
      <c r="Z439">
        <v>7.2460000000000004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6.8310000000000004</v>
      </c>
      <c r="AQ439">
        <v>6.32</v>
      </c>
      <c r="AR439">
        <v>0</v>
      </c>
      <c r="AS439">
        <v>0</v>
      </c>
      <c r="AT439">
        <f t="shared" si="184"/>
        <v>-3.1931103990743112E-3</v>
      </c>
      <c r="AU439">
        <f t="shared" si="185"/>
        <v>-2.1527950310558985E-2</v>
      </c>
      <c r="AV439">
        <f t="shared" si="186"/>
        <v>0</v>
      </c>
      <c r="AW439">
        <f t="shared" si="187"/>
        <v>6.742</v>
      </c>
      <c r="AX439">
        <f t="shared" si="188"/>
        <v>0</v>
      </c>
    </row>
    <row r="440" spans="1:50" x14ac:dyDescent="0.25">
      <c r="A440" t="s">
        <v>590</v>
      </c>
      <c r="B440">
        <f t="shared" si="162"/>
        <v>1.005648065499092</v>
      </c>
      <c r="C440">
        <f t="shared" si="163"/>
        <v>0.80462618116901097</v>
      </c>
      <c r="D440">
        <f t="shared" si="164"/>
        <v>0.99498291729508448</v>
      </c>
      <c r="E440">
        <f t="shared" si="165"/>
        <v>1.3828064883499029</v>
      </c>
      <c r="F440">
        <f t="shared" si="166"/>
        <v>1.183723721875096</v>
      </c>
      <c r="G440">
        <f t="shared" si="167"/>
        <v>0.93982578718951015</v>
      </c>
      <c r="H440">
        <f t="shared" si="168"/>
        <v>1.1372926221182553</v>
      </c>
      <c r="I440">
        <f t="shared" si="169"/>
        <v>0</v>
      </c>
      <c r="J440">
        <f t="shared" si="170"/>
        <v>1.0142663670780878</v>
      </c>
      <c r="K440">
        <f t="shared" si="171"/>
        <v>1.2415740712241066</v>
      </c>
      <c r="L440">
        <f t="shared" si="172"/>
        <v>1.1949275139277908</v>
      </c>
      <c r="M440">
        <f t="shared" si="173"/>
        <v>0.86689341007725684</v>
      </c>
      <c r="N440">
        <f t="shared" si="174"/>
        <v>0.69215734556311359</v>
      </c>
      <c r="O440">
        <f t="shared" si="175"/>
        <v>0.80613438394533521</v>
      </c>
      <c r="P440">
        <f t="shared" si="176"/>
        <v>1.0868755578811289</v>
      </c>
      <c r="Q440">
        <f t="shared" si="177"/>
        <v>0.87141801840622968</v>
      </c>
      <c r="R440">
        <f t="shared" si="178"/>
        <v>0.96331065899227419</v>
      </c>
      <c r="S440">
        <f t="shared" si="179"/>
        <v>1.1147773092431283</v>
      </c>
      <c r="T440">
        <f t="shared" si="180"/>
        <v>0.83306657637969761</v>
      </c>
      <c r="U440">
        <f t="shared" si="181"/>
        <v>1.0871987441903412</v>
      </c>
      <c r="V440">
        <f t="shared" si="182"/>
        <v>0.7981624549847639</v>
      </c>
      <c r="W440">
        <f t="shared" si="183"/>
        <v>0.98033180461079117</v>
      </c>
      <c r="X440">
        <v>9.3350000000000009</v>
      </c>
      <c r="Y440">
        <v>7.4690000000000003</v>
      </c>
      <c r="Z440">
        <v>9.2360000000000007</v>
      </c>
      <c r="AA440">
        <v>12.836</v>
      </c>
      <c r="AB440">
        <v>10.988</v>
      </c>
      <c r="AC440">
        <v>8.7240000000000002</v>
      </c>
      <c r="AD440">
        <v>10.557</v>
      </c>
      <c r="AE440">
        <v>0</v>
      </c>
      <c r="AF440">
        <v>9.4149999999999991</v>
      </c>
      <c r="AG440">
        <v>11.525</v>
      </c>
      <c r="AH440">
        <v>11.092000000000001</v>
      </c>
      <c r="AI440">
        <v>8.0470000000000006</v>
      </c>
      <c r="AJ440">
        <v>6.4249999999999998</v>
      </c>
      <c r="AK440">
        <v>7.4829999999999997</v>
      </c>
      <c r="AL440">
        <v>10.089</v>
      </c>
      <c r="AM440">
        <v>8.0890000000000004</v>
      </c>
      <c r="AN440">
        <v>8.9420000000000002</v>
      </c>
      <c r="AO440">
        <v>10.348000000000001</v>
      </c>
      <c r="AP440">
        <v>7.7329999999999997</v>
      </c>
      <c r="AQ440">
        <v>10.092000000000001</v>
      </c>
      <c r="AR440">
        <v>7.4089999999999998</v>
      </c>
      <c r="AS440">
        <v>9.1</v>
      </c>
      <c r="AT440">
        <f t="shared" si="184"/>
        <v>-3.2594796146874689E-3</v>
      </c>
      <c r="AU440">
        <f t="shared" si="185"/>
        <v>-3.0256352343308882E-2</v>
      </c>
      <c r="AV440">
        <f t="shared" si="186"/>
        <v>-0.23500000000000121</v>
      </c>
      <c r="AW440">
        <f t="shared" si="187"/>
        <v>9.2825714285714298</v>
      </c>
      <c r="AX440">
        <f t="shared" si="188"/>
        <v>-2.5316260888300784E-2</v>
      </c>
    </row>
    <row r="441" spans="1:50" x14ac:dyDescent="0.25">
      <c r="A441" t="s">
        <v>27</v>
      </c>
      <c r="B441">
        <f t="shared" si="162"/>
        <v>0.9052140045944681</v>
      </c>
      <c r="C441">
        <f t="shared" si="163"/>
        <v>1.0889572332153425</v>
      </c>
      <c r="D441">
        <f t="shared" si="164"/>
        <v>1.0002646541120945</v>
      </c>
      <c r="E441">
        <f t="shared" si="165"/>
        <v>0.86565379009492727</v>
      </c>
      <c r="F441">
        <f t="shared" si="166"/>
        <v>1.0512543762935453</v>
      </c>
      <c r="G441">
        <f t="shared" si="167"/>
        <v>0.91433558277950533</v>
      </c>
      <c r="H441">
        <f t="shared" si="168"/>
        <v>0.95610860603743619</v>
      </c>
      <c r="I441">
        <f t="shared" si="169"/>
        <v>0.88593953916505375</v>
      </c>
      <c r="J441">
        <f t="shared" si="170"/>
        <v>0.93714954095141223</v>
      </c>
      <c r="K441">
        <f t="shared" si="171"/>
        <v>1.1322922391262544</v>
      </c>
      <c r="L441">
        <f t="shared" si="172"/>
        <v>1.3276452041966906</v>
      </c>
      <c r="M441">
        <f t="shared" si="173"/>
        <v>1.2796542884547772</v>
      </c>
      <c r="N441">
        <f t="shared" si="174"/>
        <v>1.1961532991308286</v>
      </c>
      <c r="O441">
        <f t="shared" si="175"/>
        <v>1.1627709262780141</v>
      </c>
      <c r="P441">
        <f t="shared" si="176"/>
        <v>0.9949529118210273</v>
      </c>
      <c r="Q441">
        <f t="shared" si="177"/>
        <v>0.9213945428458622</v>
      </c>
      <c r="R441">
        <f t="shared" si="178"/>
        <v>0.79175498900308694</v>
      </c>
      <c r="S441">
        <f t="shared" si="179"/>
        <v>0.90084846333357227</v>
      </c>
      <c r="T441">
        <f t="shared" si="180"/>
        <v>1.0324004446553181</v>
      </c>
      <c r="U441">
        <f t="shared" si="181"/>
        <v>1.0395094682682451</v>
      </c>
      <c r="V441">
        <f t="shared" si="182"/>
        <v>0.83026386902465976</v>
      </c>
      <c r="W441">
        <f t="shared" si="183"/>
        <v>0.78548202661787736</v>
      </c>
      <c r="X441">
        <v>180.81299999999999</v>
      </c>
      <c r="Y441">
        <v>217.51499999999999</v>
      </c>
      <c r="Z441">
        <v>199.79900000000001</v>
      </c>
      <c r="AA441">
        <v>172.911</v>
      </c>
      <c r="AB441">
        <v>209.98400000000001</v>
      </c>
      <c r="AC441">
        <v>182.63499999999999</v>
      </c>
      <c r="AD441">
        <v>190.97900000000001</v>
      </c>
      <c r="AE441">
        <v>176.96299999999999</v>
      </c>
      <c r="AF441">
        <v>187.19200000000001</v>
      </c>
      <c r="AG441">
        <v>226.17099999999999</v>
      </c>
      <c r="AH441">
        <v>265.19200000000001</v>
      </c>
      <c r="AI441">
        <v>255.60599999999999</v>
      </c>
      <c r="AJ441">
        <v>238.92699999999999</v>
      </c>
      <c r="AK441">
        <v>232.25899999999999</v>
      </c>
      <c r="AL441">
        <v>198.738</v>
      </c>
      <c r="AM441">
        <v>184.04499999999999</v>
      </c>
      <c r="AN441">
        <v>158.15</v>
      </c>
      <c r="AO441">
        <v>179.941</v>
      </c>
      <c r="AP441">
        <v>206.21799999999999</v>
      </c>
      <c r="AQ441">
        <v>207.63800000000001</v>
      </c>
      <c r="AR441">
        <v>165.84200000000001</v>
      </c>
      <c r="AS441">
        <v>156.89699999999999</v>
      </c>
      <c r="AT441">
        <f t="shared" si="184"/>
        <v>-3.2989728782149863E-3</v>
      </c>
      <c r="AU441">
        <f t="shared" si="185"/>
        <v>-0.65895708639186901</v>
      </c>
      <c r="AV441">
        <f t="shared" si="186"/>
        <v>-23.915999999999997</v>
      </c>
      <c r="AW441">
        <f t="shared" si="187"/>
        <v>199.74613636363637</v>
      </c>
      <c r="AX441">
        <f t="shared" si="188"/>
        <v>-0.11973197797659073</v>
      </c>
    </row>
    <row r="442" spans="1:50" x14ac:dyDescent="0.25">
      <c r="A442" t="s">
        <v>401</v>
      </c>
      <c r="B442">
        <f t="shared" si="162"/>
        <v>1.0613021582733813</v>
      </c>
      <c r="C442">
        <f t="shared" si="163"/>
        <v>0.67487769784172669</v>
      </c>
      <c r="D442">
        <f t="shared" si="164"/>
        <v>0.61956115107913667</v>
      </c>
      <c r="E442">
        <f t="shared" si="165"/>
        <v>0.8564964028776979</v>
      </c>
      <c r="F442">
        <f t="shared" si="166"/>
        <v>0.66506474820143879</v>
      </c>
      <c r="G442">
        <f t="shared" si="167"/>
        <v>1.0924028776978416</v>
      </c>
      <c r="H442">
        <f t="shared" si="168"/>
        <v>1.2762374100719422</v>
      </c>
      <c r="I442">
        <f t="shared" si="169"/>
        <v>1.2468776978417266</v>
      </c>
      <c r="J442">
        <f t="shared" si="170"/>
        <v>0.75219424460431661</v>
      </c>
      <c r="K442">
        <f t="shared" si="171"/>
        <v>1.0773669064748201</v>
      </c>
      <c r="L442">
        <f t="shared" si="172"/>
        <v>1.2992661870503597</v>
      </c>
      <c r="M442">
        <f t="shared" si="173"/>
        <v>1.8574964028776979</v>
      </c>
      <c r="N442">
        <f t="shared" si="174"/>
        <v>1.5274172661870502</v>
      </c>
      <c r="O442">
        <f t="shared" si="175"/>
        <v>1.0165899280575539</v>
      </c>
      <c r="P442">
        <f t="shared" si="176"/>
        <v>1.279956834532374</v>
      </c>
      <c r="Q442">
        <f t="shared" si="177"/>
        <v>0.98754676258992802</v>
      </c>
      <c r="R442">
        <f t="shared" si="178"/>
        <v>1.1092589928057552</v>
      </c>
      <c r="S442">
        <f t="shared" si="179"/>
        <v>0.92969784172661862</v>
      </c>
      <c r="T442">
        <f t="shared" si="180"/>
        <v>0.66158273381294963</v>
      </c>
      <c r="U442">
        <f t="shared" si="181"/>
        <v>0.76279856115107902</v>
      </c>
      <c r="V442">
        <f t="shared" si="182"/>
        <v>0.62533812949640288</v>
      </c>
      <c r="W442">
        <f t="shared" si="183"/>
        <v>0.62066906474820138</v>
      </c>
      <c r="X442">
        <v>13.411</v>
      </c>
      <c r="Y442">
        <v>8.5280000000000005</v>
      </c>
      <c r="Z442">
        <v>7.8289999999999997</v>
      </c>
      <c r="AA442">
        <v>10.823</v>
      </c>
      <c r="AB442">
        <v>8.4039999999999999</v>
      </c>
      <c r="AC442">
        <v>13.804</v>
      </c>
      <c r="AD442">
        <v>16.126999999999999</v>
      </c>
      <c r="AE442">
        <v>15.756</v>
      </c>
      <c r="AF442">
        <v>9.5050000000000008</v>
      </c>
      <c r="AG442">
        <v>13.614000000000001</v>
      </c>
      <c r="AH442">
        <v>16.417999999999999</v>
      </c>
      <c r="AI442">
        <v>23.472000000000001</v>
      </c>
      <c r="AJ442">
        <v>19.300999999999998</v>
      </c>
      <c r="AK442">
        <v>12.846</v>
      </c>
      <c r="AL442">
        <v>16.173999999999999</v>
      </c>
      <c r="AM442">
        <v>12.478999999999999</v>
      </c>
      <c r="AN442">
        <v>14.016999999999999</v>
      </c>
      <c r="AO442">
        <v>11.747999999999999</v>
      </c>
      <c r="AP442">
        <v>8.36</v>
      </c>
      <c r="AQ442">
        <v>9.6389999999999993</v>
      </c>
      <c r="AR442">
        <v>7.9020000000000001</v>
      </c>
      <c r="AS442">
        <v>7.843</v>
      </c>
      <c r="AT442">
        <f t="shared" si="184"/>
        <v>-3.4973859421779381E-3</v>
      </c>
      <c r="AU442">
        <f t="shared" si="185"/>
        <v>-4.4194240542066658E-2</v>
      </c>
      <c r="AV442">
        <f t="shared" si="186"/>
        <v>-5.5679999999999996</v>
      </c>
      <c r="AW442">
        <f t="shared" si="187"/>
        <v>12.636363636363637</v>
      </c>
      <c r="AX442">
        <f t="shared" si="188"/>
        <v>-0.44063309352517982</v>
      </c>
    </row>
    <row r="443" spans="1:50" x14ac:dyDescent="0.25">
      <c r="A443" t="s">
        <v>139</v>
      </c>
      <c r="B443">
        <f t="shared" si="162"/>
        <v>0.80072168230817053</v>
      </c>
      <c r="C443">
        <f t="shared" si="163"/>
        <v>1.2390294686942502</v>
      </c>
      <c r="D443">
        <f t="shared" si="164"/>
        <v>1.7327511358410279</v>
      </c>
      <c r="E443">
        <f t="shared" si="165"/>
        <v>0.95795745713116121</v>
      </c>
      <c r="F443">
        <f t="shared" si="166"/>
        <v>0.92580317479570029</v>
      </c>
      <c r="G443">
        <f t="shared" si="167"/>
        <v>0.89387125955799485</v>
      </c>
      <c r="H443">
        <f t="shared" si="168"/>
        <v>0.96385018522168486</v>
      </c>
      <c r="I443">
        <f t="shared" si="169"/>
        <v>0.99638249162333037</v>
      </c>
      <c r="J443">
        <f t="shared" si="170"/>
        <v>0.82424812125071389</v>
      </c>
      <c r="K443">
        <f t="shared" si="171"/>
        <v>0.84537299553749679</v>
      </c>
      <c r="L443">
        <f t="shared" si="172"/>
        <v>1.0581115979602873</v>
      </c>
      <c r="M443">
        <f t="shared" si="173"/>
        <v>1.0352077868914598</v>
      </c>
      <c r="N443">
        <f t="shared" si="174"/>
        <v>0.91259456918901716</v>
      </c>
      <c r="O443">
        <f t="shared" si="175"/>
        <v>1.0388768440044271</v>
      </c>
      <c r="P443">
        <f t="shared" si="176"/>
        <v>0.80550257490991606</v>
      </c>
      <c r="Q443">
        <f t="shared" si="177"/>
        <v>0.70881736080577751</v>
      </c>
      <c r="R443">
        <f t="shared" si="178"/>
        <v>0.82769481126592581</v>
      </c>
      <c r="S443">
        <f t="shared" si="179"/>
        <v>1.0946909855410849</v>
      </c>
      <c r="T443">
        <f t="shared" si="180"/>
        <v>0.85179940466263371</v>
      </c>
      <c r="U443">
        <f t="shared" si="181"/>
        <v>1.2179045944074676</v>
      </c>
      <c r="V443">
        <f t="shared" si="182"/>
        <v>1.1677385771538022</v>
      </c>
      <c r="W443">
        <f t="shared" si="183"/>
        <v>1.1010729212466708</v>
      </c>
      <c r="X443">
        <v>36.009</v>
      </c>
      <c r="Y443">
        <v>55.72</v>
      </c>
      <c r="Z443">
        <v>77.923000000000002</v>
      </c>
      <c r="AA443">
        <v>43.08</v>
      </c>
      <c r="AB443">
        <v>41.634</v>
      </c>
      <c r="AC443">
        <v>40.198</v>
      </c>
      <c r="AD443">
        <v>43.344999999999999</v>
      </c>
      <c r="AE443">
        <v>44.808</v>
      </c>
      <c r="AF443">
        <v>37.067</v>
      </c>
      <c r="AG443">
        <v>38.017000000000003</v>
      </c>
      <c r="AH443">
        <v>47.584000000000003</v>
      </c>
      <c r="AI443">
        <v>46.554000000000002</v>
      </c>
      <c r="AJ443">
        <v>41.04</v>
      </c>
      <c r="AK443">
        <v>46.719000000000001</v>
      </c>
      <c r="AL443">
        <v>36.223999999999997</v>
      </c>
      <c r="AM443">
        <v>31.876000000000001</v>
      </c>
      <c r="AN443">
        <v>37.222000000000001</v>
      </c>
      <c r="AO443">
        <v>49.228999999999999</v>
      </c>
      <c r="AP443">
        <v>38.305999999999997</v>
      </c>
      <c r="AQ443">
        <v>54.77</v>
      </c>
      <c r="AR443">
        <v>52.514000000000003</v>
      </c>
      <c r="AS443">
        <v>49.515999999999998</v>
      </c>
      <c r="AT443">
        <f t="shared" si="184"/>
        <v>-3.559493290549956E-3</v>
      </c>
      <c r="AU443">
        <f t="shared" si="185"/>
        <v>-0.16007284020327506</v>
      </c>
      <c r="AV443">
        <f t="shared" si="186"/>
        <v>13.506999999999998</v>
      </c>
      <c r="AW443">
        <f t="shared" si="187"/>
        <v>44.970681818181816</v>
      </c>
      <c r="AX443">
        <f t="shared" si="188"/>
        <v>0.3003512389385003</v>
      </c>
    </row>
    <row r="444" spans="1:50" x14ac:dyDescent="0.25">
      <c r="A444" t="s">
        <v>596</v>
      </c>
      <c r="B444">
        <f t="shared" si="162"/>
        <v>1.2166640366103836</v>
      </c>
      <c r="C444">
        <f t="shared" si="163"/>
        <v>0.99126821313976132</v>
      </c>
      <c r="D444">
        <f t="shared" si="164"/>
        <v>0.87146914943979803</v>
      </c>
      <c r="E444">
        <f t="shared" si="165"/>
        <v>0</v>
      </c>
      <c r="F444">
        <f t="shared" si="166"/>
        <v>0.85871337646625645</v>
      </c>
      <c r="G444">
        <f t="shared" si="167"/>
        <v>0.99376676660880559</v>
      </c>
      <c r="H444">
        <f t="shared" si="168"/>
        <v>0.77179001630634902</v>
      </c>
      <c r="I444">
        <f t="shared" si="169"/>
        <v>0.93340697490926317</v>
      </c>
      <c r="J444">
        <f t="shared" si="170"/>
        <v>0</v>
      </c>
      <c r="K444">
        <f t="shared" si="171"/>
        <v>0.82583767292620069</v>
      </c>
      <c r="L444">
        <f t="shared" si="172"/>
        <v>0</v>
      </c>
      <c r="M444">
        <f t="shared" si="173"/>
        <v>0.78914838777549856</v>
      </c>
      <c r="N444">
        <f t="shared" si="174"/>
        <v>0.9078954289621799</v>
      </c>
      <c r="O444">
        <f t="shared" si="175"/>
        <v>0.92630582294461106</v>
      </c>
      <c r="P444">
        <f t="shared" si="176"/>
        <v>0</v>
      </c>
      <c r="Q444">
        <f t="shared" si="177"/>
        <v>0.82070906317395198</v>
      </c>
      <c r="R444">
        <f t="shared" si="178"/>
        <v>0.83307032770501299</v>
      </c>
      <c r="S444">
        <f t="shared" si="179"/>
        <v>0</v>
      </c>
      <c r="T444">
        <f t="shared" si="180"/>
        <v>0</v>
      </c>
      <c r="U444">
        <f t="shared" si="181"/>
        <v>0</v>
      </c>
      <c r="V444">
        <f t="shared" si="182"/>
        <v>1.1840513386986482</v>
      </c>
      <c r="W444">
        <f t="shared" si="183"/>
        <v>2.0759034243332808</v>
      </c>
      <c r="X444">
        <v>9.2520000000000007</v>
      </c>
      <c r="Y444">
        <v>7.5380000000000003</v>
      </c>
      <c r="Z444">
        <v>6.6269999999999998</v>
      </c>
      <c r="AA444">
        <v>0</v>
      </c>
      <c r="AB444">
        <v>6.53</v>
      </c>
      <c r="AC444">
        <v>7.5570000000000004</v>
      </c>
      <c r="AD444">
        <v>5.8689999999999998</v>
      </c>
      <c r="AE444">
        <v>7.0979999999999999</v>
      </c>
      <c r="AF444">
        <v>0</v>
      </c>
      <c r="AG444">
        <v>6.28</v>
      </c>
      <c r="AH444">
        <v>0</v>
      </c>
      <c r="AI444">
        <v>6.0010000000000003</v>
      </c>
      <c r="AJ444">
        <v>6.9039999999999999</v>
      </c>
      <c r="AK444">
        <v>7.0439999999999996</v>
      </c>
      <c r="AL444">
        <v>0</v>
      </c>
      <c r="AM444">
        <v>6.2409999999999997</v>
      </c>
      <c r="AN444">
        <v>6.335</v>
      </c>
      <c r="AO444">
        <v>0</v>
      </c>
      <c r="AP444">
        <v>0</v>
      </c>
      <c r="AQ444">
        <v>0</v>
      </c>
      <c r="AR444">
        <v>9.0039999999999996</v>
      </c>
      <c r="AS444">
        <v>15.786</v>
      </c>
      <c r="AT444">
        <f t="shared" si="184"/>
        <v>-3.6508923583454863E-3</v>
      </c>
      <c r="AU444">
        <f t="shared" si="185"/>
        <v>-2.7762845849802376E-2</v>
      </c>
      <c r="AV444">
        <f t="shared" si="186"/>
        <v>6.5339999999999989</v>
      </c>
      <c r="AW444">
        <f t="shared" si="187"/>
        <v>7.6043999999999992</v>
      </c>
      <c r="AX444">
        <f t="shared" si="188"/>
        <v>0.85923938772289721</v>
      </c>
    </row>
    <row r="445" spans="1:50" x14ac:dyDescent="0.25">
      <c r="A445" t="s">
        <v>331</v>
      </c>
      <c r="B445">
        <f t="shared" si="162"/>
        <v>1.1252993023827704</v>
      </c>
      <c r="C445">
        <f t="shared" si="163"/>
        <v>1.4303288766938895</v>
      </c>
      <c r="D445">
        <f t="shared" si="164"/>
        <v>1.6255193300803747</v>
      </c>
      <c r="E445">
        <f t="shared" si="165"/>
        <v>0.75399609127266609</v>
      </c>
      <c r="F445">
        <f t="shared" si="166"/>
        <v>0.84625241059756928</v>
      </c>
      <c r="G445">
        <f t="shared" si="167"/>
        <v>0.8745842123655565</v>
      </c>
      <c r="H445">
        <f t="shared" si="168"/>
        <v>0.87145205337613085</v>
      </c>
      <c r="I445">
        <f t="shared" si="169"/>
        <v>1.0341819499631129</v>
      </c>
      <c r="J445">
        <f t="shared" si="170"/>
        <v>0.70302732226292008</v>
      </c>
      <c r="K445">
        <f t="shared" si="171"/>
        <v>0.76460272057776679</v>
      </c>
      <c r="L445">
        <f t="shared" si="172"/>
        <v>0.92085474289116387</v>
      </c>
      <c r="M445">
        <f t="shared" si="173"/>
        <v>0.87892652369180579</v>
      </c>
      <c r="N445">
        <f t="shared" si="174"/>
        <v>0.88020786146020724</v>
      </c>
      <c r="O445">
        <f t="shared" si="175"/>
        <v>0.84532699998705707</v>
      </c>
      <c r="P445">
        <f t="shared" si="176"/>
        <v>0.85849630482896078</v>
      </c>
      <c r="Q445">
        <f t="shared" si="177"/>
        <v>0.80425300596663341</v>
      </c>
      <c r="R445">
        <f t="shared" si="178"/>
        <v>1.0727644538783117</v>
      </c>
      <c r="S445">
        <f t="shared" si="179"/>
        <v>1.9214371691495282</v>
      </c>
      <c r="T445">
        <f t="shared" si="180"/>
        <v>0.98541992933228051</v>
      </c>
      <c r="U445">
        <f t="shared" si="181"/>
        <v>1.031690459857888</v>
      </c>
      <c r="V445">
        <f t="shared" si="182"/>
        <v>0.89003145101795156</v>
      </c>
      <c r="W445">
        <f t="shared" si="183"/>
        <v>0.88134682836545297</v>
      </c>
      <c r="X445">
        <v>15.808</v>
      </c>
      <c r="Y445">
        <v>20.093</v>
      </c>
      <c r="Z445">
        <v>22.835000000000001</v>
      </c>
      <c r="AA445">
        <v>10.592000000000001</v>
      </c>
      <c r="AB445">
        <v>11.888</v>
      </c>
      <c r="AC445">
        <v>12.286</v>
      </c>
      <c r="AD445">
        <v>12.242000000000001</v>
      </c>
      <c r="AE445">
        <v>14.528</v>
      </c>
      <c r="AF445">
        <v>9.8759999999999994</v>
      </c>
      <c r="AG445">
        <v>10.741</v>
      </c>
      <c r="AH445">
        <v>12.936</v>
      </c>
      <c r="AI445">
        <v>12.347</v>
      </c>
      <c r="AJ445">
        <v>12.365</v>
      </c>
      <c r="AK445">
        <v>11.875</v>
      </c>
      <c r="AL445">
        <v>12.06</v>
      </c>
      <c r="AM445">
        <v>11.298</v>
      </c>
      <c r="AN445">
        <v>15.07</v>
      </c>
      <c r="AO445">
        <v>26.992000000000001</v>
      </c>
      <c r="AP445">
        <v>13.843</v>
      </c>
      <c r="AQ445">
        <v>14.493</v>
      </c>
      <c r="AR445">
        <v>12.503</v>
      </c>
      <c r="AS445">
        <v>12.381</v>
      </c>
      <c r="AT445">
        <f t="shared" si="184"/>
        <v>-3.7680446628089565E-3</v>
      </c>
      <c r="AU445">
        <f t="shared" si="185"/>
        <v>-5.2932806324110654E-2</v>
      </c>
      <c r="AV445">
        <f t="shared" si="186"/>
        <v>-3.4269999999999996</v>
      </c>
      <c r="AW445">
        <f t="shared" si="187"/>
        <v>14.047818181818183</v>
      </c>
      <c r="AX445">
        <f t="shared" si="188"/>
        <v>-0.24395247401731743</v>
      </c>
    </row>
    <row r="446" spans="1:50" x14ac:dyDescent="0.25">
      <c r="A446" t="s">
        <v>576</v>
      </c>
      <c r="B446">
        <f t="shared" si="162"/>
        <v>0.59865056169513187</v>
      </c>
      <c r="C446">
        <f t="shared" si="163"/>
        <v>1.3893791670472186</v>
      </c>
      <c r="D446">
        <f t="shared" si="164"/>
        <v>1.1490147502054979</v>
      </c>
      <c r="E446">
        <f t="shared" si="165"/>
        <v>1.0415163485249792</v>
      </c>
      <c r="F446">
        <f t="shared" si="166"/>
        <v>0.9245364873504428</v>
      </c>
      <c r="G446">
        <f t="shared" si="167"/>
        <v>0.85301739884920991</v>
      </c>
      <c r="H446">
        <f t="shared" si="168"/>
        <v>0.96309023655128301</v>
      </c>
      <c r="I446">
        <f t="shared" si="169"/>
        <v>0.73955384053338191</v>
      </c>
      <c r="J446">
        <f t="shared" si="170"/>
        <v>0.95561809297652733</v>
      </c>
      <c r="K446">
        <f t="shared" si="171"/>
        <v>1.3827233080646633</v>
      </c>
      <c r="L446">
        <f t="shared" si="172"/>
        <v>1.5855386336651747</v>
      </c>
      <c r="M446">
        <f t="shared" si="173"/>
        <v>1.0955167138551463</v>
      </c>
      <c r="N446">
        <f t="shared" si="174"/>
        <v>1.2720853502602976</v>
      </c>
      <c r="O446">
        <f t="shared" si="175"/>
        <v>0.81257991597406143</v>
      </c>
      <c r="P446">
        <f t="shared" si="176"/>
        <v>0.91392478765184015</v>
      </c>
      <c r="Q446">
        <f t="shared" si="177"/>
        <v>1.0125696410631106</v>
      </c>
      <c r="R446">
        <f t="shared" si="178"/>
        <v>0.78620764453374725</v>
      </c>
      <c r="S446">
        <f t="shared" si="179"/>
        <v>0.56794570280390888</v>
      </c>
      <c r="T446">
        <f t="shared" si="180"/>
        <v>0.74972600237464593</v>
      </c>
      <c r="U446">
        <f t="shared" si="181"/>
        <v>0.8568476573203031</v>
      </c>
      <c r="V446">
        <f t="shared" si="182"/>
        <v>1.2405014156543974</v>
      </c>
      <c r="W446">
        <f t="shared" si="183"/>
        <v>1.1094563430450268</v>
      </c>
      <c r="X446">
        <v>9.5340000000000007</v>
      </c>
      <c r="Y446">
        <v>22.126999999999999</v>
      </c>
      <c r="Z446">
        <v>18.298999999999999</v>
      </c>
      <c r="AA446">
        <v>16.587</v>
      </c>
      <c r="AB446">
        <v>14.724</v>
      </c>
      <c r="AC446">
        <v>13.585000000000001</v>
      </c>
      <c r="AD446">
        <v>15.337999999999999</v>
      </c>
      <c r="AE446">
        <v>11.778</v>
      </c>
      <c r="AF446">
        <v>15.218999999999999</v>
      </c>
      <c r="AG446">
        <v>22.021000000000001</v>
      </c>
      <c r="AH446">
        <v>25.251000000000001</v>
      </c>
      <c r="AI446">
        <v>17.446999999999999</v>
      </c>
      <c r="AJ446">
        <v>20.259</v>
      </c>
      <c r="AK446">
        <v>12.941000000000001</v>
      </c>
      <c r="AL446">
        <v>14.555</v>
      </c>
      <c r="AM446">
        <v>16.126000000000001</v>
      </c>
      <c r="AN446">
        <v>12.521000000000001</v>
      </c>
      <c r="AO446">
        <v>9.0449999999999999</v>
      </c>
      <c r="AP446">
        <v>11.94</v>
      </c>
      <c r="AQ446">
        <v>13.646000000000001</v>
      </c>
      <c r="AR446">
        <v>19.756</v>
      </c>
      <c r="AS446">
        <v>17.669</v>
      </c>
      <c r="AT446">
        <f t="shared" si="184"/>
        <v>-3.7759765916397232E-3</v>
      </c>
      <c r="AU446">
        <f t="shared" si="185"/>
        <v>-6.013551665725575E-2</v>
      </c>
      <c r="AV446">
        <f t="shared" si="186"/>
        <v>8.1349999999999998</v>
      </c>
      <c r="AW446">
        <f t="shared" si="187"/>
        <v>15.925818181818185</v>
      </c>
      <c r="AX446">
        <f t="shared" si="188"/>
        <v>0.51080578134989485</v>
      </c>
    </row>
    <row r="447" spans="1:50" x14ac:dyDescent="0.25">
      <c r="A447" t="s">
        <v>492</v>
      </c>
      <c r="B447">
        <f t="shared" si="162"/>
        <v>0.98239606655252643</v>
      </c>
      <c r="C447">
        <f t="shared" si="163"/>
        <v>1.0679134290355152</v>
      </c>
      <c r="D447">
        <f t="shared" si="164"/>
        <v>1.0777470477193907</v>
      </c>
      <c r="E447">
        <f t="shared" si="165"/>
        <v>1.181175644233724</v>
      </c>
      <c r="F447">
        <f t="shared" si="166"/>
        <v>0.96878704069537735</v>
      </c>
      <c r="G447">
        <f t="shared" si="167"/>
        <v>0.88774748672022485</v>
      </c>
      <c r="H447">
        <f t="shared" si="168"/>
        <v>1.0150577286096845</v>
      </c>
      <c r="I447">
        <f t="shared" si="169"/>
        <v>1.1957504719258967</v>
      </c>
      <c r="J447">
        <f t="shared" si="170"/>
        <v>1.0010097019184336</v>
      </c>
      <c r="K447">
        <f t="shared" si="171"/>
        <v>0.96149962684929102</v>
      </c>
      <c r="L447">
        <f t="shared" si="172"/>
        <v>0.99214188506958167</v>
      </c>
      <c r="M447">
        <f t="shared" si="173"/>
        <v>0.97115764519952585</v>
      </c>
      <c r="N447">
        <f t="shared" si="174"/>
        <v>0.97923526054699506</v>
      </c>
      <c r="O447">
        <f t="shared" si="175"/>
        <v>0.88932788972299048</v>
      </c>
      <c r="P447">
        <f t="shared" si="176"/>
        <v>0.93173537029720355</v>
      </c>
      <c r="Q447">
        <f t="shared" si="177"/>
        <v>0.96000702401334559</v>
      </c>
      <c r="R447">
        <f t="shared" si="178"/>
        <v>0.95394881250274377</v>
      </c>
      <c r="S447">
        <f t="shared" si="179"/>
        <v>0.92848676412485176</v>
      </c>
      <c r="T447">
        <f t="shared" si="180"/>
        <v>1.0477193906668423</v>
      </c>
      <c r="U447">
        <f t="shared" si="181"/>
        <v>1.0196233372843408</v>
      </c>
      <c r="V447">
        <f t="shared" si="182"/>
        <v>0.98415206988893278</v>
      </c>
      <c r="W447">
        <f t="shared" si="183"/>
        <v>1.0033803064225824</v>
      </c>
      <c r="X447">
        <v>11.189</v>
      </c>
      <c r="Y447">
        <v>12.163</v>
      </c>
      <c r="Z447">
        <v>12.275</v>
      </c>
      <c r="AA447">
        <v>13.452999999999999</v>
      </c>
      <c r="AB447">
        <v>11.034000000000001</v>
      </c>
      <c r="AC447">
        <v>10.111000000000001</v>
      </c>
      <c r="AD447">
        <v>11.561</v>
      </c>
      <c r="AE447">
        <v>13.619</v>
      </c>
      <c r="AF447">
        <v>11.401</v>
      </c>
      <c r="AG447">
        <v>10.951000000000001</v>
      </c>
      <c r="AH447">
        <v>11.3</v>
      </c>
      <c r="AI447">
        <v>11.061</v>
      </c>
      <c r="AJ447">
        <v>11.153</v>
      </c>
      <c r="AK447">
        <v>10.129</v>
      </c>
      <c r="AL447">
        <v>10.612</v>
      </c>
      <c r="AM447">
        <v>10.933999999999999</v>
      </c>
      <c r="AN447">
        <v>10.865</v>
      </c>
      <c r="AO447">
        <v>10.574999999999999</v>
      </c>
      <c r="AP447">
        <v>11.933</v>
      </c>
      <c r="AQ447">
        <v>11.613</v>
      </c>
      <c r="AR447">
        <v>11.209</v>
      </c>
      <c r="AS447">
        <v>11.428000000000001</v>
      </c>
      <c r="AT447">
        <f t="shared" si="184"/>
        <v>-3.8431288152140875E-3</v>
      </c>
      <c r="AU447">
        <f t="shared" si="185"/>
        <v>-4.377131564088086E-2</v>
      </c>
      <c r="AV447">
        <f t="shared" si="186"/>
        <v>0.23900000000000077</v>
      </c>
      <c r="AW447">
        <f t="shared" si="187"/>
        <v>11.3895</v>
      </c>
      <c r="AX447">
        <f t="shared" si="188"/>
        <v>2.0984239870055821E-2</v>
      </c>
    </row>
    <row r="448" spans="1:50" x14ac:dyDescent="0.25">
      <c r="A448" t="s">
        <v>358</v>
      </c>
      <c r="B448">
        <f t="shared" si="162"/>
        <v>1.1341479781034789</v>
      </c>
      <c r="C448">
        <f t="shared" si="163"/>
        <v>0.89950203072576385</v>
      </c>
      <c r="D448">
        <f t="shared" si="164"/>
        <v>0.89507328271234332</v>
      </c>
      <c r="E448">
        <f t="shared" si="165"/>
        <v>0.98706692565777865</v>
      </c>
      <c r="F448">
        <f t="shared" si="166"/>
        <v>1.1884584142680559</v>
      </c>
      <c r="G448">
        <f t="shared" si="167"/>
        <v>0.84581317322973693</v>
      </c>
      <c r="H448">
        <f t="shared" si="168"/>
        <v>0.69616810877626711</v>
      </c>
      <c r="I448">
        <f t="shared" si="169"/>
        <v>1.1482888928129968</v>
      </c>
      <c r="J448">
        <f t="shared" si="170"/>
        <v>1.3047713226205193</v>
      </c>
      <c r="K448">
        <f t="shared" si="171"/>
        <v>1.1708988168815118</v>
      </c>
      <c r="L448">
        <f t="shared" si="172"/>
        <v>1.4780363764788982</v>
      </c>
      <c r="M448">
        <f t="shared" si="173"/>
        <v>0.90944728942256758</v>
      </c>
      <c r="N448">
        <f t="shared" si="174"/>
        <v>0.91271057743245632</v>
      </c>
      <c r="O448">
        <f t="shared" si="175"/>
        <v>0.9371075401730532</v>
      </c>
      <c r="P448">
        <f t="shared" si="176"/>
        <v>0.86655836129260122</v>
      </c>
      <c r="Q448">
        <f t="shared" si="177"/>
        <v>0.83198304785449417</v>
      </c>
      <c r="R448">
        <f t="shared" si="178"/>
        <v>1.0188451350874095</v>
      </c>
      <c r="S448">
        <f t="shared" si="179"/>
        <v>0.85226205191594562</v>
      </c>
      <c r="T448">
        <f t="shared" si="180"/>
        <v>0.95132615221613992</v>
      </c>
      <c r="U448">
        <f t="shared" si="181"/>
        <v>1.0085890870563305</v>
      </c>
      <c r="V448">
        <f t="shared" si="182"/>
        <v>1.1256789687444817</v>
      </c>
      <c r="W448">
        <f t="shared" si="183"/>
        <v>0.83726646653717118</v>
      </c>
      <c r="X448">
        <v>14.597</v>
      </c>
      <c r="Y448">
        <v>11.577</v>
      </c>
      <c r="Z448">
        <v>11.52</v>
      </c>
      <c r="AA448">
        <v>12.704000000000001</v>
      </c>
      <c r="AB448">
        <v>15.295999999999999</v>
      </c>
      <c r="AC448">
        <v>10.885999999999999</v>
      </c>
      <c r="AD448">
        <v>8.9600000000000009</v>
      </c>
      <c r="AE448">
        <v>14.779</v>
      </c>
      <c r="AF448">
        <v>16.792999999999999</v>
      </c>
      <c r="AG448">
        <v>15.07</v>
      </c>
      <c r="AH448">
        <v>19.023</v>
      </c>
      <c r="AI448">
        <v>11.705</v>
      </c>
      <c r="AJ448">
        <v>11.747</v>
      </c>
      <c r="AK448">
        <v>12.061</v>
      </c>
      <c r="AL448">
        <v>11.153</v>
      </c>
      <c r="AM448">
        <v>10.708</v>
      </c>
      <c r="AN448">
        <v>13.113</v>
      </c>
      <c r="AO448">
        <v>10.968999999999999</v>
      </c>
      <c r="AP448">
        <v>12.244</v>
      </c>
      <c r="AQ448">
        <v>12.981</v>
      </c>
      <c r="AR448">
        <v>14.488</v>
      </c>
      <c r="AS448">
        <v>10.776</v>
      </c>
      <c r="AT448">
        <f t="shared" si="184"/>
        <v>-3.9197888001333767E-3</v>
      </c>
      <c r="AU448">
        <f t="shared" si="185"/>
        <v>-5.0449463579898365E-2</v>
      </c>
      <c r="AV448">
        <f t="shared" si="186"/>
        <v>-3.8209999999999997</v>
      </c>
      <c r="AW448">
        <f t="shared" si="187"/>
        <v>12.870454545454544</v>
      </c>
      <c r="AX448">
        <f t="shared" si="188"/>
        <v>-0.2968815115663076</v>
      </c>
    </row>
    <row r="449" spans="1:50" x14ac:dyDescent="0.25">
      <c r="A449" t="s">
        <v>635</v>
      </c>
      <c r="B449">
        <f t="shared" si="162"/>
        <v>0.99215975340079088</v>
      </c>
      <c r="C449">
        <f t="shared" si="163"/>
        <v>0.96358228650663158</v>
      </c>
      <c r="D449">
        <f t="shared" si="164"/>
        <v>1.1627173335945031</v>
      </c>
      <c r="E449">
        <f t="shared" si="165"/>
        <v>1.0936551219336184</v>
      </c>
      <c r="F449">
        <f t="shared" si="166"/>
        <v>1.0393352543054346</v>
      </c>
      <c r="G449">
        <f t="shared" si="167"/>
        <v>1.1477481842689912</v>
      </c>
      <c r="H449">
        <f t="shared" si="168"/>
        <v>0.97673699348965726</v>
      </c>
      <c r="I449">
        <f t="shared" si="169"/>
        <v>0.9676647817772257</v>
      </c>
      <c r="J449">
        <f t="shared" si="170"/>
        <v>0.99284016927922325</v>
      </c>
      <c r="K449">
        <f t="shared" si="171"/>
        <v>0.91050984798890722</v>
      </c>
      <c r="L449">
        <f t="shared" si="172"/>
        <v>0.90892221093923176</v>
      </c>
      <c r="M449">
        <f t="shared" si="173"/>
        <v>0.93466461167325621</v>
      </c>
      <c r="N449">
        <f t="shared" si="174"/>
        <v>1.0934283166408074</v>
      </c>
      <c r="O449">
        <f t="shared" si="175"/>
        <v>1.098985046314672</v>
      </c>
      <c r="P449">
        <f t="shared" si="176"/>
        <v>0.94385022603209312</v>
      </c>
      <c r="Q449">
        <f t="shared" si="177"/>
        <v>0.87728287259212678</v>
      </c>
      <c r="R449">
        <f t="shared" si="178"/>
        <v>0.925138789375203</v>
      </c>
      <c r="S449">
        <f t="shared" si="179"/>
        <v>0.98263393110273767</v>
      </c>
      <c r="T449">
        <f t="shared" si="180"/>
        <v>0.92842746612095939</v>
      </c>
      <c r="U449">
        <f t="shared" si="181"/>
        <v>1.1555729668709633</v>
      </c>
      <c r="V449">
        <f t="shared" si="182"/>
        <v>1.0277681843720845</v>
      </c>
      <c r="W449">
        <f t="shared" si="183"/>
        <v>0.87637565142088369</v>
      </c>
      <c r="X449">
        <v>8.7490000000000006</v>
      </c>
      <c r="Y449">
        <v>8.4969999999999999</v>
      </c>
      <c r="Z449">
        <v>10.253</v>
      </c>
      <c r="AA449">
        <v>9.6440000000000001</v>
      </c>
      <c r="AB449">
        <v>9.1649999999999991</v>
      </c>
      <c r="AC449">
        <v>10.121</v>
      </c>
      <c r="AD449">
        <v>8.6129999999999995</v>
      </c>
      <c r="AE449">
        <v>8.5329999999999995</v>
      </c>
      <c r="AF449">
        <v>8.7550000000000008</v>
      </c>
      <c r="AG449">
        <v>8.0289999999999999</v>
      </c>
      <c r="AH449">
        <v>8.0150000000000006</v>
      </c>
      <c r="AI449">
        <v>8.2420000000000009</v>
      </c>
      <c r="AJ449">
        <v>9.6419999999999995</v>
      </c>
      <c r="AK449">
        <v>9.6910000000000007</v>
      </c>
      <c r="AL449">
        <v>8.3230000000000004</v>
      </c>
      <c r="AM449">
        <v>7.7359999999999998</v>
      </c>
      <c r="AN449">
        <v>8.1579999999999995</v>
      </c>
      <c r="AO449">
        <v>8.6649999999999991</v>
      </c>
      <c r="AP449">
        <v>8.1869999999999994</v>
      </c>
      <c r="AQ449">
        <v>10.19</v>
      </c>
      <c r="AR449">
        <v>9.0630000000000006</v>
      </c>
      <c r="AS449">
        <v>7.7279999999999998</v>
      </c>
      <c r="AT449">
        <f t="shared" si="184"/>
        <v>-3.9267027021558281E-3</v>
      </c>
      <c r="AU449">
        <f t="shared" si="185"/>
        <v>-3.462619988706947E-2</v>
      </c>
      <c r="AV449">
        <f t="shared" si="186"/>
        <v>-1.0210000000000008</v>
      </c>
      <c r="AW449">
        <f t="shared" si="187"/>
        <v>8.8181363636363628</v>
      </c>
      <c r="AX449">
        <f t="shared" si="188"/>
        <v>-0.11578410197990721</v>
      </c>
    </row>
    <row r="450" spans="1:50" x14ac:dyDescent="0.25">
      <c r="A450" t="s">
        <v>1049</v>
      </c>
      <c r="B450">
        <f t="shared" ref="B450:B513" si="189">X450/$AW450</f>
        <v>0</v>
      </c>
      <c r="C450">
        <f t="shared" ref="C450:C513" si="190">Y450/$AW450</f>
        <v>1.3417327163604711</v>
      </c>
      <c r="D450">
        <f t="shared" ref="D450:D513" si="191">Z450/$AW450</f>
        <v>0</v>
      </c>
      <c r="E450">
        <f t="shared" ref="E450:E513" si="192">AA450/$AW450</f>
        <v>0</v>
      </c>
      <c r="F450">
        <f t="shared" ref="F450:F513" si="193">AB450/$AW450</f>
        <v>0</v>
      </c>
      <c r="G450">
        <f t="shared" ref="G450:G513" si="194">AC450/$AW450</f>
        <v>0</v>
      </c>
      <c r="H450">
        <f t="shared" ref="H450:H513" si="195">AD450/$AW450</f>
        <v>0</v>
      </c>
      <c r="I450">
        <f t="shared" ref="I450:I513" si="196">AE450/$AW450</f>
        <v>0</v>
      </c>
      <c r="J450">
        <f t="shared" ref="J450:J513" si="197">AF450/$AW450</f>
        <v>0</v>
      </c>
      <c r="K450">
        <f t="shared" ref="K450:K513" si="198">AG450/$AW450</f>
        <v>0</v>
      </c>
      <c r="L450">
        <f t="shared" ref="L450:L513" si="199">AH450/$AW450</f>
        <v>0</v>
      </c>
      <c r="M450">
        <f t="shared" ref="M450:M513" si="200">AI450/$AW450</f>
        <v>0</v>
      </c>
      <c r="N450">
        <f t="shared" ref="N450:N513" si="201">AJ450/$AW450</f>
        <v>0</v>
      </c>
      <c r="O450">
        <f t="shared" ref="O450:O513" si="202">AK450/$AW450</f>
        <v>0</v>
      </c>
      <c r="P450">
        <f t="shared" ref="P450:P513" si="203">AL450/$AW450</f>
        <v>0</v>
      </c>
      <c r="Q450">
        <f t="shared" ref="Q450:Q513" si="204">AM450/$AW450</f>
        <v>0.82109314152196822</v>
      </c>
      <c r="R450">
        <f t="shared" ref="R450:R513" si="205">AN450/$AW450</f>
        <v>0</v>
      </c>
      <c r="S450">
        <f t="shared" ref="S450:S513" si="206">AO450/$AW450</f>
        <v>0.8371741421175608</v>
      </c>
      <c r="T450">
        <f t="shared" ref="T450:T513" si="207">AP450/$AW450</f>
        <v>0</v>
      </c>
      <c r="U450">
        <f t="shared" ref="U450:U513" si="208">AQ450/$AW450</f>
        <v>0</v>
      </c>
      <c r="V450">
        <f t="shared" ref="V450:V513" si="209">AR450/$AW450</f>
        <v>0</v>
      </c>
      <c r="W450">
        <f t="shared" ref="W450:W513" si="210">AS450/$AW450</f>
        <v>0</v>
      </c>
      <c r="X450">
        <v>0</v>
      </c>
      <c r="Y450">
        <v>9.7620000000000005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5.9740000000000002</v>
      </c>
      <c r="AN450">
        <v>0</v>
      </c>
      <c r="AO450">
        <v>6.0910000000000002</v>
      </c>
      <c r="AP450">
        <v>0</v>
      </c>
      <c r="AQ450">
        <v>0</v>
      </c>
      <c r="AR450">
        <v>0</v>
      </c>
      <c r="AS450">
        <v>0</v>
      </c>
      <c r="AT450">
        <f t="shared" ref="AT450:AT513" si="211">SLOPE(B450:W450,$B$1:$W$1)</f>
        <v>-4.0766908467662049E-3</v>
      </c>
      <c r="AU450">
        <f t="shared" ref="AU450:AU513" si="212">SLOPE(X450:AS450,$X$1:$AS$1)</f>
        <v>-2.9660643704121969E-2</v>
      </c>
      <c r="AV450">
        <f t="shared" ref="AV450:AV513" si="213">AS450-X450</f>
        <v>0</v>
      </c>
      <c r="AW450">
        <f t="shared" ref="AW450:AW513" si="214">AVERAGEIF(X450:AS450,"&lt;&gt;0")</f>
        <v>7.2756666666666669</v>
      </c>
      <c r="AX450">
        <f t="shared" ref="AX450:AX513" si="215">AV450/AW450</f>
        <v>0</v>
      </c>
    </row>
    <row r="451" spans="1:50" x14ac:dyDescent="0.25">
      <c r="A451" t="s">
        <v>550</v>
      </c>
      <c r="B451">
        <f t="shared" si="189"/>
        <v>1.1498009797917943</v>
      </c>
      <c r="C451">
        <f t="shared" si="190"/>
        <v>0</v>
      </c>
      <c r="D451">
        <f t="shared" si="191"/>
        <v>0.86700091855480732</v>
      </c>
      <c r="E451">
        <f t="shared" si="192"/>
        <v>0.70453153704837734</v>
      </c>
      <c r="F451">
        <f t="shared" si="193"/>
        <v>0</v>
      </c>
      <c r="G451">
        <f t="shared" si="194"/>
        <v>0</v>
      </c>
      <c r="H451">
        <f t="shared" si="195"/>
        <v>0</v>
      </c>
      <c r="I451">
        <f t="shared" si="196"/>
        <v>0</v>
      </c>
      <c r="J451">
        <f t="shared" si="197"/>
        <v>0</v>
      </c>
      <c r="K451">
        <f t="shared" si="198"/>
        <v>1.0060471524800982</v>
      </c>
      <c r="L451">
        <f t="shared" si="199"/>
        <v>1.4940293937538276</v>
      </c>
      <c r="M451">
        <f t="shared" si="200"/>
        <v>1.8644366197183102</v>
      </c>
      <c r="N451">
        <f t="shared" si="201"/>
        <v>1.1077770973668097</v>
      </c>
      <c r="O451">
        <f t="shared" si="202"/>
        <v>0.66928199632578089</v>
      </c>
      <c r="P451">
        <f t="shared" si="203"/>
        <v>0.7187691365584814</v>
      </c>
      <c r="Q451">
        <f t="shared" si="204"/>
        <v>0.78191977954684644</v>
      </c>
      <c r="R451">
        <f t="shared" si="205"/>
        <v>0</v>
      </c>
      <c r="S451">
        <f t="shared" si="206"/>
        <v>0.83508113900796099</v>
      </c>
      <c r="T451">
        <f t="shared" si="207"/>
        <v>0</v>
      </c>
      <c r="U451">
        <f t="shared" si="208"/>
        <v>0</v>
      </c>
      <c r="V451">
        <f t="shared" si="209"/>
        <v>0.80132424984690775</v>
      </c>
      <c r="W451">
        <f t="shared" si="210"/>
        <v>0</v>
      </c>
      <c r="X451">
        <v>10.013999999999999</v>
      </c>
      <c r="Y451">
        <v>0</v>
      </c>
      <c r="Z451">
        <v>7.5510000000000002</v>
      </c>
      <c r="AA451">
        <v>6.1360000000000001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8.7620000000000005</v>
      </c>
      <c r="AH451">
        <v>13.012</v>
      </c>
      <c r="AI451">
        <v>16.238</v>
      </c>
      <c r="AJ451">
        <v>9.6479999999999997</v>
      </c>
      <c r="AK451">
        <v>5.8289999999999997</v>
      </c>
      <c r="AL451">
        <v>6.26</v>
      </c>
      <c r="AM451">
        <v>6.81</v>
      </c>
      <c r="AN451">
        <v>0</v>
      </c>
      <c r="AO451">
        <v>7.2729999999999997</v>
      </c>
      <c r="AP451">
        <v>0</v>
      </c>
      <c r="AQ451">
        <v>0</v>
      </c>
      <c r="AR451">
        <v>6.9790000000000001</v>
      </c>
      <c r="AS451">
        <v>0</v>
      </c>
      <c r="AT451">
        <f t="shared" si="211"/>
        <v>-4.1111940590094964E-3</v>
      </c>
      <c r="AU451">
        <f t="shared" si="212"/>
        <v>-3.5805759457933364E-2</v>
      </c>
      <c r="AV451">
        <f t="shared" si="213"/>
        <v>-10.013999999999999</v>
      </c>
      <c r="AW451">
        <f t="shared" si="214"/>
        <v>8.7093333333333316</v>
      </c>
      <c r="AX451">
        <f t="shared" si="215"/>
        <v>-1.1498009797917943</v>
      </c>
    </row>
    <row r="452" spans="1:50" x14ac:dyDescent="0.25">
      <c r="A452" t="s">
        <v>665</v>
      </c>
      <c r="B452">
        <f t="shared" si="189"/>
        <v>0.94119194348414248</v>
      </c>
      <c r="C452">
        <f t="shared" si="190"/>
        <v>1.2300090184879002</v>
      </c>
      <c r="D452">
        <f t="shared" si="191"/>
        <v>0.99338644220652328</v>
      </c>
      <c r="E452">
        <f t="shared" si="192"/>
        <v>0.74853449571621822</v>
      </c>
      <c r="F452">
        <f t="shared" si="193"/>
        <v>1.172403427025402</v>
      </c>
      <c r="G452">
        <f t="shared" si="194"/>
        <v>0.90320156320456946</v>
      </c>
      <c r="H452">
        <f t="shared" si="195"/>
        <v>1.199120697429731</v>
      </c>
      <c r="I452">
        <f t="shared" si="196"/>
        <v>0.9007214790320156</v>
      </c>
      <c r="J452">
        <f t="shared" si="197"/>
        <v>0.83838118142191498</v>
      </c>
      <c r="K452">
        <f t="shared" si="198"/>
        <v>1.1182924996242296</v>
      </c>
      <c r="L452">
        <f t="shared" si="199"/>
        <v>0.97354576882609345</v>
      </c>
      <c r="M452">
        <f t="shared" si="200"/>
        <v>1.2053209078611153</v>
      </c>
      <c r="N452">
        <f t="shared" si="201"/>
        <v>0.98549526529385245</v>
      </c>
      <c r="O452">
        <f t="shared" si="202"/>
        <v>0</v>
      </c>
      <c r="P452">
        <f t="shared" si="203"/>
        <v>1.0668871185931159</v>
      </c>
      <c r="Q452">
        <f t="shared" si="204"/>
        <v>0.74988726890124757</v>
      </c>
      <c r="R452">
        <f t="shared" si="205"/>
        <v>0.95798887719825632</v>
      </c>
      <c r="S452">
        <f t="shared" si="206"/>
        <v>1.2032917480835712</v>
      </c>
      <c r="T452">
        <f t="shared" si="207"/>
        <v>0.80760559146249811</v>
      </c>
      <c r="U452">
        <f t="shared" si="208"/>
        <v>0.7329776040883812</v>
      </c>
      <c r="V452">
        <f t="shared" si="209"/>
        <v>1.0468209830151811</v>
      </c>
      <c r="W452">
        <f t="shared" si="210"/>
        <v>1.2249361190440402</v>
      </c>
      <c r="X452">
        <v>8.3490000000000002</v>
      </c>
      <c r="Y452">
        <v>10.911</v>
      </c>
      <c r="Z452">
        <v>8.8119999999999994</v>
      </c>
      <c r="AA452">
        <v>6.64</v>
      </c>
      <c r="AB452">
        <v>10.4</v>
      </c>
      <c r="AC452">
        <v>8.0120000000000005</v>
      </c>
      <c r="AD452">
        <v>10.637</v>
      </c>
      <c r="AE452">
        <v>7.99</v>
      </c>
      <c r="AF452">
        <v>7.4370000000000003</v>
      </c>
      <c r="AG452">
        <v>9.92</v>
      </c>
      <c r="AH452">
        <v>8.6359999999999992</v>
      </c>
      <c r="AI452">
        <v>10.692</v>
      </c>
      <c r="AJ452">
        <v>8.7420000000000009</v>
      </c>
      <c r="AK452">
        <v>0</v>
      </c>
      <c r="AL452">
        <v>9.4640000000000004</v>
      </c>
      <c r="AM452">
        <v>6.6520000000000001</v>
      </c>
      <c r="AN452">
        <v>8.4979999999999993</v>
      </c>
      <c r="AO452">
        <v>10.673999999999999</v>
      </c>
      <c r="AP452">
        <v>7.1639999999999997</v>
      </c>
      <c r="AQ452">
        <v>6.5019999999999998</v>
      </c>
      <c r="AR452">
        <v>9.2859999999999996</v>
      </c>
      <c r="AS452">
        <v>10.866</v>
      </c>
      <c r="AT452">
        <f t="shared" si="211"/>
        <v>-4.1203184767055956E-3</v>
      </c>
      <c r="AU452">
        <f t="shared" si="212"/>
        <v>-3.6549971767363083E-2</v>
      </c>
      <c r="AV452">
        <f t="shared" si="213"/>
        <v>2.5169999999999995</v>
      </c>
      <c r="AW452">
        <f t="shared" si="214"/>
        <v>8.8706666666666667</v>
      </c>
      <c r="AX452">
        <f t="shared" si="215"/>
        <v>0.28374417555989773</v>
      </c>
    </row>
    <row r="453" spans="1:50" x14ac:dyDescent="0.25">
      <c r="A453" t="s">
        <v>460</v>
      </c>
      <c r="B453">
        <f t="shared" si="189"/>
        <v>1.3300967289374586</v>
      </c>
      <c r="C453">
        <f t="shared" si="190"/>
        <v>0</v>
      </c>
      <c r="D453">
        <f t="shared" si="191"/>
        <v>0</v>
      </c>
      <c r="E453">
        <f t="shared" si="192"/>
        <v>0</v>
      </c>
      <c r="F453">
        <f t="shared" si="193"/>
        <v>0</v>
      </c>
      <c r="G453">
        <f t="shared" si="194"/>
        <v>0</v>
      </c>
      <c r="H453">
        <f t="shared" si="195"/>
        <v>0</v>
      </c>
      <c r="I453">
        <f t="shared" si="196"/>
        <v>0</v>
      </c>
      <c r="J453">
        <f t="shared" si="197"/>
        <v>0</v>
      </c>
      <c r="K453">
        <f t="shared" si="198"/>
        <v>0</v>
      </c>
      <c r="L453">
        <f t="shared" si="199"/>
        <v>0</v>
      </c>
      <c r="M453">
        <f t="shared" si="200"/>
        <v>0.7376504467252456</v>
      </c>
      <c r="N453">
        <f t="shared" si="201"/>
        <v>0</v>
      </c>
      <c r="O453">
        <f t="shared" si="202"/>
        <v>0</v>
      </c>
      <c r="P453">
        <f t="shared" si="203"/>
        <v>0</v>
      </c>
      <c r="Q453">
        <f t="shared" si="204"/>
        <v>0</v>
      </c>
      <c r="R453">
        <f t="shared" si="205"/>
        <v>0</v>
      </c>
      <c r="S453">
        <f t="shared" si="206"/>
        <v>0</v>
      </c>
      <c r="T453">
        <f t="shared" si="207"/>
        <v>0</v>
      </c>
      <c r="U453">
        <f t="shared" si="208"/>
        <v>0</v>
      </c>
      <c r="V453">
        <f t="shared" si="209"/>
        <v>0</v>
      </c>
      <c r="W453">
        <f t="shared" si="210"/>
        <v>0.93225282433729606</v>
      </c>
      <c r="X453">
        <v>12.009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6.66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8.4169999999999998</v>
      </c>
      <c r="AT453">
        <f t="shared" si="211"/>
        <v>-4.3010003104902135E-3</v>
      </c>
      <c r="AU453">
        <f t="shared" si="212"/>
        <v>-3.8832298136645925E-2</v>
      </c>
      <c r="AV453">
        <f t="shared" si="213"/>
        <v>-3.5920000000000005</v>
      </c>
      <c r="AW453">
        <f t="shared" si="214"/>
        <v>9.0286666666666662</v>
      </c>
      <c r="AX453">
        <f t="shared" si="215"/>
        <v>-0.3978439046001625</v>
      </c>
    </row>
    <row r="454" spans="1:50" x14ac:dyDescent="0.25">
      <c r="A454" t="s">
        <v>1379</v>
      </c>
      <c r="B454">
        <f t="shared" si="189"/>
        <v>0</v>
      </c>
      <c r="C454">
        <f t="shared" si="190"/>
        <v>0</v>
      </c>
      <c r="D454">
        <f t="shared" si="191"/>
        <v>0</v>
      </c>
      <c r="E454">
        <f t="shared" si="192"/>
        <v>1.0169362511893434</v>
      </c>
      <c r="F454">
        <f t="shared" si="193"/>
        <v>0</v>
      </c>
      <c r="G454">
        <f t="shared" si="194"/>
        <v>0</v>
      </c>
      <c r="H454">
        <f t="shared" si="195"/>
        <v>0</v>
      </c>
      <c r="I454">
        <f t="shared" si="196"/>
        <v>0</v>
      </c>
      <c r="J454">
        <f t="shared" si="197"/>
        <v>0</v>
      </c>
      <c r="K454">
        <f t="shared" si="198"/>
        <v>0</v>
      </c>
      <c r="L454">
        <f t="shared" si="199"/>
        <v>0</v>
      </c>
      <c r="M454">
        <f t="shared" si="200"/>
        <v>0</v>
      </c>
      <c r="N454">
        <f t="shared" si="201"/>
        <v>0</v>
      </c>
      <c r="O454">
        <f t="shared" si="202"/>
        <v>0</v>
      </c>
      <c r="P454">
        <f t="shared" si="203"/>
        <v>0.98306374881065639</v>
      </c>
      <c r="Q454">
        <f t="shared" si="204"/>
        <v>0</v>
      </c>
      <c r="R454">
        <f t="shared" si="205"/>
        <v>0</v>
      </c>
      <c r="S454">
        <f t="shared" si="206"/>
        <v>0</v>
      </c>
      <c r="T454">
        <f t="shared" si="207"/>
        <v>0</v>
      </c>
      <c r="U454">
        <f t="shared" si="208"/>
        <v>0</v>
      </c>
      <c r="V454">
        <f t="shared" si="209"/>
        <v>0</v>
      </c>
      <c r="W454">
        <f t="shared" si="210"/>
        <v>0</v>
      </c>
      <c r="X454">
        <v>0</v>
      </c>
      <c r="Y454">
        <v>0</v>
      </c>
      <c r="Z454">
        <v>0</v>
      </c>
      <c r="AA454">
        <v>8.016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7.7489999999999997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f t="shared" si="211"/>
        <v>-4.727610122058472E-3</v>
      </c>
      <c r="AU454">
        <f t="shared" si="212"/>
        <v>-3.7265386787125918E-2</v>
      </c>
      <c r="AV454">
        <f t="shared" si="213"/>
        <v>0</v>
      </c>
      <c r="AW454">
        <f t="shared" si="214"/>
        <v>7.8825000000000003</v>
      </c>
      <c r="AX454">
        <f t="shared" si="215"/>
        <v>0</v>
      </c>
    </row>
    <row r="455" spans="1:50" x14ac:dyDescent="0.25">
      <c r="A455" t="s">
        <v>896</v>
      </c>
      <c r="B455">
        <f t="shared" si="189"/>
        <v>0.80130334781497559</v>
      </c>
      <c r="C455">
        <f t="shared" si="190"/>
        <v>0</v>
      </c>
      <c r="D455">
        <f t="shared" si="191"/>
        <v>0.91387682085356492</v>
      </c>
      <c r="E455">
        <f t="shared" si="192"/>
        <v>0.8556095067722973</v>
      </c>
      <c r="F455">
        <f t="shared" si="193"/>
        <v>0.91681574239713759</v>
      </c>
      <c r="G455">
        <f t="shared" si="194"/>
        <v>1.5994122156912851</v>
      </c>
      <c r="H455">
        <f t="shared" si="195"/>
        <v>1.1464349603884485</v>
      </c>
      <c r="I455">
        <f t="shared" si="196"/>
        <v>0.80040889343214916</v>
      </c>
      <c r="J455">
        <f t="shared" si="197"/>
        <v>1.1035011500127776</v>
      </c>
      <c r="K455">
        <f t="shared" si="198"/>
        <v>0.90186557628418074</v>
      </c>
      <c r="L455">
        <f t="shared" si="199"/>
        <v>0</v>
      </c>
      <c r="M455">
        <f t="shared" si="200"/>
        <v>0</v>
      </c>
      <c r="N455">
        <f t="shared" si="201"/>
        <v>0.81433682596473278</v>
      </c>
      <c r="O455">
        <f t="shared" si="202"/>
        <v>1.2904421160235111</v>
      </c>
      <c r="P455">
        <f t="shared" si="203"/>
        <v>0</v>
      </c>
      <c r="Q455">
        <f t="shared" si="204"/>
        <v>1.0587784308714538</v>
      </c>
      <c r="R455">
        <f t="shared" si="205"/>
        <v>0.93751597239969309</v>
      </c>
      <c r="S455">
        <f t="shared" si="206"/>
        <v>1.0535394837720415</v>
      </c>
      <c r="T455">
        <f t="shared" si="207"/>
        <v>0.80040889343214916</v>
      </c>
      <c r="U455">
        <f t="shared" si="208"/>
        <v>1.0434449271658572</v>
      </c>
      <c r="V455">
        <f t="shared" si="209"/>
        <v>0.96230513672374118</v>
      </c>
      <c r="W455">
        <f t="shared" si="210"/>
        <v>0</v>
      </c>
      <c r="X455">
        <v>6.2709999999999999</v>
      </c>
      <c r="Y455">
        <v>0</v>
      </c>
      <c r="Z455">
        <v>7.1520000000000001</v>
      </c>
      <c r="AA455">
        <v>6.6959999999999997</v>
      </c>
      <c r="AB455">
        <v>7.1749999999999998</v>
      </c>
      <c r="AC455">
        <v>12.516999999999999</v>
      </c>
      <c r="AD455">
        <v>8.9719999999999995</v>
      </c>
      <c r="AE455">
        <v>6.2640000000000002</v>
      </c>
      <c r="AF455">
        <v>8.6359999999999992</v>
      </c>
      <c r="AG455">
        <v>7.0579999999999998</v>
      </c>
      <c r="AH455">
        <v>0</v>
      </c>
      <c r="AI455">
        <v>0</v>
      </c>
      <c r="AJ455">
        <v>6.3730000000000002</v>
      </c>
      <c r="AK455">
        <v>10.099</v>
      </c>
      <c r="AL455">
        <v>0</v>
      </c>
      <c r="AM455">
        <v>8.2859999999999996</v>
      </c>
      <c r="AN455">
        <v>7.3369999999999997</v>
      </c>
      <c r="AO455">
        <v>8.2449999999999992</v>
      </c>
      <c r="AP455">
        <v>6.2640000000000002</v>
      </c>
      <c r="AQ455">
        <v>8.1660000000000004</v>
      </c>
      <c r="AR455">
        <v>7.5309999999999997</v>
      </c>
      <c r="AS455">
        <v>0</v>
      </c>
      <c r="AT455">
        <f t="shared" si="211"/>
        <v>-4.7385807894257965E-3</v>
      </c>
      <c r="AU455">
        <f t="shared" si="212"/>
        <v>-3.7084133258046298E-2</v>
      </c>
      <c r="AV455">
        <f t="shared" si="213"/>
        <v>-6.2709999999999999</v>
      </c>
      <c r="AW455">
        <f t="shared" si="214"/>
        <v>7.8260000000000014</v>
      </c>
      <c r="AX455">
        <f t="shared" si="215"/>
        <v>-0.80130334781497559</v>
      </c>
    </row>
    <row r="456" spans="1:50" x14ac:dyDescent="0.25">
      <c r="A456" t="s">
        <v>24</v>
      </c>
      <c r="B456">
        <f t="shared" si="189"/>
        <v>0.77553830302994708</v>
      </c>
      <c r="C456">
        <f t="shared" si="190"/>
        <v>0.87469901944008499</v>
      </c>
      <c r="D456">
        <f t="shared" si="191"/>
        <v>1.1331383459895532</v>
      </c>
      <c r="E456">
        <f t="shared" si="192"/>
        <v>1.1802647575657166</v>
      </c>
      <c r="F456">
        <f t="shared" si="193"/>
        <v>1.0925266688848649</v>
      </c>
      <c r="G456">
        <f t="shared" si="194"/>
        <v>1.2736628779448178</v>
      </c>
      <c r="H456">
        <f t="shared" si="195"/>
        <v>1.1538221531016126</v>
      </c>
      <c r="I456">
        <f t="shared" si="196"/>
        <v>1.1979286148790456</v>
      </c>
      <c r="J456">
        <f t="shared" si="197"/>
        <v>1.0826083180364556</v>
      </c>
      <c r="K456">
        <f t="shared" si="198"/>
        <v>1.0061105204932688</v>
      </c>
      <c r="L456">
        <f t="shared" si="199"/>
        <v>1.0174609733217046</v>
      </c>
      <c r="M456">
        <f t="shared" si="200"/>
        <v>0.88733342576785534</v>
      </c>
      <c r="N456">
        <f t="shared" si="201"/>
        <v>0.81481284512941132</v>
      </c>
      <c r="O456">
        <f t="shared" si="202"/>
        <v>0.84030198116649479</v>
      </c>
      <c r="P456">
        <f t="shared" si="203"/>
        <v>0.87366957743322216</v>
      </c>
      <c r="Q456">
        <f t="shared" si="204"/>
        <v>0.76957437701232856</v>
      </c>
      <c r="R456">
        <f t="shared" si="205"/>
        <v>0.85689461100404773</v>
      </c>
      <c r="S456">
        <f t="shared" si="206"/>
        <v>1.1057080849874996</v>
      </c>
      <c r="T456">
        <f t="shared" si="207"/>
        <v>1.0451685378901825</v>
      </c>
      <c r="U456">
        <f t="shared" si="208"/>
        <v>0.9885416301547425</v>
      </c>
      <c r="V456">
        <f t="shared" si="209"/>
        <v>0.84519088102934525</v>
      </c>
      <c r="W456">
        <f t="shared" si="210"/>
        <v>1.1850434957377955</v>
      </c>
      <c r="X456">
        <v>204.16</v>
      </c>
      <c r="Y456">
        <v>230.26400000000001</v>
      </c>
      <c r="Z456">
        <v>298.298</v>
      </c>
      <c r="AA456">
        <v>310.70400000000001</v>
      </c>
      <c r="AB456">
        <v>287.60700000000003</v>
      </c>
      <c r="AC456">
        <v>335.291</v>
      </c>
      <c r="AD456">
        <v>303.74299999999999</v>
      </c>
      <c r="AE456">
        <v>315.35399999999998</v>
      </c>
      <c r="AF456">
        <v>284.99599999999998</v>
      </c>
      <c r="AG456">
        <v>264.858</v>
      </c>
      <c r="AH456">
        <v>267.846</v>
      </c>
      <c r="AI456">
        <v>233.59</v>
      </c>
      <c r="AJ456">
        <v>214.499</v>
      </c>
      <c r="AK456">
        <v>221.209</v>
      </c>
      <c r="AL456">
        <v>229.99299999999999</v>
      </c>
      <c r="AM456">
        <v>202.59</v>
      </c>
      <c r="AN456">
        <v>225.577</v>
      </c>
      <c r="AO456">
        <v>291.077</v>
      </c>
      <c r="AP456">
        <v>275.14</v>
      </c>
      <c r="AQ456">
        <v>260.233</v>
      </c>
      <c r="AR456">
        <v>222.49600000000001</v>
      </c>
      <c r="AS456">
        <v>311.96199999999999</v>
      </c>
      <c r="AT456">
        <f t="shared" si="211"/>
        <v>-4.8008588815346117E-3</v>
      </c>
      <c r="AU456">
        <f t="shared" si="212"/>
        <v>-1.2638232636928293</v>
      </c>
      <c r="AV456">
        <f t="shared" si="213"/>
        <v>107.80199999999999</v>
      </c>
      <c r="AW456">
        <f t="shared" si="214"/>
        <v>263.24940909090913</v>
      </c>
      <c r="AX456">
        <f t="shared" si="215"/>
        <v>0.40950519270784852</v>
      </c>
    </row>
    <row r="457" spans="1:50" x14ac:dyDescent="0.25">
      <c r="A457" t="s">
        <v>1109</v>
      </c>
      <c r="B457">
        <f t="shared" si="189"/>
        <v>0</v>
      </c>
      <c r="C457">
        <f t="shared" si="190"/>
        <v>0.49874165872259313</v>
      </c>
      <c r="D457">
        <f t="shared" si="191"/>
        <v>0.71541468064823666</v>
      </c>
      <c r="E457">
        <f t="shared" si="192"/>
        <v>1.1280076263107726</v>
      </c>
      <c r="F457">
        <f t="shared" si="193"/>
        <v>1.4224880838894189</v>
      </c>
      <c r="G457">
        <f t="shared" si="194"/>
        <v>1.1107912297426124</v>
      </c>
      <c r="H457">
        <f t="shared" si="195"/>
        <v>1.4451096282173503</v>
      </c>
      <c r="I457">
        <f t="shared" si="196"/>
        <v>1.0830981887511921</v>
      </c>
      <c r="J457">
        <f t="shared" si="197"/>
        <v>0.80650142993327012</v>
      </c>
      <c r="K457">
        <f t="shared" si="198"/>
        <v>0.82371782650143022</v>
      </c>
      <c r="L457">
        <f t="shared" si="199"/>
        <v>1.0345185891325075</v>
      </c>
      <c r="M457">
        <f t="shared" si="200"/>
        <v>1.9814871306005726</v>
      </c>
      <c r="N457">
        <f t="shared" si="201"/>
        <v>1.5095710200190664</v>
      </c>
      <c r="O457">
        <f t="shared" si="202"/>
        <v>1.6565776930409919</v>
      </c>
      <c r="P457">
        <f t="shared" si="203"/>
        <v>1.3961963775023836</v>
      </c>
      <c r="Q457">
        <f t="shared" si="204"/>
        <v>0.74244041944709271</v>
      </c>
      <c r="R457">
        <f t="shared" si="205"/>
        <v>0.64167778836987632</v>
      </c>
      <c r="S457">
        <f t="shared" si="206"/>
        <v>0.6423450905624406</v>
      </c>
      <c r="T457">
        <f t="shared" si="207"/>
        <v>0.55406101048617751</v>
      </c>
      <c r="U457">
        <f t="shared" si="208"/>
        <v>0.81230695900857985</v>
      </c>
      <c r="V457">
        <f t="shared" si="209"/>
        <v>0.46571020019065795</v>
      </c>
      <c r="W457">
        <f t="shared" si="210"/>
        <v>0.52923736892278384</v>
      </c>
      <c r="X457">
        <v>0</v>
      </c>
      <c r="Y457">
        <v>7.4740000000000002</v>
      </c>
      <c r="Z457">
        <v>10.721</v>
      </c>
      <c r="AA457">
        <v>16.904</v>
      </c>
      <c r="AB457">
        <v>21.317</v>
      </c>
      <c r="AC457">
        <v>16.646000000000001</v>
      </c>
      <c r="AD457">
        <v>21.655999999999999</v>
      </c>
      <c r="AE457">
        <v>16.231000000000002</v>
      </c>
      <c r="AF457">
        <v>12.086</v>
      </c>
      <c r="AG457">
        <v>12.343999999999999</v>
      </c>
      <c r="AH457">
        <v>15.503</v>
      </c>
      <c r="AI457">
        <v>29.693999999999999</v>
      </c>
      <c r="AJ457">
        <v>22.622</v>
      </c>
      <c r="AK457">
        <v>24.824999999999999</v>
      </c>
      <c r="AL457">
        <v>20.922999999999998</v>
      </c>
      <c r="AM457">
        <v>11.125999999999999</v>
      </c>
      <c r="AN457">
        <v>9.6159999999999997</v>
      </c>
      <c r="AO457">
        <v>9.6259999999999994</v>
      </c>
      <c r="AP457">
        <v>8.3030000000000008</v>
      </c>
      <c r="AQ457">
        <v>12.173</v>
      </c>
      <c r="AR457">
        <v>6.9790000000000001</v>
      </c>
      <c r="AS457">
        <v>7.931</v>
      </c>
      <c r="AT457">
        <f t="shared" si="211"/>
        <v>-4.8871690335610465E-3</v>
      </c>
      <c r="AU457">
        <f t="shared" si="212"/>
        <v>-7.3237718802936225E-2</v>
      </c>
      <c r="AV457">
        <f t="shared" si="213"/>
        <v>7.931</v>
      </c>
      <c r="AW457">
        <f t="shared" si="214"/>
        <v>14.98571428571428</v>
      </c>
      <c r="AX457">
        <f t="shared" si="215"/>
        <v>0.52923736892278384</v>
      </c>
    </row>
    <row r="458" spans="1:50" x14ac:dyDescent="0.25">
      <c r="A458" t="s">
        <v>1121</v>
      </c>
      <c r="B458">
        <f t="shared" si="189"/>
        <v>0</v>
      </c>
      <c r="C458">
        <f t="shared" si="190"/>
        <v>0.72669534633607535</v>
      </c>
      <c r="D458">
        <f t="shared" si="191"/>
        <v>0.9455280062785224</v>
      </c>
      <c r="E458">
        <f t="shared" si="192"/>
        <v>1.4918466412812839</v>
      </c>
      <c r="F458">
        <f t="shared" si="193"/>
        <v>0</v>
      </c>
      <c r="G458">
        <f t="shared" si="194"/>
        <v>0.94135685841351058</v>
      </c>
      <c r="H458">
        <f t="shared" si="195"/>
        <v>0</v>
      </c>
      <c r="I458">
        <f t="shared" si="196"/>
        <v>0</v>
      </c>
      <c r="J458">
        <f t="shared" si="197"/>
        <v>0</v>
      </c>
      <c r="K458">
        <f t="shared" si="198"/>
        <v>0</v>
      </c>
      <c r="L458">
        <f t="shared" si="199"/>
        <v>0</v>
      </c>
      <c r="M458">
        <f t="shared" si="200"/>
        <v>0</v>
      </c>
      <c r="N458">
        <f t="shared" si="201"/>
        <v>0</v>
      </c>
      <c r="O458">
        <f t="shared" si="202"/>
        <v>0</v>
      </c>
      <c r="P458">
        <f t="shared" si="203"/>
        <v>0</v>
      </c>
      <c r="Q458">
        <f t="shared" si="204"/>
        <v>0</v>
      </c>
      <c r="R458">
        <f t="shared" si="205"/>
        <v>0</v>
      </c>
      <c r="S458">
        <f t="shared" si="206"/>
        <v>0</v>
      </c>
      <c r="T458">
        <f t="shared" si="207"/>
        <v>0</v>
      </c>
      <c r="U458">
        <f t="shared" si="208"/>
        <v>1.3572508211493184</v>
      </c>
      <c r="V458">
        <f t="shared" si="209"/>
        <v>0.74409208499258794</v>
      </c>
      <c r="W458">
        <f t="shared" si="210"/>
        <v>0.79323024154870225</v>
      </c>
      <c r="X458">
        <v>0</v>
      </c>
      <c r="Y458">
        <v>7.1429999999999998</v>
      </c>
      <c r="Z458">
        <v>9.2940000000000005</v>
      </c>
      <c r="AA458">
        <v>14.664</v>
      </c>
      <c r="AB458">
        <v>0</v>
      </c>
      <c r="AC458">
        <v>9.2530000000000001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13.340999999999999</v>
      </c>
      <c r="AR458">
        <v>7.3140000000000001</v>
      </c>
      <c r="AS458">
        <v>7.7969999999999997</v>
      </c>
      <c r="AT458">
        <f t="shared" si="211"/>
        <v>-4.9378679288356051E-3</v>
      </c>
      <c r="AU458">
        <f t="shared" si="212"/>
        <v>-4.8536420101637522E-2</v>
      </c>
      <c r="AV458">
        <f t="shared" si="213"/>
        <v>7.7969999999999997</v>
      </c>
      <c r="AW458">
        <f t="shared" si="214"/>
        <v>9.8294285714285703</v>
      </c>
      <c r="AX458">
        <f t="shared" si="215"/>
        <v>0.79323024154870225</v>
      </c>
    </row>
    <row r="459" spans="1:50" x14ac:dyDescent="0.25">
      <c r="A459" t="s">
        <v>493</v>
      </c>
      <c r="B459">
        <f t="shared" si="189"/>
        <v>1.1662255085990179</v>
      </c>
      <c r="C459">
        <f t="shared" si="190"/>
        <v>1.1671664346032664</v>
      </c>
      <c r="D459">
        <f t="shared" si="191"/>
        <v>1.0952378689451647</v>
      </c>
      <c r="E459">
        <f t="shared" si="192"/>
        <v>1.0053271618725375</v>
      </c>
      <c r="F459">
        <f t="shared" si="193"/>
        <v>1.1183428297161537</v>
      </c>
      <c r="G459">
        <f t="shared" si="194"/>
        <v>0.94594427627108146</v>
      </c>
      <c r="H459">
        <f t="shared" si="195"/>
        <v>0.92691666151850227</v>
      </c>
      <c r="I459">
        <f t="shared" si="196"/>
        <v>0.80062348228160285</v>
      </c>
      <c r="J459">
        <f t="shared" si="197"/>
        <v>0.82519210572586721</v>
      </c>
      <c r="K459">
        <f t="shared" si="198"/>
        <v>0.81086912099453012</v>
      </c>
      <c r="L459">
        <f t="shared" si="199"/>
        <v>0.79842798827168981</v>
      </c>
      <c r="M459">
        <f t="shared" si="200"/>
        <v>1.1724983486273408</v>
      </c>
      <c r="N459">
        <f t="shared" si="201"/>
        <v>1.0566599027709793</v>
      </c>
      <c r="O459">
        <f t="shared" si="202"/>
        <v>1.1987397294124911</v>
      </c>
      <c r="P459">
        <f t="shared" si="203"/>
        <v>1.1187610190513753</v>
      </c>
      <c r="Q459">
        <f t="shared" si="204"/>
        <v>0.98504497911429378</v>
      </c>
      <c r="R459">
        <f t="shared" si="205"/>
        <v>1.0582281127780599</v>
      </c>
      <c r="S459">
        <f t="shared" si="206"/>
        <v>1.105483507658092</v>
      </c>
      <c r="T459">
        <f t="shared" si="207"/>
        <v>1.1130109156920793</v>
      </c>
      <c r="U459">
        <f t="shared" si="208"/>
        <v>0.86377007190005262</v>
      </c>
      <c r="V459">
        <f t="shared" si="209"/>
        <v>0.85937908388022666</v>
      </c>
      <c r="W459">
        <f t="shared" si="210"/>
        <v>0.80815089031559029</v>
      </c>
      <c r="X459">
        <v>11.154999999999999</v>
      </c>
      <c r="Y459">
        <v>11.164</v>
      </c>
      <c r="Z459">
        <v>10.476000000000001</v>
      </c>
      <c r="AA459">
        <v>9.6159999999999997</v>
      </c>
      <c r="AB459">
        <v>10.696999999999999</v>
      </c>
      <c r="AC459">
        <v>9.048</v>
      </c>
      <c r="AD459">
        <v>8.8659999999999997</v>
      </c>
      <c r="AE459">
        <v>7.6580000000000004</v>
      </c>
      <c r="AF459">
        <v>7.8929999999999998</v>
      </c>
      <c r="AG459">
        <v>7.7560000000000002</v>
      </c>
      <c r="AH459">
        <v>7.6369999999999996</v>
      </c>
      <c r="AI459">
        <v>11.215</v>
      </c>
      <c r="AJ459">
        <v>10.106999999999999</v>
      </c>
      <c r="AK459">
        <v>11.465999999999999</v>
      </c>
      <c r="AL459">
        <v>10.701000000000001</v>
      </c>
      <c r="AM459">
        <v>9.4220000000000006</v>
      </c>
      <c r="AN459">
        <v>10.122</v>
      </c>
      <c r="AO459">
        <v>10.574</v>
      </c>
      <c r="AP459">
        <v>10.646000000000001</v>
      </c>
      <c r="AQ459">
        <v>8.2620000000000005</v>
      </c>
      <c r="AR459">
        <v>8.2200000000000006</v>
      </c>
      <c r="AS459">
        <v>7.73</v>
      </c>
      <c r="AT459">
        <f t="shared" si="211"/>
        <v>-5.0197478461168283E-3</v>
      </c>
      <c r="AU459">
        <f t="shared" si="212"/>
        <v>-4.8014116318464112E-2</v>
      </c>
      <c r="AV459">
        <f t="shared" si="213"/>
        <v>-3.4249999999999989</v>
      </c>
      <c r="AW459">
        <f t="shared" si="214"/>
        <v>9.5650454545454568</v>
      </c>
      <c r="AX459">
        <f t="shared" si="215"/>
        <v>-0.35807461828342763</v>
      </c>
    </row>
    <row r="460" spans="1:50" x14ac:dyDescent="0.25">
      <c r="A460" t="s">
        <v>119</v>
      </c>
      <c r="B460">
        <f t="shared" si="189"/>
        <v>0.92987995845325599</v>
      </c>
      <c r="C460">
        <f t="shared" si="190"/>
        <v>1.0674202960601953</v>
      </c>
      <c r="D460">
        <f t="shared" si="191"/>
        <v>1.3527925120715494</v>
      </c>
      <c r="E460">
        <f t="shared" si="192"/>
        <v>1.2429652006374732</v>
      </c>
      <c r="F460">
        <f t="shared" si="193"/>
        <v>1.1154329503738414</v>
      </c>
      <c r="G460">
        <f t="shared" si="194"/>
        <v>1.1252229965985587</v>
      </c>
      <c r="H460">
        <f t="shared" si="195"/>
        <v>1.0692300373444972</v>
      </c>
      <c r="I460">
        <f t="shared" si="196"/>
        <v>0.95730953117195139</v>
      </c>
      <c r="J460">
        <f t="shared" si="197"/>
        <v>0.85860231678599475</v>
      </c>
      <c r="K460">
        <f t="shared" si="198"/>
        <v>0.91398476090800262</v>
      </c>
      <c r="L460">
        <f t="shared" si="199"/>
        <v>0.76368901786351429</v>
      </c>
      <c r="M460">
        <f t="shared" si="200"/>
        <v>0.84850701299525078</v>
      </c>
      <c r="N460">
        <f t="shared" si="201"/>
        <v>0.85648731793566601</v>
      </c>
      <c r="O460">
        <f t="shared" si="202"/>
        <v>0.76541154270037992</v>
      </c>
      <c r="P460">
        <f t="shared" si="203"/>
        <v>0.96040571505593753</v>
      </c>
      <c r="Q460">
        <f t="shared" si="204"/>
        <v>0.90079327323327241</v>
      </c>
      <c r="R460">
        <f t="shared" si="205"/>
        <v>0.92955289677537012</v>
      </c>
      <c r="S460">
        <f t="shared" si="206"/>
        <v>0.96603117591557464</v>
      </c>
      <c r="T460">
        <f t="shared" si="207"/>
        <v>1.0582407649675318</v>
      </c>
      <c r="U460">
        <f t="shared" si="208"/>
        <v>1.1272725831133101</v>
      </c>
      <c r="V460">
        <f t="shared" si="209"/>
        <v>1.1705319410416817</v>
      </c>
      <c r="W460">
        <f t="shared" si="210"/>
        <v>1.0202361979971932</v>
      </c>
      <c r="X460">
        <v>42.646999999999998</v>
      </c>
      <c r="Y460">
        <v>48.954999999999998</v>
      </c>
      <c r="Z460">
        <v>62.042999999999999</v>
      </c>
      <c r="AA460">
        <v>57.006</v>
      </c>
      <c r="AB460">
        <v>51.156999999999996</v>
      </c>
      <c r="AC460">
        <v>51.606000000000002</v>
      </c>
      <c r="AD460">
        <v>49.037999999999997</v>
      </c>
      <c r="AE460">
        <v>43.905000000000001</v>
      </c>
      <c r="AF460">
        <v>39.378</v>
      </c>
      <c r="AG460">
        <v>41.917999999999999</v>
      </c>
      <c r="AH460">
        <v>35.024999999999999</v>
      </c>
      <c r="AI460">
        <v>38.914999999999999</v>
      </c>
      <c r="AJ460">
        <v>39.280999999999999</v>
      </c>
      <c r="AK460">
        <v>35.103999999999999</v>
      </c>
      <c r="AL460">
        <v>44.046999999999997</v>
      </c>
      <c r="AM460">
        <v>41.313000000000002</v>
      </c>
      <c r="AN460">
        <v>42.631999999999998</v>
      </c>
      <c r="AO460">
        <v>44.305</v>
      </c>
      <c r="AP460">
        <v>48.533999999999999</v>
      </c>
      <c r="AQ460">
        <v>51.7</v>
      </c>
      <c r="AR460">
        <v>53.683999999999997</v>
      </c>
      <c r="AS460">
        <v>46.790999999999997</v>
      </c>
      <c r="AT460">
        <f t="shared" si="211"/>
        <v>-5.0200920396991956E-3</v>
      </c>
      <c r="AU460">
        <f t="shared" si="212"/>
        <v>-0.23023602484472058</v>
      </c>
      <c r="AV460">
        <f t="shared" si="213"/>
        <v>4.1439999999999984</v>
      </c>
      <c r="AW460">
        <f t="shared" si="214"/>
        <v>45.862909090909085</v>
      </c>
      <c r="AX460">
        <f t="shared" si="215"/>
        <v>9.0356239543937247E-2</v>
      </c>
    </row>
    <row r="461" spans="1:50" x14ac:dyDescent="0.25">
      <c r="A461" t="s">
        <v>1103</v>
      </c>
      <c r="B461">
        <f t="shared" si="189"/>
        <v>0</v>
      </c>
      <c r="C461">
        <f t="shared" si="190"/>
        <v>1.0946436347800843</v>
      </c>
      <c r="D461">
        <f t="shared" si="191"/>
        <v>0</v>
      </c>
      <c r="E461">
        <f t="shared" si="192"/>
        <v>0</v>
      </c>
      <c r="F461">
        <f t="shared" si="193"/>
        <v>0</v>
      </c>
      <c r="G461">
        <f t="shared" si="194"/>
        <v>0</v>
      </c>
      <c r="H461">
        <f t="shared" si="195"/>
        <v>0</v>
      </c>
      <c r="I461">
        <f t="shared" si="196"/>
        <v>0</v>
      </c>
      <c r="J461">
        <f t="shared" si="197"/>
        <v>0</v>
      </c>
      <c r="K461">
        <f t="shared" si="198"/>
        <v>0</v>
      </c>
      <c r="L461">
        <f t="shared" si="199"/>
        <v>0</v>
      </c>
      <c r="M461">
        <f t="shared" si="200"/>
        <v>0</v>
      </c>
      <c r="N461">
        <f t="shared" si="201"/>
        <v>0</v>
      </c>
      <c r="O461">
        <f t="shared" si="202"/>
        <v>0</v>
      </c>
      <c r="P461">
        <f t="shared" si="203"/>
        <v>0</v>
      </c>
      <c r="Q461">
        <f t="shared" si="204"/>
        <v>0</v>
      </c>
      <c r="R461">
        <f t="shared" si="205"/>
        <v>0</v>
      </c>
      <c r="S461">
        <f t="shared" si="206"/>
        <v>0.9053563652199158</v>
      </c>
      <c r="T461">
        <f t="shared" si="207"/>
        <v>0</v>
      </c>
      <c r="U461">
        <f t="shared" si="208"/>
        <v>0</v>
      </c>
      <c r="V461">
        <f t="shared" si="209"/>
        <v>0</v>
      </c>
      <c r="W461">
        <f t="shared" si="210"/>
        <v>0</v>
      </c>
      <c r="X461">
        <v>0</v>
      </c>
      <c r="Y461">
        <v>7.5410000000000004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6.2370000000000001</v>
      </c>
      <c r="AP461">
        <v>0</v>
      </c>
      <c r="AQ461">
        <v>0</v>
      </c>
      <c r="AR461">
        <v>0</v>
      </c>
      <c r="AS461">
        <v>0</v>
      </c>
      <c r="AT461">
        <f t="shared" si="211"/>
        <v>-5.0980216335193103E-3</v>
      </c>
      <c r="AU461">
        <f t="shared" si="212"/>
        <v>-3.5120271033314533E-2</v>
      </c>
      <c r="AV461">
        <f t="shared" si="213"/>
        <v>0</v>
      </c>
      <c r="AW461">
        <f t="shared" si="214"/>
        <v>6.8890000000000002</v>
      </c>
      <c r="AX461">
        <f t="shared" si="215"/>
        <v>0</v>
      </c>
    </row>
    <row r="462" spans="1:50" x14ac:dyDescent="0.25">
      <c r="A462" t="s">
        <v>1020</v>
      </c>
      <c r="B462">
        <f t="shared" si="189"/>
        <v>0</v>
      </c>
      <c r="C462">
        <f t="shared" si="190"/>
        <v>1.410079432751425</v>
      </c>
      <c r="D462">
        <f t="shared" si="191"/>
        <v>0.98098101691872752</v>
      </c>
      <c r="E462">
        <f t="shared" si="192"/>
        <v>1.0920253107750304</v>
      </c>
      <c r="F462">
        <f t="shared" si="193"/>
        <v>0</v>
      </c>
      <c r="G462">
        <f t="shared" si="194"/>
        <v>0</v>
      </c>
      <c r="H462">
        <f t="shared" si="195"/>
        <v>0</v>
      </c>
      <c r="I462">
        <f t="shared" si="196"/>
        <v>0.89610914149800314</v>
      </c>
      <c r="J462">
        <f t="shared" si="197"/>
        <v>1.1735583180002696</v>
      </c>
      <c r="K462">
        <f t="shared" si="198"/>
        <v>0.7744020105012791</v>
      </c>
      <c r="L462">
        <f t="shared" si="199"/>
        <v>0</v>
      </c>
      <c r="M462">
        <f t="shared" si="200"/>
        <v>0.98151954404703146</v>
      </c>
      <c r="N462">
        <f t="shared" si="201"/>
        <v>0</v>
      </c>
      <c r="O462">
        <f t="shared" si="202"/>
        <v>0.66594264686083571</v>
      </c>
      <c r="P462">
        <f t="shared" si="203"/>
        <v>0</v>
      </c>
      <c r="Q462">
        <f t="shared" si="204"/>
        <v>0</v>
      </c>
      <c r="R462">
        <f t="shared" si="205"/>
        <v>1.1051653727056501</v>
      </c>
      <c r="S462">
        <f t="shared" si="206"/>
        <v>0.89880177713952358</v>
      </c>
      <c r="T462">
        <f t="shared" si="207"/>
        <v>0</v>
      </c>
      <c r="U462">
        <f t="shared" si="208"/>
        <v>0.73045819683166546</v>
      </c>
      <c r="V462">
        <f t="shared" si="209"/>
        <v>1.2909572319705607</v>
      </c>
      <c r="W462">
        <f t="shared" si="210"/>
        <v>0</v>
      </c>
      <c r="X462">
        <v>0</v>
      </c>
      <c r="Y462">
        <v>13.092000000000001</v>
      </c>
      <c r="Z462">
        <v>9.1080000000000005</v>
      </c>
      <c r="AA462">
        <v>10.138999999999999</v>
      </c>
      <c r="AB462">
        <v>0</v>
      </c>
      <c r="AC462">
        <v>0</v>
      </c>
      <c r="AD462">
        <v>0</v>
      </c>
      <c r="AE462">
        <v>8.32</v>
      </c>
      <c r="AF462">
        <v>10.896000000000001</v>
      </c>
      <c r="AG462">
        <v>7.19</v>
      </c>
      <c r="AH462">
        <v>0</v>
      </c>
      <c r="AI462">
        <v>9.1129999999999995</v>
      </c>
      <c r="AJ462">
        <v>0</v>
      </c>
      <c r="AK462">
        <v>6.1829999999999998</v>
      </c>
      <c r="AL462">
        <v>0</v>
      </c>
      <c r="AM462">
        <v>0</v>
      </c>
      <c r="AN462">
        <v>10.260999999999999</v>
      </c>
      <c r="AO462">
        <v>8.3450000000000006</v>
      </c>
      <c r="AP462">
        <v>0</v>
      </c>
      <c r="AQ462">
        <v>6.782</v>
      </c>
      <c r="AR462">
        <v>11.986000000000001</v>
      </c>
      <c r="AS462">
        <v>0</v>
      </c>
      <c r="AT462">
        <f t="shared" si="211"/>
        <v>-5.2026403438768919E-3</v>
      </c>
      <c r="AU462">
        <f t="shared" si="212"/>
        <v>-4.8304347826086946E-2</v>
      </c>
      <c r="AV462">
        <f t="shared" si="213"/>
        <v>0</v>
      </c>
      <c r="AW462">
        <f t="shared" si="214"/>
        <v>9.2845833333333321</v>
      </c>
      <c r="AX462">
        <f t="shared" si="215"/>
        <v>0</v>
      </c>
    </row>
    <row r="463" spans="1:50" x14ac:dyDescent="0.25">
      <c r="A463" t="s">
        <v>544</v>
      </c>
      <c r="B463">
        <f t="shared" si="189"/>
        <v>1.1612401887924066</v>
      </c>
      <c r="C463">
        <f t="shared" si="190"/>
        <v>1.1088059662572689</v>
      </c>
      <c r="D463">
        <f t="shared" si="191"/>
        <v>1.1373751597173329</v>
      </c>
      <c r="E463">
        <f t="shared" si="192"/>
        <v>1.061649586690657</v>
      </c>
      <c r="F463">
        <f t="shared" si="193"/>
        <v>0.93245716967847936</v>
      </c>
      <c r="G463">
        <f t="shared" si="194"/>
        <v>0.89516806174867669</v>
      </c>
      <c r="H463">
        <f t="shared" si="195"/>
        <v>0.82116352447260688</v>
      </c>
      <c r="I463">
        <f t="shared" si="196"/>
        <v>1.2041513468408565</v>
      </c>
      <c r="J463">
        <f t="shared" si="197"/>
        <v>1.046848679235443</v>
      </c>
      <c r="K463">
        <f t="shared" si="198"/>
        <v>1.079433622780255</v>
      </c>
      <c r="L463">
        <f t="shared" si="199"/>
        <v>1.049487600719706</v>
      </c>
      <c r="M463">
        <f t="shared" si="200"/>
        <v>0.7902996166784011</v>
      </c>
      <c r="N463">
        <f t="shared" si="201"/>
        <v>0.91777099793997241</v>
      </c>
      <c r="O463">
        <f t="shared" si="202"/>
        <v>0.97169678479230226</v>
      </c>
      <c r="P463">
        <f t="shared" si="203"/>
        <v>1.0489139221361705</v>
      </c>
      <c r="Q463">
        <f t="shared" si="204"/>
        <v>0.98684189939763767</v>
      </c>
      <c r="R463">
        <f t="shared" si="205"/>
        <v>0.86430415395447091</v>
      </c>
      <c r="S463">
        <f t="shared" si="206"/>
        <v>0.93968551983102555</v>
      </c>
      <c r="T463">
        <f t="shared" si="207"/>
        <v>0.96079689170512939</v>
      </c>
      <c r="U463">
        <f t="shared" si="208"/>
        <v>0.77779342355732883</v>
      </c>
      <c r="V463">
        <f t="shared" si="209"/>
        <v>1.2308847688336073</v>
      </c>
      <c r="W463">
        <f t="shared" si="210"/>
        <v>1.013231114240267</v>
      </c>
      <c r="X463">
        <v>10.121</v>
      </c>
      <c r="Y463">
        <v>9.6639999999999997</v>
      </c>
      <c r="Z463">
        <v>9.9130000000000003</v>
      </c>
      <c r="AA463">
        <v>9.2530000000000001</v>
      </c>
      <c r="AB463">
        <v>8.1270000000000007</v>
      </c>
      <c r="AC463">
        <v>7.8019999999999996</v>
      </c>
      <c r="AD463">
        <v>7.157</v>
      </c>
      <c r="AE463">
        <v>10.494999999999999</v>
      </c>
      <c r="AF463">
        <v>9.1240000000000006</v>
      </c>
      <c r="AG463">
        <v>9.4079999999999995</v>
      </c>
      <c r="AH463">
        <v>9.1470000000000002</v>
      </c>
      <c r="AI463">
        <v>6.8879999999999999</v>
      </c>
      <c r="AJ463">
        <v>7.9989999999999997</v>
      </c>
      <c r="AK463">
        <v>8.4689999999999994</v>
      </c>
      <c r="AL463">
        <v>9.1419999999999995</v>
      </c>
      <c r="AM463">
        <v>8.6010000000000009</v>
      </c>
      <c r="AN463">
        <v>7.5330000000000004</v>
      </c>
      <c r="AO463">
        <v>8.19</v>
      </c>
      <c r="AP463">
        <v>8.3740000000000006</v>
      </c>
      <c r="AQ463">
        <v>6.7789999999999999</v>
      </c>
      <c r="AR463">
        <v>10.728</v>
      </c>
      <c r="AS463">
        <v>8.8309999999999995</v>
      </c>
      <c r="AT463">
        <f t="shared" si="211"/>
        <v>-5.2938450701784474E-3</v>
      </c>
      <c r="AU463">
        <f t="shared" si="212"/>
        <v>-4.6139469226425762E-2</v>
      </c>
      <c r="AV463">
        <f t="shared" si="213"/>
        <v>-1.2900000000000009</v>
      </c>
      <c r="AW463">
        <f t="shared" si="214"/>
        <v>8.7156818181818174</v>
      </c>
      <c r="AX463">
        <f t="shared" si="215"/>
        <v>-0.14800907455213969</v>
      </c>
    </row>
    <row r="464" spans="1:50" x14ac:dyDescent="0.25">
      <c r="A464" t="s">
        <v>885</v>
      </c>
      <c r="B464">
        <f t="shared" si="189"/>
        <v>0.91751206404913355</v>
      </c>
      <c r="C464">
        <f t="shared" si="190"/>
        <v>0.8800860934415442</v>
      </c>
      <c r="D464">
        <f t="shared" si="191"/>
        <v>0.89606410397016889</v>
      </c>
      <c r="E464">
        <f t="shared" si="192"/>
        <v>0.8518726694450538</v>
      </c>
      <c r="F464">
        <f t="shared" si="193"/>
        <v>0.9090192476420268</v>
      </c>
      <c r="G464">
        <f t="shared" si="194"/>
        <v>0.91981520070190825</v>
      </c>
      <c r="H464">
        <f t="shared" si="195"/>
        <v>0.96429452730862031</v>
      </c>
      <c r="I464">
        <f t="shared" si="196"/>
        <v>0.98113621408203555</v>
      </c>
      <c r="J464">
        <f t="shared" si="197"/>
        <v>0.99682633252906339</v>
      </c>
      <c r="K464">
        <f t="shared" si="198"/>
        <v>1.0125164509760913</v>
      </c>
      <c r="L464">
        <f t="shared" si="199"/>
        <v>1.0916867734152227</v>
      </c>
      <c r="M464">
        <f t="shared" si="200"/>
        <v>1.2242610769905682</v>
      </c>
      <c r="N464">
        <f t="shared" si="201"/>
        <v>1.1856835380565913</v>
      </c>
      <c r="O464">
        <f t="shared" si="202"/>
        <v>1.0011447137530161</v>
      </c>
      <c r="P464">
        <f t="shared" si="203"/>
        <v>1.0087738539153324</v>
      </c>
      <c r="Q464">
        <f t="shared" si="204"/>
        <v>1.2962340973897786</v>
      </c>
      <c r="R464">
        <f t="shared" si="205"/>
        <v>1.0780118995393726</v>
      </c>
      <c r="S464">
        <f t="shared" si="206"/>
        <v>0.88829101776705421</v>
      </c>
      <c r="T464">
        <f t="shared" si="207"/>
        <v>0.95608960298311041</v>
      </c>
      <c r="U464">
        <f t="shared" si="208"/>
        <v>0.96357479710462823</v>
      </c>
      <c r="V464">
        <f t="shared" si="209"/>
        <v>0.97710572493967984</v>
      </c>
      <c r="W464">
        <f t="shared" si="210"/>
        <v>0</v>
      </c>
      <c r="X464">
        <v>6.3739999999999997</v>
      </c>
      <c r="Y464">
        <v>6.1139999999999999</v>
      </c>
      <c r="Z464">
        <v>6.2249999999999996</v>
      </c>
      <c r="AA464">
        <v>5.9180000000000001</v>
      </c>
      <c r="AB464">
        <v>6.3150000000000004</v>
      </c>
      <c r="AC464">
        <v>6.39</v>
      </c>
      <c r="AD464">
        <v>6.6989999999999998</v>
      </c>
      <c r="AE464">
        <v>6.8159999999999998</v>
      </c>
      <c r="AF464">
        <v>6.9249999999999998</v>
      </c>
      <c r="AG464">
        <v>7.0339999999999998</v>
      </c>
      <c r="AH464">
        <v>7.5839999999999996</v>
      </c>
      <c r="AI464">
        <v>8.5050000000000008</v>
      </c>
      <c r="AJ464">
        <v>8.2370000000000001</v>
      </c>
      <c r="AK464">
        <v>6.9550000000000001</v>
      </c>
      <c r="AL464">
        <v>7.008</v>
      </c>
      <c r="AM464">
        <v>9.0050000000000008</v>
      </c>
      <c r="AN464">
        <v>7.4889999999999999</v>
      </c>
      <c r="AO464">
        <v>6.1710000000000003</v>
      </c>
      <c r="AP464">
        <v>6.6420000000000003</v>
      </c>
      <c r="AQ464">
        <v>6.694</v>
      </c>
      <c r="AR464">
        <v>6.7880000000000003</v>
      </c>
      <c r="AS464">
        <v>0</v>
      </c>
      <c r="AT464">
        <f t="shared" si="211"/>
        <v>-5.3010506950158078E-3</v>
      </c>
      <c r="AU464">
        <f t="shared" si="212"/>
        <v>-3.6826651609260304E-2</v>
      </c>
      <c r="AV464">
        <f t="shared" si="213"/>
        <v>-6.3739999999999997</v>
      </c>
      <c r="AW464">
        <f t="shared" si="214"/>
        <v>6.9470476190476189</v>
      </c>
      <c r="AX464">
        <f t="shared" si="215"/>
        <v>-0.91751206404913355</v>
      </c>
    </row>
    <row r="465" spans="1:50" x14ac:dyDescent="0.25">
      <c r="A465" t="s">
        <v>1341</v>
      </c>
      <c r="B465">
        <f t="shared" si="189"/>
        <v>0</v>
      </c>
      <c r="C465">
        <f t="shared" si="190"/>
        <v>0</v>
      </c>
      <c r="D465">
        <f t="shared" si="191"/>
        <v>0.97938406719267002</v>
      </c>
      <c r="E465">
        <f t="shared" si="192"/>
        <v>0</v>
      </c>
      <c r="F465">
        <f t="shared" si="193"/>
        <v>0</v>
      </c>
      <c r="G465">
        <f t="shared" si="194"/>
        <v>0</v>
      </c>
      <c r="H465">
        <f t="shared" si="195"/>
        <v>0</v>
      </c>
      <c r="I465">
        <f t="shared" si="196"/>
        <v>0</v>
      </c>
      <c r="J465">
        <f t="shared" si="197"/>
        <v>0</v>
      </c>
      <c r="K465">
        <f t="shared" si="198"/>
        <v>0</v>
      </c>
      <c r="L465">
        <f t="shared" si="199"/>
        <v>0</v>
      </c>
      <c r="M465">
        <f t="shared" si="200"/>
        <v>0</v>
      </c>
      <c r="N465">
        <f t="shared" si="201"/>
        <v>0</v>
      </c>
      <c r="O465">
        <f t="shared" si="202"/>
        <v>0</v>
      </c>
      <c r="P465">
        <f t="shared" si="203"/>
        <v>1.0206159328073301</v>
      </c>
      <c r="Q465">
        <f t="shared" si="204"/>
        <v>0</v>
      </c>
      <c r="R465">
        <f t="shared" si="205"/>
        <v>0</v>
      </c>
      <c r="S465">
        <f t="shared" si="206"/>
        <v>0</v>
      </c>
      <c r="T465">
        <f t="shared" si="207"/>
        <v>0</v>
      </c>
      <c r="U465">
        <f t="shared" si="208"/>
        <v>0</v>
      </c>
      <c r="V465">
        <f t="shared" si="209"/>
        <v>0</v>
      </c>
      <c r="W465">
        <f t="shared" si="210"/>
        <v>0</v>
      </c>
      <c r="X465">
        <v>0</v>
      </c>
      <c r="Y465">
        <v>0</v>
      </c>
      <c r="Z465">
        <v>5.7720000000000002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6.0149999999999997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f t="shared" si="211"/>
        <v>-5.3671471556318911E-3</v>
      </c>
      <c r="AU465">
        <f t="shared" si="212"/>
        <v>-3.1631281761716562E-2</v>
      </c>
      <c r="AV465">
        <f t="shared" si="213"/>
        <v>0</v>
      </c>
      <c r="AW465">
        <f t="shared" si="214"/>
        <v>5.8934999999999995</v>
      </c>
      <c r="AX465">
        <f t="shared" si="215"/>
        <v>0</v>
      </c>
    </row>
    <row r="466" spans="1:50" x14ac:dyDescent="0.25">
      <c r="A466" t="s">
        <v>8</v>
      </c>
      <c r="B466">
        <f t="shared" si="189"/>
        <v>1.0141011374162141</v>
      </c>
      <c r="C466">
        <f t="shared" si="190"/>
        <v>0.82132365777181049</v>
      </c>
      <c r="D466">
        <f t="shared" si="191"/>
        <v>1.1031772420515951</v>
      </c>
      <c r="E466">
        <f t="shared" si="192"/>
        <v>1.0271594145355372</v>
      </c>
      <c r="F466">
        <f t="shared" si="193"/>
        <v>1.1450523385710238</v>
      </c>
      <c r="G466">
        <f t="shared" si="194"/>
        <v>0.99539748727798405</v>
      </c>
      <c r="H466">
        <f t="shared" si="195"/>
        <v>1.0575758728827598</v>
      </c>
      <c r="I466">
        <f t="shared" si="196"/>
        <v>0.97073133453366311</v>
      </c>
      <c r="J466">
        <f t="shared" si="197"/>
        <v>1.0069354078469859</v>
      </c>
      <c r="K466">
        <f t="shared" si="198"/>
        <v>1.0697620436373279</v>
      </c>
      <c r="L466">
        <f t="shared" si="199"/>
        <v>1.2249993083988782</v>
      </c>
      <c r="M466">
        <f t="shared" si="200"/>
        <v>1.2173415616024752</v>
      </c>
      <c r="N466">
        <f t="shared" si="201"/>
        <v>0.9897497824238769</v>
      </c>
      <c r="O466">
        <f t="shared" si="202"/>
        <v>1.0104937883620011</v>
      </c>
      <c r="P466">
        <f t="shared" si="203"/>
        <v>0.92949749269420134</v>
      </c>
      <c r="Q466">
        <f t="shared" si="204"/>
        <v>0.88016285537035943</v>
      </c>
      <c r="R466">
        <f t="shared" si="205"/>
        <v>0.82812795288505769</v>
      </c>
      <c r="S466">
        <f t="shared" si="206"/>
        <v>0.90532568901225463</v>
      </c>
      <c r="T466">
        <f t="shared" si="207"/>
        <v>0.93986016832246388</v>
      </c>
      <c r="U466">
        <f t="shared" si="208"/>
        <v>1.0036941569191538</v>
      </c>
      <c r="V466">
        <f t="shared" si="209"/>
        <v>0.80383023010231769</v>
      </c>
      <c r="W466">
        <f t="shared" si="210"/>
        <v>1.055701077382057</v>
      </c>
      <c r="X466">
        <v>434.89400000000001</v>
      </c>
      <c r="Y466">
        <v>352.22199999999998</v>
      </c>
      <c r="Z466">
        <v>473.09399999999999</v>
      </c>
      <c r="AA466">
        <v>440.49400000000003</v>
      </c>
      <c r="AB466">
        <v>491.05200000000002</v>
      </c>
      <c r="AC466">
        <v>426.87299999999999</v>
      </c>
      <c r="AD466">
        <v>453.53800000000001</v>
      </c>
      <c r="AE466">
        <v>416.29500000000002</v>
      </c>
      <c r="AF466">
        <v>431.82100000000003</v>
      </c>
      <c r="AG466">
        <v>458.76400000000001</v>
      </c>
      <c r="AH466">
        <v>525.33699999999999</v>
      </c>
      <c r="AI466">
        <v>522.053</v>
      </c>
      <c r="AJ466">
        <v>424.45100000000002</v>
      </c>
      <c r="AK466">
        <v>433.34699999999998</v>
      </c>
      <c r="AL466">
        <v>398.61200000000002</v>
      </c>
      <c r="AM466">
        <v>377.45499999999998</v>
      </c>
      <c r="AN466">
        <v>355.14</v>
      </c>
      <c r="AO466">
        <v>388.24599999999998</v>
      </c>
      <c r="AP466">
        <v>403.05599999999998</v>
      </c>
      <c r="AQ466">
        <v>430.43099999999998</v>
      </c>
      <c r="AR466">
        <v>344.72</v>
      </c>
      <c r="AS466">
        <v>452.73399999999998</v>
      </c>
      <c r="AT466">
        <f t="shared" si="211"/>
        <v>-5.3817874239531155E-3</v>
      </c>
      <c r="AU466">
        <f t="shared" si="212"/>
        <v>-2.3079621682665166</v>
      </c>
      <c r="AV466">
        <f t="shared" si="213"/>
        <v>17.839999999999975</v>
      </c>
      <c r="AW466">
        <f t="shared" si="214"/>
        <v>428.84677272727276</v>
      </c>
      <c r="AX466">
        <f t="shared" si="215"/>
        <v>4.159993996584279E-2</v>
      </c>
    </row>
    <row r="467" spans="1:50" x14ac:dyDescent="0.25">
      <c r="A467" t="s">
        <v>124</v>
      </c>
      <c r="B467">
        <f t="shared" si="189"/>
        <v>1.1812207126226753</v>
      </c>
      <c r="C467">
        <f t="shared" si="190"/>
        <v>1.1033568123544841</v>
      </c>
      <c r="D467">
        <f t="shared" si="191"/>
        <v>1.0948984704252749</v>
      </c>
      <c r="E467">
        <f t="shared" si="192"/>
        <v>0.90798974389201603</v>
      </c>
      <c r="F467">
        <f t="shared" si="193"/>
        <v>0.89634847189885347</v>
      </c>
      <c r="G467">
        <f t="shared" si="194"/>
        <v>0.88211370133506228</v>
      </c>
      <c r="H467">
        <f t="shared" si="195"/>
        <v>1.1039167722731424</v>
      </c>
      <c r="I467">
        <f t="shared" si="196"/>
        <v>1.1531048303910876</v>
      </c>
      <c r="J467">
        <f t="shared" si="197"/>
        <v>1.0759187763402196</v>
      </c>
      <c r="K467">
        <f t="shared" si="198"/>
        <v>0.98741563761751772</v>
      </c>
      <c r="L467">
        <f t="shared" si="199"/>
        <v>0.91470926291591748</v>
      </c>
      <c r="M467">
        <f t="shared" si="200"/>
        <v>1.009342489169196</v>
      </c>
      <c r="N467">
        <f t="shared" si="201"/>
        <v>0.93439627479296206</v>
      </c>
      <c r="O467">
        <f t="shared" si="202"/>
        <v>0.86726002770328003</v>
      </c>
      <c r="P467">
        <f t="shared" si="203"/>
        <v>0.98382010550823706</v>
      </c>
      <c r="Q467">
        <f t="shared" si="204"/>
        <v>1.0255223836609588</v>
      </c>
      <c r="R467">
        <f t="shared" si="205"/>
        <v>1.1429666087059029</v>
      </c>
      <c r="S467">
        <f t="shared" si="206"/>
        <v>0.94992779464206756</v>
      </c>
      <c r="T467">
        <f t="shared" si="207"/>
        <v>0.96033126049924833</v>
      </c>
      <c r="U467">
        <f t="shared" si="208"/>
        <v>1.0557012761191829</v>
      </c>
      <c r="V467">
        <f t="shared" si="209"/>
        <v>0.87194600807521128</v>
      </c>
      <c r="W467">
        <f t="shared" si="210"/>
        <v>0.89779257905749899</v>
      </c>
      <c r="X467">
        <v>40.08</v>
      </c>
      <c r="Y467">
        <v>37.438000000000002</v>
      </c>
      <c r="Z467">
        <v>37.151000000000003</v>
      </c>
      <c r="AA467">
        <v>30.809000000000001</v>
      </c>
      <c r="AB467">
        <v>30.414000000000001</v>
      </c>
      <c r="AC467">
        <v>29.931000000000001</v>
      </c>
      <c r="AD467">
        <v>37.457000000000001</v>
      </c>
      <c r="AE467">
        <v>39.125999999999998</v>
      </c>
      <c r="AF467">
        <v>36.506999999999998</v>
      </c>
      <c r="AG467">
        <v>33.503999999999998</v>
      </c>
      <c r="AH467">
        <v>31.036999999999999</v>
      </c>
      <c r="AI467">
        <v>34.247999999999998</v>
      </c>
      <c r="AJ467">
        <v>31.704999999999998</v>
      </c>
      <c r="AK467">
        <v>29.427</v>
      </c>
      <c r="AL467">
        <v>33.381999999999998</v>
      </c>
      <c r="AM467">
        <v>34.796999999999997</v>
      </c>
      <c r="AN467">
        <v>38.781999999999996</v>
      </c>
      <c r="AO467">
        <v>32.231999999999999</v>
      </c>
      <c r="AP467">
        <v>32.585000000000001</v>
      </c>
      <c r="AQ467">
        <v>35.820999999999998</v>
      </c>
      <c r="AR467">
        <v>29.585999999999999</v>
      </c>
      <c r="AS467">
        <v>30.463000000000001</v>
      </c>
      <c r="AT467">
        <f t="shared" si="211"/>
        <v>-5.455885737223957E-3</v>
      </c>
      <c r="AU467">
        <f t="shared" si="212"/>
        <v>-0.18512365894974603</v>
      </c>
      <c r="AV467">
        <f t="shared" si="213"/>
        <v>-9.6169999999999973</v>
      </c>
      <c r="AW467">
        <f t="shared" si="214"/>
        <v>33.931000000000004</v>
      </c>
      <c r="AX467">
        <f t="shared" si="215"/>
        <v>-0.28342813356517627</v>
      </c>
    </row>
    <row r="468" spans="1:50" x14ac:dyDescent="0.25">
      <c r="A468" t="s">
        <v>693</v>
      </c>
      <c r="B468">
        <f t="shared" si="189"/>
        <v>0.92655197165813796</v>
      </c>
      <c r="C468">
        <f t="shared" si="190"/>
        <v>0.71746127306828444</v>
      </c>
      <c r="D468">
        <f t="shared" si="191"/>
        <v>0</v>
      </c>
      <c r="E468">
        <f t="shared" si="192"/>
        <v>0</v>
      </c>
      <c r="F468">
        <f t="shared" si="193"/>
        <v>0</v>
      </c>
      <c r="G468">
        <f t="shared" si="194"/>
        <v>0.72197652071225138</v>
      </c>
      <c r="H468">
        <f t="shared" si="195"/>
        <v>0</v>
      </c>
      <c r="I468">
        <f t="shared" si="196"/>
        <v>0.85546576516081241</v>
      </c>
      <c r="J468">
        <f t="shared" si="197"/>
        <v>0</v>
      </c>
      <c r="K468">
        <f t="shared" si="198"/>
        <v>0</v>
      </c>
      <c r="L468">
        <f t="shared" si="199"/>
        <v>0</v>
      </c>
      <c r="M468">
        <f t="shared" si="200"/>
        <v>0</v>
      </c>
      <c r="N468">
        <f t="shared" si="201"/>
        <v>0</v>
      </c>
      <c r="O468">
        <f t="shared" si="202"/>
        <v>0</v>
      </c>
      <c r="P468">
        <f t="shared" si="203"/>
        <v>0</v>
      </c>
      <c r="Q468">
        <f t="shared" si="204"/>
        <v>0</v>
      </c>
      <c r="R468">
        <f t="shared" si="205"/>
        <v>0</v>
      </c>
      <c r="S468">
        <f t="shared" si="206"/>
        <v>0</v>
      </c>
      <c r="T468">
        <f t="shared" si="207"/>
        <v>0</v>
      </c>
      <c r="U468">
        <f t="shared" si="208"/>
        <v>0</v>
      </c>
      <c r="V468">
        <f t="shared" si="209"/>
        <v>0</v>
      </c>
      <c r="W468">
        <f t="shared" si="210"/>
        <v>1.7785444694005141</v>
      </c>
      <c r="X468">
        <v>8.0030000000000001</v>
      </c>
      <c r="Y468">
        <v>6.1970000000000001</v>
      </c>
      <c r="Z468">
        <v>0</v>
      </c>
      <c r="AA468">
        <v>0</v>
      </c>
      <c r="AB468">
        <v>0</v>
      </c>
      <c r="AC468">
        <v>6.2359999999999998</v>
      </c>
      <c r="AD468">
        <v>0</v>
      </c>
      <c r="AE468">
        <v>7.3890000000000002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15.362</v>
      </c>
      <c r="AT468">
        <f t="shared" si="211"/>
        <v>-5.4601489664980038E-3</v>
      </c>
      <c r="AU468">
        <f t="shared" si="212"/>
        <v>-4.7161490683229827E-2</v>
      </c>
      <c r="AV468">
        <f t="shared" si="213"/>
        <v>7.359</v>
      </c>
      <c r="AW468">
        <f t="shared" si="214"/>
        <v>8.6373999999999995</v>
      </c>
      <c r="AX468">
        <f t="shared" si="215"/>
        <v>0.85199249774237618</v>
      </c>
    </row>
    <row r="469" spans="1:50" x14ac:dyDescent="0.25">
      <c r="A469" t="s">
        <v>803</v>
      </c>
      <c r="B469">
        <f t="shared" si="189"/>
        <v>1.1150515990926229</v>
      </c>
      <c r="C469">
        <f t="shared" si="190"/>
        <v>0</v>
      </c>
      <c r="D469">
        <f t="shared" si="191"/>
        <v>0</v>
      </c>
      <c r="E469">
        <f t="shared" si="192"/>
        <v>0</v>
      </c>
      <c r="F469">
        <f t="shared" si="193"/>
        <v>0</v>
      </c>
      <c r="G469">
        <f t="shared" si="194"/>
        <v>0</v>
      </c>
      <c r="H469">
        <f t="shared" si="195"/>
        <v>0</v>
      </c>
      <c r="I469">
        <f t="shared" si="196"/>
        <v>0</v>
      </c>
      <c r="J469">
        <f t="shared" si="197"/>
        <v>0</v>
      </c>
      <c r="K469">
        <f t="shared" si="198"/>
        <v>0</v>
      </c>
      <c r="L469">
        <f t="shared" si="199"/>
        <v>0.95785807853286054</v>
      </c>
      <c r="M469">
        <f t="shared" si="200"/>
        <v>0.9728745327326751</v>
      </c>
      <c r="N469">
        <f t="shared" si="201"/>
        <v>0</v>
      </c>
      <c r="O469">
        <f t="shared" si="202"/>
        <v>1.0446020639637048</v>
      </c>
      <c r="P469">
        <f t="shared" si="203"/>
        <v>0</v>
      </c>
      <c r="Q469">
        <f t="shared" si="204"/>
        <v>0.90961372567813659</v>
      </c>
      <c r="R469">
        <f t="shared" si="205"/>
        <v>0</v>
      </c>
      <c r="S469">
        <f t="shared" si="206"/>
        <v>0</v>
      </c>
      <c r="T469">
        <f t="shared" si="207"/>
        <v>0</v>
      </c>
      <c r="U469">
        <f t="shared" si="208"/>
        <v>0</v>
      </c>
      <c r="V469">
        <f t="shared" si="209"/>
        <v>0</v>
      </c>
      <c r="W469">
        <f t="shared" si="210"/>
        <v>0</v>
      </c>
      <c r="X469">
        <v>6.98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5.9960000000000004</v>
      </c>
      <c r="AI469">
        <v>6.09</v>
      </c>
      <c r="AJ469">
        <v>0</v>
      </c>
      <c r="AK469">
        <v>6.5389999999999997</v>
      </c>
      <c r="AL469">
        <v>0</v>
      </c>
      <c r="AM469">
        <v>5.694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f t="shared" si="211"/>
        <v>-5.6417466266648871E-3</v>
      </c>
      <c r="AU469">
        <f t="shared" si="212"/>
        <v>-3.5316205533596844E-2</v>
      </c>
      <c r="AV469">
        <f t="shared" si="213"/>
        <v>-6.98</v>
      </c>
      <c r="AW469">
        <f t="shared" si="214"/>
        <v>6.2598000000000003</v>
      </c>
      <c r="AX469">
        <f t="shared" si="215"/>
        <v>-1.1150515990926229</v>
      </c>
    </row>
    <row r="470" spans="1:50" x14ac:dyDescent="0.25">
      <c r="A470" t="s">
        <v>1143</v>
      </c>
      <c r="B470">
        <f t="shared" si="189"/>
        <v>0</v>
      </c>
      <c r="C470">
        <f t="shared" si="190"/>
        <v>0.98567407525425532</v>
      </c>
      <c r="D470">
        <f t="shared" si="191"/>
        <v>0.87394779468387374</v>
      </c>
      <c r="E470">
        <f t="shared" si="192"/>
        <v>0.88314878249555218</v>
      </c>
      <c r="F470">
        <f t="shared" si="193"/>
        <v>0.86898218221407897</v>
      </c>
      <c r="G470">
        <f t="shared" si="194"/>
        <v>0</v>
      </c>
      <c r="H470">
        <f t="shared" si="195"/>
        <v>0</v>
      </c>
      <c r="I470">
        <f t="shared" si="196"/>
        <v>1.0705276295175123</v>
      </c>
      <c r="J470">
        <f t="shared" si="197"/>
        <v>1.1226665604503572</v>
      </c>
      <c r="K470">
        <f t="shared" si="198"/>
        <v>1.0033458137497013</v>
      </c>
      <c r="L470">
        <f t="shared" si="199"/>
        <v>0</v>
      </c>
      <c r="M470">
        <f t="shared" si="200"/>
        <v>0</v>
      </c>
      <c r="N470">
        <f t="shared" si="201"/>
        <v>0</v>
      </c>
      <c r="O470">
        <f t="shared" si="202"/>
        <v>0</v>
      </c>
      <c r="P470">
        <f t="shared" si="203"/>
        <v>0</v>
      </c>
      <c r="Q470">
        <f t="shared" si="204"/>
        <v>0</v>
      </c>
      <c r="R470">
        <f t="shared" si="205"/>
        <v>0.85262487054887282</v>
      </c>
      <c r="S470">
        <f t="shared" si="206"/>
        <v>1.018680793435832</v>
      </c>
      <c r="T470">
        <f t="shared" si="207"/>
        <v>0</v>
      </c>
      <c r="U470">
        <f t="shared" si="208"/>
        <v>1.2495817732812873</v>
      </c>
      <c r="V470">
        <f t="shared" si="209"/>
        <v>1.0708197243686768</v>
      </c>
      <c r="W470">
        <f t="shared" si="210"/>
        <v>0</v>
      </c>
      <c r="X470">
        <v>0</v>
      </c>
      <c r="Y470">
        <v>6.7489999999999997</v>
      </c>
      <c r="Z470">
        <v>5.984</v>
      </c>
      <c r="AA470">
        <v>6.0469999999999997</v>
      </c>
      <c r="AB470">
        <v>5.95</v>
      </c>
      <c r="AC470">
        <v>0</v>
      </c>
      <c r="AD470">
        <v>0</v>
      </c>
      <c r="AE470">
        <v>7.33</v>
      </c>
      <c r="AF470">
        <v>7.6870000000000003</v>
      </c>
      <c r="AG470">
        <v>6.87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5.8380000000000001</v>
      </c>
      <c r="AO470">
        <v>6.9749999999999996</v>
      </c>
      <c r="AP470">
        <v>0</v>
      </c>
      <c r="AQ470">
        <v>8.5559999999999992</v>
      </c>
      <c r="AR470">
        <v>7.3319999999999999</v>
      </c>
      <c r="AS470">
        <v>0</v>
      </c>
      <c r="AT470">
        <f t="shared" si="211"/>
        <v>-5.6667390718838674E-3</v>
      </c>
      <c r="AU470">
        <f t="shared" si="212"/>
        <v>-3.8800677583286265E-2</v>
      </c>
      <c r="AV470">
        <f t="shared" si="213"/>
        <v>0</v>
      </c>
      <c r="AW470">
        <f t="shared" si="214"/>
        <v>6.8470909090909089</v>
      </c>
      <c r="AX470">
        <f t="shared" si="215"/>
        <v>0</v>
      </c>
    </row>
    <row r="471" spans="1:50" x14ac:dyDescent="0.25">
      <c r="A471" t="s">
        <v>355</v>
      </c>
      <c r="B471">
        <f t="shared" si="189"/>
        <v>0.88515154240489236</v>
      </c>
      <c r="C471">
        <f t="shared" si="190"/>
        <v>0.93677488982822177</v>
      </c>
      <c r="D471">
        <f t="shared" si="191"/>
        <v>1.0363641814311837</v>
      </c>
      <c r="E471">
        <f t="shared" si="192"/>
        <v>0.84426057499175566</v>
      </c>
      <c r="F471">
        <f t="shared" si="193"/>
        <v>1.3271577180202054</v>
      </c>
      <c r="G471">
        <f t="shared" si="194"/>
        <v>1.1131696495488201</v>
      </c>
      <c r="H471">
        <f t="shared" si="195"/>
        <v>1.5045717540546211</v>
      </c>
      <c r="I471">
        <f t="shared" si="196"/>
        <v>1.1025571843990765</v>
      </c>
      <c r="J471">
        <f t="shared" si="197"/>
        <v>0.66294930599274504</v>
      </c>
      <c r="K471">
        <f t="shared" si="198"/>
        <v>0.81026471205444117</v>
      </c>
      <c r="L471">
        <f t="shared" si="199"/>
        <v>0.88808945648589477</v>
      </c>
      <c r="M471">
        <f t="shared" si="200"/>
        <v>1.0949425907605599</v>
      </c>
      <c r="N471">
        <f t="shared" si="201"/>
        <v>1.0736577030308478</v>
      </c>
      <c r="O471">
        <f t="shared" si="202"/>
        <v>1.1720478460293189</v>
      </c>
      <c r="P471">
        <f t="shared" si="203"/>
        <v>1.0057858920166678</v>
      </c>
      <c r="Q471">
        <f t="shared" si="204"/>
        <v>1.0900260814821474</v>
      </c>
      <c r="R471">
        <f t="shared" si="205"/>
        <v>0.8528944449440895</v>
      </c>
      <c r="S471">
        <f t="shared" si="206"/>
        <v>0.92220523428365841</v>
      </c>
      <c r="T471">
        <f t="shared" si="207"/>
        <v>0.90235932487933557</v>
      </c>
      <c r="U471">
        <f t="shared" si="208"/>
        <v>1.0044068711215035</v>
      </c>
      <c r="V471">
        <f t="shared" si="209"/>
        <v>1.1980094133165451</v>
      </c>
      <c r="W471">
        <f t="shared" si="210"/>
        <v>0.5723536289234642</v>
      </c>
      <c r="X471">
        <v>14.763</v>
      </c>
      <c r="Y471">
        <v>15.624000000000001</v>
      </c>
      <c r="Z471">
        <v>17.285</v>
      </c>
      <c r="AA471">
        <v>14.081</v>
      </c>
      <c r="AB471">
        <v>22.135000000000002</v>
      </c>
      <c r="AC471">
        <v>18.565999999999999</v>
      </c>
      <c r="AD471">
        <v>25.094000000000001</v>
      </c>
      <c r="AE471">
        <v>18.388999999999999</v>
      </c>
      <c r="AF471">
        <v>11.057</v>
      </c>
      <c r="AG471">
        <v>13.513999999999999</v>
      </c>
      <c r="AH471">
        <v>14.811999999999999</v>
      </c>
      <c r="AI471">
        <v>18.262</v>
      </c>
      <c r="AJ471">
        <v>17.907</v>
      </c>
      <c r="AK471">
        <v>19.547999999999998</v>
      </c>
      <c r="AL471">
        <v>16.774999999999999</v>
      </c>
      <c r="AM471">
        <v>18.18</v>
      </c>
      <c r="AN471">
        <v>14.225</v>
      </c>
      <c r="AO471">
        <v>15.381</v>
      </c>
      <c r="AP471">
        <v>15.05</v>
      </c>
      <c r="AQ471">
        <v>16.751999999999999</v>
      </c>
      <c r="AR471">
        <v>19.981000000000002</v>
      </c>
      <c r="AS471">
        <v>9.5459999999999994</v>
      </c>
      <c r="AT471">
        <f t="shared" si="211"/>
        <v>-5.7991462989566518E-3</v>
      </c>
      <c r="AU471">
        <f t="shared" si="212"/>
        <v>-9.6721061547148518E-2</v>
      </c>
      <c r="AV471">
        <f t="shared" si="213"/>
        <v>-5.2170000000000005</v>
      </c>
      <c r="AW471">
        <f t="shared" si="214"/>
        <v>16.678500000000003</v>
      </c>
      <c r="AX471">
        <f t="shared" si="215"/>
        <v>-0.31279791348142816</v>
      </c>
    </row>
    <row r="472" spans="1:50" x14ac:dyDescent="0.25">
      <c r="A472" t="s">
        <v>1449</v>
      </c>
      <c r="B472">
        <f t="shared" si="189"/>
        <v>0</v>
      </c>
      <c r="C472">
        <f t="shared" si="190"/>
        <v>0</v>
      </c>
      <c r="D472">
        <f t="shared" si="191"/>
        <v>0</v>
      </c>
      <c r="E472">
        <f t="shared" si="192"/>
        <v>0.9044059169715285</v>
      </c>
      <c r="F472">
        <f t="shared" si="193"/>
        <v>0</v>
      </c>
      <c r="G472">
        <f t="shared" si="194"/>
        <v>0</v>
      </c>
      <c r="H472">
        <f t="shared" si="195"/>
        <v>0</v>
      </c>
      <c r="I472">
        <f t="shared" si="196"/>
        <v>0</v>
      </c>
      <c r="J472">
        <f t="shared" si="197"/>
        <v>0</v>
      </c>
      <c r="K472">
        <f t="shared" si="198"/>
        <v>0</v>
      </c>
      <c r="L472">
        <f t="shared" si="199"/>
        <v>0</v>
      </c>
      <c r="M472">
        <f t="shared" si="200"/>
        <v>0</v>
      </c>
      <c r="N472">
        <f t="shared" si="201"/>
        <v>1.0955940830284714</v>
      </c>
      <c r="O472">
        <f t="shared" si="202"/>
        <v>0</v>
      </c>
      <c r="P472">
        <f t="shared" si="203"/>
        <v>0</v>
      </c>
      <c r="Q472">
        <f t="shared" si="204"/>
        <v>0</v>
      </c>
      <c r="R472">
        <f t="shared" si="205"/>
        <v>0</v>
      </c>
      <c r="S472">
        <f t="shared" si="206"/>
        <v>0</v>
      </c>
      <c r="T472">
        <f t="shared" si="207"/>
        <v>0</v>
      </c>
      <c r="U472">
        <f t="shared" si="208"/>
        <v>0</v>
      </c>
      <c r="V472">
        <f t="shared" si="209"/>
        <v>0</v>
      </c>
      <c r="W472">
        <f t="shared" si="210"/>
        <v>0</v>
      </c>
      <c r="X472">
        <v>0</v>
      </c>
      <c r="Y472">
        <v>0</v>
      </c>
      <c r="Z472">
        <v>0</v>
      </c>
      <c r="AA472">
        <v>5.6859999999999999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6.8879999999999999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f t="shared" si="211"/>
        <v>-5.8042385688805822E-3</v>
      </c>
      <c r="AU472">
        <f t="shared" si="212"/>
        <v>-3.649124788255223E-2</v>
      </c>
      <c r="AV472">
        <f t="shared" si="213"/>
        <v>0</v>
      </c>
      <c r="AW472">
        <f t="shared" si="214"/>
        <v>6.2869999999999999</v>
      </c>
      <c r="AX472">
        <f t="shared" si="215"/>
        <v>0</v>
      </c>
    </row>
    <row r="473" spans="1:50" x14ac:dyDescent="0.25">
      <c r="A473" t="s">
        <v>1476</v>
      </c>
      <c r="B473">
        <f t="shared" si="189"/>
        <v>0</v>
      </c>
      <c r="C473">
        <f t="shared" si="190"/>
        <v>0</v>
      </c>
      <c r="D473">
        <f t="shared" si="191"/>
        <v>0</v>
      </c>
      <c r="E473">
        <f t="shared" si="192"/>
        <v>0.90961657216639535</v>
      </c>
      <c r="F473">
        <f t="shared" si="193"/>
        <v>1.0059507101555045</v>
      </c>
      <c r="G473">
        <f t="shared" si="194"/>
        <v>0</v>
      </c>
      <c r="H473">
        <f t="shared" si="195"/>
        <v>0</v>
      </c>
      <c r="I473">
        <f t="shared" si="196"/>
        <v>0</v>
      </c>
      <c r="J473">
        <f t="shared" si="197"/>
        <v>0</v>
      </c>
      <c r="K473">
        <f t="shared" si="198"/>
        <v>0</v>
      </c>
      <c r="L473">
        <f t="shared" si="199"/>
        <v>0</v>
      </c>
      <c r="M473">
        <f t="shared" si="200"/>
        <v>0</v>
      </c>
      <c r="N473">
        <f t="shared" si="201"/>
        <v>0</v>
      </c>
      <c r="O473">
        <f t="shared" si="202"/>
        <v>0</v>
      </c>
      <c r="P473">
        <f t="shared" si="203"/>
        <v>0</v>
      </c>
      <c r="Q473">
        <f t="shared" si="204"/>
        <v>0</v>
      </c>
      <c r="R473">
        <f t="shared" si="205"/>
        <v>0</v>
      </c>
      <c r="S473">
        <f t="shared" si="206"/>
        <v>0</v>
      </c>
      <c r="T473">
        <f t="shared" si="207"/>
        <v>1.0844327176781003</v>
      </c>
      <c r="U473">
        <f t="shared" si="208"/>
        <v>0</v>
      </c>
      <c r="V473">
        <f t="shared" si="209"/>
        <v>0</v>
      </c>
      <c r="W473">
        <f t="shared" si="210"/>
        <v>0</v>
      </c>
      <c r="X473">
        <v>0</v>
      </c>
      <c r="Y473">
        <v>0</v>
      </c>
      <c r="Z473">
        <v>0</v>
      </c>
      <c r="AA473">
        <v>5.4009999999999998</v>
      </c>
      <c r="AB473">
        <v>5.9729999999999999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6.4390000000000001</v>
      </c>
      <c r="AQ473">
        <v>0</v>
      </c>
      <c r="AR473">
        <v>0</v>
      </c>
      <c r="AS473">
        <v>0</v>
      </c>
      <c r="AT473">
        <f t="shared" si="211"/>
        <v>-5.9035104739390077E-3</v>
      </c>
      <c r="AU473">
        <f t="shared" si="212"/>
        <v>-3.5053077357425182E-2</v>
      </c>
      <c r="AV473">
        <f t="shared" si="213"/>
        <v>0</v>
      </c>
      <c r="AW473">
        <f t="shared" si="214"/>
        <v>5.937666666666666</v>
      </c>
      <c r="AX473">
        <f t="shared" si="215"/>
        <v>0</v>
      </c>
    </row>
    <row r="474" spans="1:50" x14ac:dyDescent="0.25">
      <c r="A474" t="s">
        <v>1477</v>
      </c>
      <c r="B474">
        <f t="shared" si="189"/>
        <v>0</v>
      </c>
      <c r="C474">
        <f t="shared" si="190"/>
        <v>0</v>
      </c>
      <c r="D474">
        <f t="shared" si="191"/>
        <v>0</v>
      </c>
      <c r="E474">
        <f t="shared" si="192"/>
        <v>0.8421463110279207</v>
      </c>
      <c r="F474">
        <f t="shared" si="193"/>
        <v>0</v>
      </c>
      <c r="G474">
        <f t="shared" si="194"/>
        <v>0</v>
      </c>
      <c r="H474">
        <f t="shared" si="195"/>
        <v>0</v>
      </c>
      <c r="I474">
        <f t="shared" si="196"/>
        <v>1.3021369521135548</v>
      </c>
      <c r="J474">
        <f t="shared" si="197"/>
        <v>0</v>
      </c>
      <c r="K474">
        <f t="shared" si="198"/>
        <v>0</v>
      </c>
      <c r="L474">
        <f t="shared" si="199"/>
        <v>0</v>
      </c>
      <c r="M474">
        <f t="shared" si="200"/>
        <v>0</v>
      </c>
      <c r="N474">
        <f t="shared" si="201"/>
        <v>0</v>
      </c>
      <c r="O474">
        <f t="shared" si="202"/>
        <v>0.90656683824676332</v>
      </c>
      <c r="P474">
        <f t="shared" si="203"/>
        <v>0.94914989861176091</v>
      </c>
      <c r="Q474">
        <f t="shared" si="204"/>
        <v>0</v>
      </c>
      <c r="R474">
        <f t="shared" si="205"/>
        <v>0</v>
      </c>
      <c r="S474">
        <f t="shared" si="206"/>
        <v>0</v>
      </c>
      <c r="T474">
        <f t="shared" si="207"/>
        <v>0</v>
      </c>
      <c r="U474">
        <f t="shared" si="208"/>
        <v>0</v>
      </c>
      <c r="V474">
        <f t="shared" si="209"/>
        <v>0</v>
      </c>
      <c r="W474">
        <f t="shared" si="210"/>
        <v>0</v>
      </c>
      <c r="X474">
        <v>0</v>
      </c>
      <c r="Y474">
        <v>0</v>
      </c>
      <c r="Z474">
        <v>0</v>
      </c>
      <c r="AA474">
        <v>5.399</v>
      </c>
      <c r="AB474">
        <v>0</v>
      </c>
      <c r="AC474">
        <v>0</v>
      </c>
      <c r="AD474">
        <v>0</v>
      </c>
      <c r="AE474">
        <v>8.3480000000000008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5.8120000000000003</v>
      </c>
      <c r="AL474">
        <v>6.085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f t="shared" si="211"/>
        <v>-5.9685318174463875E-3</v>
      </c>
      <c r="AU474">
        <f t="shared" si="212"/>
        <v>-3.8264257481648786E-2</v>
      </c>
      <c r="AV474">
        <f t="shared" si="213"/>
        <v>0</v>
      </c>
      <c r="AW474">
        <f t="shared" si="214"/>
        <v>6.4110000000000005</v>
      </c>
      <c r="AX474">
        <f t="shared" si="215"/>
        <v>0</v>
      </c>
    </row>
    <row r="475" spans="1:50" x14ac:dyDescent="0.25">
      <c r="A475" t="s">
        <v>191</v>
      </c>
      <c r="B475">
        <f t="shared" si="189"/>
        <v>1.1991630174515178</v>
      </c>
      <c r="C475">
        <f t="shared" si="190"/>
        <v>1.1795629570507153</v>
      </c>
      <c r="D475">
        <f t="shared" si="191"/>
        <v>0.97753521582501046</v>
      </c>
      <c r="E475">
        <f t="shared" si="192"/>
        <v>1.1236577000237291</v>
      </c>
      <c r="F475">
        <f t="shared" si="193"/>
        <v>1.2304376901007401</v>
      </c>
      <c r="G475">
        <f t="shared" si="194"/>
        <v>1.0088573462476003</v>
      </c>
      <c r="H475">
        <f t="shared" si="195"/>
        <v>0.75884979614729187</v>
      </c>
      <c r="I475">
        <f t="shared" si="196"/>
        <v>0.99438272537049444</v>
      </c>
      <c r="J475">
        <f t="shared" si="197"/>
        <v>0.84014496192592292</v>
      </c>
      <c r="K475">
        <f t="shared" si="198"/>
        <v>0.98152166878788549</v>
      </c>
      <c r="L475">
        <f t="shared" si="199"/>
        <v>1.4016653364108984</v>
      </c>
      <c r="M475">
        <f t="shared" si="200"/>
        <v>0.99946070712082336</v>
      </c>
      <c r="N475">
        <f t="shared" si="201"/>
        <v>0.88836205966736437</v>
      </c>
      <c r="O475">
        <f t="shared" si="202"/>
        <v>0.86638911059818391</v>
      </c>
      <c r="P475">
        <f t="shared" si="203"/>
        <v>0.9945725564639647</v>
      </c>
      <c r="Q475">
        <f t="shared" si="204"/>
        <v>0.72638867916388039</v>
      </c>
      <c r="R475">
        <f t="shared" si="205"/>
        <v>0.75234808119593599</v>
      </c>
      <c r="S475">
        <f t="shared" si="206"/>
        <v>0.75453113877084377</v>
      </c>
      <c r="T475">
        <f t="shared" si="207"/>
        <v>0.82068727484522308</v>
      </c>
      <c r="U475">
        <f t="shared" si="208"/>
        <v>0.735405656103717</v>
      </c>
      <c r="V475">
        <f t="shared" si="209"/>
        <v>1.3263498500765798</v>
      </c>
      <c r="W475">
        <f t="shared" si="210"/>
        <v>1.4397264706516819</v>
      </c>
      <c r="X475">
        <v>25.268000000000001</v>
      </c>
      <c r="Y475">
        <v>24.855</v>
      </c>
      <c r="Z475">
        <v>20.597999999999999</v>
      </c>
      <c r="AA475">
        <v>23.677</v>
      </c>
      <c r="AB475">
        <v>25.927</v>
      </c>
      <c r="AC475">
        <v>21.257999999999999</v>
      </c>
      <c r="AD475">
        <v>15.99</v>
      </c>
      <c r="AE475">
        <v>20.952999999999999</v>
      </c>
      <c r="AF475">
        <v>17.702999999999999</v>
      </c>
      <c r="AG475">
        <v>20.681999999999999</v>
      </c>
      <c r="AH475">
        <v>29.535</v>
      </c>
      <c r="AI475">
        <v>21.06</v>
      </c>
      <c r="AJ475">
        <v>18.719000000000001</v>
      </c>
      <c r="AK475">
        <v>18.256</v>
      </c>
      <c r="AL475">
        <v>20.957000000000001</v>
      </c>
      <c r="AM475">
        <v>15.305999999999999</v>
      </c>
      <c r="AN475">
        <v>15.853</v>
      </c>
      <c r="AO475">
        <v>15.898999999999999</v>
      </c>
      <c r="AP475">
        <v>17.292999999999999</v>
      </c>
      <c r="AQ475">
        <v>15.496</v>
      </c>
      <c r="AR475">
        <v>27.948</v>
      </c>
      <c r="AS475">
        <v>30.337</v>
      </c>
      <c r="AT475">
        <f t="shared" si="211"/>
        <v>-6.0246450816422437E-3</v>
      </c>
      <c r="AU475">
        <f t="shared" si="212"/>
        <v>-0.12694748729531335</v>
      </c>
      <c r="AV475">
        <f t="shared" si="213"/>
        <v>5.0689999999999991</v>
      </c>
      <c r="AW475">
        <f t="shared" si="214"/>
        <v>21.071363636363632</v>
      </c>
      <c r="AX475">
        <f t="shared" si="215"/>
        <v>0.24056345320016395</v>
      </c>
    </row>
    <row r="476" spans="1:50" x14ac:dyDescent="0.25">
      <c r="A476" t="s">
        <v>403</v>
      </c>
      <c r="B476">
        <f t="shared" si="189"/>
        <v>1.3693525531951221</v>
      </c>
      <c r="C476">
        <f t="shared" si="190"/>
        <v>1.3004137240284317</v>
      </c>
      <c r="D476">
        <f t="shared" si="191"/>
        <v>1.184764484609125</v>
      </c>
      <c r="E476">
        <f t="shared" si="192"/>
        <v>0.88299064995077436</v>
      </c>
      <c r="F476">
        <f t="shared" si="193"/>
        <v>0.6528189573243951</v>
      </c>
      <c r="G476">
        <f t="shared" si="194"/>
        <v>0.72278213759311649</v>
      </c>
      <c r="H476">
        <f t="shared" si="195"/>
        <v>0.82531968290642577</v>
      </c>
      <c r="I476">
        <f t="shared" si="196"/>
        <v>0</v>
      </c>
      <c r="J476">
        <f t="shared" si="197"/>
        <v>0.58695318146379794</v>
      </c>
      <c r="K476">
        <f t="shared" si="198"/>
        <v>0.94332492986040384</v>
      </c>
      <c r="L476">
        <f t="shared" si="199"/>
        <v>0.94271031919918524</v>
      </c>
      <c r="M476">
        <f t="shared" si="200"/>
        <v>1.0489355284798063</v>
      </c>
      <c r="N476">
        <f t="shared" si="201"/>
        <v>0.88985380233438249</v>
      </c>
      <c r="O476">
        <f t="shared" si="202"/>
        <v>1.1742136682582049</v>
      </c>
      <c r="P476">
        <f t="shared" si="203"/>
        <v>0</v>
      </c>
      <c r="Q476">
        <f t="shared" si="204"/>
        <v>0</v>
      </c>
      <c r="R476">
        <f t="shared" si="205"/>
        <v>0.66080889592023728</v>
      </c>
      <c r="S476">
        <f t="shared" si="206"/>
        <v>0.82531968290642577</v>
      </c>
      <c r="T476">
        <f t="shared" si="207"/>
        <v>0</v>
      </c>
      <c r="U476">
        <f t="shared" si="208"/>
        <v>0.8177394847513958</v>
      </c>
      <c r="V476">
        <f t="shared" si="209"/>
        <v>0.76201478480090612</v>
      </c>
      <c r="W476">
        <f t="shared" si="210"/>
        <v>2.4096835324178674</v>
      </c>
      <c r="X476">
        <v>13.368</v>
      </c>
      <c r="Y476">
        <v>12.695</v>
      </c>
      <c r="Z476">
        <v>11.566000000000001</v>
      </c>
      <c r="AA476">
        <v>8.6199999999999992</v>
      </c>
      <c r="AB476">
        <v>6.3730000000000002</v>
      </c>
      <c r="AC476">
        <v>7.056</v>
      </c>
      <c r="AD476">
        <v>8.0570000000000004</v>
      </c>
      <c r="AE476">
        <v>0</v>
      </c>
      <c r="AF476">
        <v>5.73</v>
      </c>
      <c r="AG476">
        <v>9.2089999999999996</v>
      </c>
      <c r="AH476">
        <v>9.2029999999999994</v>
      </c>
      <c r="AI476">
        <v>10.24</v>
      </c>
      <c r="AJ476">
        <v>8.6869999999999994</v>
      </c>
      <c r="AK476">
        <v>11.462999999999999</v>
      </c>
      <c r="AL476">
        <v>0</v>
      </c>
      <c r="AM476">
        <v>0</v>
      </c>
      <c r="AN476">
        <v>6.4509999999999996</v>
      </c>
      <c r="AO476">
        <v>8.0570000000000004</v>
      </c>
      <c r="AP476">
        <v>0</v>
      </c>
      <c r="AQ476">
        <v>7.9829999999999997</v>
      </c>
      <c r="AR476">
        <v>7.4390000000000001</v>
      </c>
      <c r="AS476">
        <v>23.524000000000001</v>
      </c>
      <c r="AT476">
        <f t="shared" si="211"/>
        <v>-6.1275398869603927E-3</v>
      </c>
      <c r="AU476">
        <f t="shared" si="212"/>
        <v>-5.9818746470920399E-2</v>
      </c>
      <c r="AV476">
        <f t="shared" si="213"/>
        <v>10.156000000000001</v>
      </c>
      <c r="AW476">
        <f t="shared" si="214"/>
        <v>9.7622777777777756</v>
      </c>
      <c r="AX476">
        <f t="shared" si="215"/>
        <v>1.0403309792227455</v>
      </c>
    </row>
    <row r="477" spans="1:50" x14ac:dyDescent="0.25">
      <c r="A477" t="s">
        <v>114</v>
      </c>
      <c r="B477">
        <f t="shared" si="189"/>
        <v>0.37907377761585503</v>
      </c>
      <c r="C477">
        <f t="shared" si="190"/>
        <v>0.52201395246159532</v>
      </c>
      <c r="D477">
        <f t="shared" si="191"/>
        <v>0.71049800006483788</v>
      </c>
      <c r="E477">
        <f t="shared" si="192"/>
        <v>0.93772490586951263</v>
      </c>
      <c r="F477">
        <f t="shared" si="193"/>
        <v>1.8004263852503433</v>
      </c>
      <c r="G477">
        <f t="shared" si="194"/>
        <v>1.4930392067567089</v>
      </c>
      <c r="H477">
        <f t="shared" si="195"/>
        <v>1.4691719758988904</v>
      </c>
      <c r="I477">
        <f t="shared" si="196"/>
        <v>1.194168155104196</v>
      </c>
      <c r="J477">
        <f t="shared" si="197"/>
        <v>0.99601325159662923</v>
      </c>
      <c r="K477">
        <f t="shared" si="198"/>
        <v>1.0881368570065657</v>
      </c>
      <c r="L477">
        <f t="shared" si="199"/>
        <v>1.1774245836877539</v>
      </c>
      <c r="M477">
        <f t="shared" si="200"/>
        <v>1.2906984103950319</v>
      </c>
      <c r="N477">
        <f t="shared" si="201"/>
        <v>1.063284710183074</v>
      </c>
      <c r="O477">
        <f t="shared" si="202"/>
        <v>1.0118483229412865</v>
      </c>
      <c r="P477">
        <f t="shared" si="203"/>
        <v>0.91576807235890467</v>
      </c>
      <c r="Q477">
        <f t="shared" si="204"/>
        <v>0.86688737223494117</v>
      </c>
      <c r="R477">
        <f t="shared" si="205"/>
        <v>0.97876024088759783</v>
      </c>
      <c r="S477">
        <f t="shared" si="206"/>
        <v>0.81408398955803829</v>
      </c>
      <c r="T477">
        <f t="shared" si="207"/>
        <v>0.84440411812199068</v>
      </c>
      <c r="U477">
        <f t="shared" si="208"/>
        <v>0.89151876203164404</v>
      </c>
      <c r="V477">
        <f t="shared" si="209"/>
        <v>0.82654827091672833</v>
      </c>
      <c r="W477">
        <f t="shared" si="210"/>
        <v>0.72850667905787703</v>
      </c>
      <c r="X477">
        <v>44.646000000000001</v>
      </c>
      <c r="Y477">
        <v>61.481000000000002</v>
      </c>
      <c r="Z477">
        <v>83.68</v>
      </c>
      <c r="AA477">
        <v>110.44199999999999</v>
      </c>
      <c r="AB477">
        <v>212.048</v>
      </c>
      <c r="AC477">
        <v>175.845</v>
      </c>
      <c r="AD477">
        <v>173.03399999999999</v>
      </c>
      <c r="AE477">
        <v>140.64500000000001</v>
      </c>
      <c r="AF477">
        <v>117.307</v>
      </c>
      <c r="AG477">
        <v>128.15700000000001</v>
      </c>
      <c r="AH477">
        <v>138.673</v>
      </c>
      <c r="AI477">
        <v>152.01400000000001</v>
      </c>
      <c r="AJ477">
        <v>125.23</v>
      </c>
      <c r="AK477">
        <v>119.172</v>
      </c>
      <c r="AL477">
        <v>107.85599999999999</v>
      </c>
      <c r="AM477">
        <v>102.099</v>
      </c>
      <c r="AN477">
        <v>115.27500000000001</v>
      </c>
      <c r="AO477">
        <v>95.88</v>
      </c>
      <c r="AP477">
        <v>99.450999999999993</v>
      </c>
      <c r="AQ477">
        <v>105</v>
      </c>
      <c r="AR477">
        <v>97.347999999999999</v>
      </c>
      <c r="AS477">
        <v>85.801000000000002</v>
      </c>
      <c r="AT477">
        <f t="shared" si="211"/>
        <v>-6.1712054882212368E-3</v>
      </c>
      <c r="AU477">
        <f t="shared" si="212"/>
        <v>-0.72682326369282957</v>
      </c>
      <c r="AV477">
        <f t="shared" si="213"/>
        <v>41.155000000000001</v>
      </c>
      <c r="AW477">
        <f t="shared" si="214"/>
        <v>117.77654545454544</v>
      </c>
      <c r="AX477">
        <f t="shared" si="215"/>
        <v>0.34943290144202199</v>
      </c>
    </row>
    <row r="478" spans="1:50" x14ac:dyDescent="0.25">
      <c r="A478" t="s">
        <v>435</v>
      </c>
      <c r="B478">
        <f t="shared" si="189"/>
        <v>0.91313147294793939</v>
      </c>
      <c r="C478">
        <f t="shared" si="190"/>
        <v>1.1126976906697252</v>
      </c>
      <c r="D478">
        <f t="shared" si="191"/>
        <v>1.1172662487062344</v>
      </c>
      <c r="E478">
        <f t="shared" si="192"/>
        <v>1.1319871579349852</v>
      </c>
      <c r="F478">
        <f t="shared" si="193"/>
        <v>0.88644529267118899</v>
      </c>
      <c r="G478">
        <f t="shared" si="194"/>
        <v>0.93865738451700509</v>
      </c>
      <c r="H478">
        <f t="shared" si="195"/>
        <v>1.1602687076848022</v>
      </c>
      <c r="I478">
        <f t="shared" si="196"/>
        <v>1.1520743099367783</v>
      </c>
      <c r="J478">
        <f t="shared" si="197"/>
        <v>1.0895648333102597</v>
      </c>
      <c r="K478">
        <f t="shared" si="198"/>
        <v>1.0134221993684445</v>
      </c>
      <c r="L478">
        <f t="shared" si="199"/>
        <v>0.97128994192064011</v>
      </c>
      <c r="M478">
        <f t="shared" si="200"/>
        <v>1.0348146536663829</v>
      </c>
      <c r="N478">
        <f t="shared" si="201"/>
        <v>0.96795416938604628</v>
      </c>
      <c r="O478">
        <f t="shared" si="202"/>
        <v>0.84706867340413583</v>
      </c>
      <c r="P478">
        <f t="shared" si="203"/>
        <v>0.95693161666304061</v>
      </c>
      <c r="Q478">
        <f t="shared" si="204"/>
        <v>1.0394557284971222</v>
      </c>
      <c r="R478">
        <f t="shared" si="205"/>
        <v>1.0105940443934627</v>
      </c>
      <c r="S478">
        <f t="shared" si="206"/>
        <v>0.92335634093441177</v>
      </c>
      <c r="T478">
        <f t="shared" si="207"/>
        <v>0.79311617849679261</v>
      </c>
      <c r="U478">
        <f t="shared" si="208"/>
        <v>0.9824575282321063</v>
      </c>
      <c r="V478">
        <f t="shared" si="209"/>
        <v>0.97535088239753687</v>
      </c>
      <c r="W478">
        <f t="shared" si="210"/>
        <v>0.98209494426095478</v>
      </c>
      <c r="X478">
        <v>12.592000000000001</v>
      </c>
      <c r="Y478">
        <v>15.343999999999999</v>
      </c>
      <c r="Z478">
        <v>15.407</v>
      </c>
      <c r="AA478">
        <v>15.61</v>
      </c>
      <c r="AB478">
        <v>12.224</v>
      </c>
      <c r="AC478">
        <v>12.944000000000001</v>
      </c>
      <c r="AD478">
        <v>16</v>
      </c>
      <c r="AE478">
        <v>15.887</v>
      </c>
      <c r="AF478">
        <v>15.025</v>
      </c>
      <c r="AG478">
        <v>13.975</v>
      </c>
      <c r="AH478">
        <v>13.394</v>
      </c>
      <c r="AI478">
        <v>14.27</v>
      </c>
      <c r="AJ478">
        <v>13.348000000000001</v>
      </c>
      <c r="AK478">
        <v>11.680999999999999</v>
      </c>
      <c r="AL478">
        <v>13.196</v>
      </c>
      <c r="AM478">
        <v>14.334</v>
      </c>
      <c r="AN478">
        <v>13.936</v>
      </c>
      <c r="AO478">
        <v>12.733000000000001</v>
      </c>
      <c r="AP478">
        <v>10.936999999999999</v>
      </c>
      <c r="AQ478">
        <v>13.548</v>
      </c>
      <c r="AR478">
        <v>13.45</v>
      </c>
      <c r="AS478">
        <v>13.542999999999999</v>
      </c>
      <c r="AT478">
        <f t="shared" si="211"/>
        <v>-6.2132684113527636E-3</v>
      </c>
      <c r="AU478">
        <f t="shared" si="212"/>
        <v>-8.5680406549971805E-2</v>
      </c>
      <c r="AV478">
        <f t="shared" si="213"/>
        <v>0.95099999999999874</v>
      </c>
      <c r="AW478">
        <f t="shared" si="214"/>
        <v>13.789909090909093</v>
      </c>
      <c r="AX478">
        <f t="shared" si="215"/>
        <v>6.8963471313015348E-2</v>
      </c>
    </row>
    <row r="479" spans="1:50" x14ac:dyDescent="0.25">
      <c r="A479" t="s">
        <v>37</v>
      </c>
      <c r="B479">
        <f t="shared" si="189"/>
        <v>0.94201823386827865</v>
      </c>
      <c r="C479">
        <f t="shared" si="190"/>
        <v>0.75614749495951183</v>
      </c>
      <c r="D479">
        <f t="shared" si="191"/>
        <v>0.82439613484838792</v>
      </c>
      <c r="E479">
        <f t="shared" si="192"/>
        <v>1.0341136083674691</v>
      </c>
      <c r="F479">
        <f t="shared" si="193"/>
        <v>0.81595057471065779</v>
      </c>
      <c r="G479">
        <f t="shared" si="194"/>
        <v>0.75874729835024424</v>
      </c>
      <c r="H479">
        <f t="shared" si="195"/>
        <v>1.0820275287528096</v>
      </c>
      <c r="I479">
        <f t="shared" si="196"/>
        <v>1.5969406354038349</v>
      </c>
      <c r="J479">
        <f t="shared" si="197"/>
        <v>1.2871763419273581</v>
      </c>
      <c r="K479">
        <f t="shared" si="198"/>
        <v>1.0820883428672128</v>
      </c>
      <c r="L479">
        <f t="shared" si="199"/>
        <v>1.2067420738649615</v>
      </c>
      <c r="M479">
        <f t="shared" si="200"/>
        <v>1.3986410118639352</v>
      </c>
      <c r="N479">
        <f t="shared" si="201"/>
        <v>1.2858004225889881</v>
      </c>
      <c r="O479">
        <f t="shared" si="202"/>
        <v>1.2850098391017477</v>
      </c>
      <c r="P479">
        <f t="shared" si="203"/>
        <v>0.91773819869284201</v>
      </c>
      <c r="Q479">
        <f t="shared" si="204"/>
        <v>0.74248712451171617</v>
      </c>
      <c r="R479">
        <f t="shared" si="205"/>
        <v>0.92087772734890194</v>
      </c>
      <c r="S479">
        <f t="shared" si="206"/>
        <v>0.84574188900387515</v>
      </c>
      <c r="T479">
        <f t="shared" si="207"/>
        <v>0.91289587483349544</v>
      </c>
      <c r="U479">
        <f t="shared" si="208"/>
        <v>0.81889245749490758</v>
      </c>
      <c r="V479">
        <f t="shared" si="209"/>
        <v>0.71484710951550845</v>
      </c>
      <c r="W479">
        <f t="shared" si="210"/>
        <v>0.77072007712335411</v>
      </c>
      <c r="X479">
        <v>123.92100000000001</v>
      </c>
      <c r="Y479">
        <v>99.47</v>
      </c>
      <c r="Z479">
        <v>108.44799999999999</v>
      </c>
      <c r="AA479">
        <v>136.036</v>
      </c>
      <c r="AB479">
        <v>107.337</v>
      </c>
      <c r="AC479">
        <v>99.811999999999998</v>
      </c>
      <c r="AD479">
        <v>142.339</v>
      </c>
      <c r="AE479">
        <v>210.07499999999999</v>
      </c>
      <c r="AF479">
        <v>169.32599999999999</v>
      </c>
      <c r="AG479">
        <v>142.34700000000001</v>
      </c>
      <c r="AH479">
        <v>158.745</v>
      </c>
      <c r="AI479">
        <v>183.989</v>
      </c>
      <c r="AJ479">
        <v>169.14500000000001</v>
      </c>
      <c r="AK479">
        <v>169.041</v>
      </c>
      <c r="AL479">
        <v>120.727</v>
      </c>
      <c r="AM479">
        <v>97.673000000000002</v>
      </c>
      <c r="AN479">
        <v>121.14</v>
      </c>
      <c r="AO479">
        <v>111.256</v>
      </c>
      <c r="AP479">
        <v>120.09</v>
      </c>
      <c r="AQ479">
        <v>107.724</v>
      </c>
      <c r="AR479">
        <v>94.037000000000006</v>
      </c>
      <c r="AS479">
        <v>101.387</v>
      </c>
      <c r="AT479">
        <f t="shared" si="211"/>
        <v>-6.290882755737851E-3</v>
      </c>
      <c r="AU479">
        <f t="shared" si="212"/>
        <v>-0.82755561829474855</v>
      </c>
      <c r="AV479">
        <f t="shared" si="213"/>
        <v>-22.534000000000006</v>
      </c>
      <c r="AW479">
        <f t="shared" si="214"/>
        <v>131.5484090909091</v>
      </c>
      <c r="AX479">
        <f t="shared" si="215"/>
        <v>-0.17129815674492455</v>
      </c>
    </row>
    <row r="480" spans="1:50" x14ac:dyDescent="0.25">
      <c r="A480" t="s">
        <v>1435</v>
      </c>
      <c r="B480">
        <f t="shared" si="189"/>
        <v>0</v>
      </c>
      <c r="C480">
        <f t="shared" si="190"/>
        <v>0</v>
      </c>
      <c r="D480">
        <f t="shared" si="191"/>
        <v>0</v>
      </c>
      <c r="E480">
        <f t="shared" si="192"/>
        <v>0.93957611074229785</v>
      </c>
      <c r="F480">
        <f t="shared" si="193"/>
        <v>0</v>
      </c>
      <c r="G480">
        <f t="shared" si="194"/>
        <v>0.88699564800472075</v>
      </c>
      <c r="H480">
        <f t="shared" si="195"/>
        <v>1.0605591207494285</v>
      </c>
      <c r="I480">
        <f t="shared" si="196"/>
        <v>1.0533672641439846</v>
      </c>
      <c r="J480">
        <f t="shared" si="197"/>
        <v>0.97457647955545723</v>
      </c>
      <c r="K480">
        <f t="shared" si="198"/>
        <v>0.97393720341275114</v>
      </c>
      <c r="L480">
        <f t="shared" si="199"/>
        <v>0.91128814142755277</v>
      </c>
      <c r="M480">
        <f t="shared" si="200"/>
        <v>0.99375476383664041</v>
      </c>
      <c r="N480">
        <f t="shared" si="201"/>
        <v>0.9819281551965775</v>
      </c>
      <c r="O480">
        <f t="shared" si="202"/>
        <v>0.92135674067517392</v>
      </c>
      <c r="P480">
        <f t="shared" si="203"/>
        <v>0.96642570873595435</v>
      </c>
      <c r="Q480">
        <f t="shared" si="204"/>
        <v>1.3917041626711908</v>
      </c>
      <c r="R480">
        <f t="shared" si="205"/>
        <v>0.94453050084827028</v>
      </c>
      <c r="S480">
        <f t="shared" si="206"/>
        <v>0</v>
      </c>
      <c r="T480">
        <f t="shared" si="207"/>
        <v>0</v>
      </c>
      <c r="U480">
        <f t="shared" si="208"/>
        <v>0</v>
      </c>
      <c r="V480">
        <f t="shared" si="209"/>
        <v>0</v>
      </c>
      <c r="W480">
        <f t="shared" si="210"/>
        <v>0</v>
      </c>
      <c r="X480">
        <v>0</v>
      </c>
      <c r="Y480">
        <v>0</v>
      </c>
      <c r="Z480">
        <v>0</v>
      </c>
      <c r="AA480">
        <v>5.8789999999999996</v>
      </c>
      <c r="AB480">
        <v>0</v>
      </c>
      <c r="AC480">
        <v>5.55</v>
      </c>
      <c r="AD480">
        <v>6.6360000000000001</v>
      </c>
      <c r="AE480">
        <v>6.5910000000000002</v>
      </c>
      <c r="AF480">
        <v>6.0979999999999999</v>
      </c>
      <c r="AG480">
        <v>6.0940000000000003</v>
      </c>
      <c r="AH480">
        <v>5.702</v>
      </c>
      <c r="AI480">
        <v>6.218</v>
      </c>
      <c r="AJ480">
        <v>6.1440000000000001</v>
      </c>
      <c r="AK480">
        <v>5.7649999999999997</v>
      </c>
      <c r="AL480">
        <v>6.0469999999999997</v>
      </c>
      <c r="AM480">
        <v>8.7080000000000002</v>
      </c>
      <c r="AN480">
        <v>5.91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f t="shared" si="211"/>
        <v>-6.3516109582476702E-3</v>
      </c>
      <c r="AU480">
        <f t="shared" si="212"/>
        <v>-3.9742518351213986E-2</v>
      </c>
      <c r="AV480">
        <f t="shared" si="213"/>
        <v>0</v>
      </c>
      <c r="AW480">
        <f t="shared" si="214"/>
        <v>6.257076923076923</v>
      </c>
      <c r="AX480">
        <f t="shared" si="215"/>
        <v>0</v>
      </c>
    </row>
    <row r="481" spans="1:50" x14ac:dyDescent="0.25">
      <c r="A481" t="s">
        <v>23</v>
      </c>
      <c r="B481">
        <f t="shared" si="189"/>
        <v>1.1177342338141247</v>
      </c>
      <c r="C481">
        <f t="shared" si="190"/>
        <v>1.5958984210009752</v>
      </c>
      <c r="D481">
        <f t="shared" si="191"/>
        <v>1.2231824811530401</v>
      </c>
      <c r="E481">
        <f t="shared" si="192"/>
        <v>0.90934610973059316</v>
      </c>
      <c r="F481">
        <f t="shared" si="193"/>
        <v>0.90804626886588147</v>
      </c>
      <c r="G481">
        <f t="shared" si="194"/>
        <v>0.97483767858773407</v>
      </c>
      <c r="H481">
        <f t="shared" si="195"/>
        <v>0.96866612010197539</v>
      </c>
      <c r="I481">
        <f t="shared" si="196"/>
        <v>0.80058380531098772</v>
      </c>
      <c r="J481">
        <f t="shared" si="197"/>
        <v>0.74366474066905186</v>
      </c>
      <c r="K481">
        <f t="shared" si="198"/>
        <v>1.0322670113377179</v>
      </c>
      <c r="L481">
        <f t="shared" si="199"/>
        <v>1.0155624448532015</v>
      </c>
      <c r="M481">
        <f t="shared" si="200"/>
        <v>1.0144613399884665</v>
      </c>
      <c r="N481">
        <f t="shared" si="201"/>
        <v>0.99799847944986753</v>
      </c>
      <c r="O481">
        <f t="shared" si="202"/>
        <v>1.2918484547665634</v>
      </c>
      <c r="P481">
        <f t="shared" si="203"/>
        <v>0.75522902737039066</v>
      </c>
      <c r="Q481">
        <f t="shared" si="204"/>
        <v>0.54831799517857682</v>
      </c>
      <c r="R481">
        <f t="shared" si="205"/>
        <v>0.80145931795953307</v>
      </c>
      <c r="S481">
        <f t="shared" si="206"/>
        <v>0.98985030345082847</v>
      </c>
      <c r="T481">
        <f t="shared" si="207"/>
        <v>0.81208900833665787</v>
      </c>
      <c r="U481">
        <f t="shared" si="208"/>
        <v>0.99921775166593996</v>
      </c>
      <c r="V481">
        <f t="shared" si="209"/>
        <v>1.2194816945588818</v>
      </c>
      <c r="W481">
        <f t="shared" si="210"/>
        <v>1.2802573118490115</v>
      </c>
      <c r="X481">
        <v>208.096</v>
      </c>
      <c r="Y481">
        <v>297.11900000000003</v>
      </c>
      <c r="Z481">
        <v>227.72800000000001</v>
      </c>
      <c r="AA481">
        <v>169.29900000000001</v>
      </c>
      <c r="AB481">
        <v>169.05699999999999</v>
      </c>
      <c r="AC481">
        <v>181.49199999999999</v>
      </c>
      <c r="AD481">
        <v>180.34299999999999</v>
      </c>
      <c r="AE481">
        <v>149.05000000000001</v>
      </c>
      <c r="AF481">
        <v>138.453</v>
      </c>
      <c r="AG481">
        <v>192.184</v>
      </c>
      <c r="AH481">
        <v>189.07400000000001</v>
      </c>
      <c r="AI481">
        <v>188.869</v>
      </c>
      <c r="AJ481">
        <v>185.804</v>
      </c>
      <c r="AK481">
        <v>240.512</v>
      </c>
      <c r="AL481">
        <v>140.60599999999999</v>
      </c>
      <c r="AM481">
        <v>102.084</v>
      </c>
      <c r="AN481">
        <v>149.21299999999999</v>
      </c>
      <c r="AO481">
        <v>184.28700000000001</v>
      </c>
      <c r="AP481">
        <v>151.19200000000001</v>
      </c>
      <c r="AQ481">
        <v>186.03100000000001</v>
      </c>
      <c r="AR481">
        <v>227.03899999999999</v>
      </c>
      <c r="AS481">
        <v>238.35400000000001</v>
      </c>
      <c r="AT481">
        <f t="shared" si="211"/>
        <v>-6.3876365347816386E-3</v>
      </c>
      <c r="AU481">
        <f t="shared" si="212"/>
        <v>-1.1892286843591195</v>
      </c>
      <c r="AV481">
        <f t="shared" si="213"/>
        <v>30.25800000000001</v>
      </c>
      <c r="AW481">
        <f t="shared" si="214"/>
        <v>186.17663636363636</v>
      </c>
      <c r="AX481">
        <f t="shared" si="215"/>
        <v>0.16252307803488678</v>
      </c>
    </row>
    <row r="482" spans="1:50" x14ac:dyDescent="0.25">
      <c r="A482" t="s">
        <v>1345</v>
      </c>
      <c r="B482">
        <f t="shared" si="189"/>
        <v>0</v>
      </c>
      <c r="C482">
        <f t="shared" si="190"/>
        <v>0</v>
      </c>
      <c r="D482">
        <f t="shared" si="191"/>
        <v>0.75706439017933969</v>
      </c>
      <c r="E482">
        <f t="shared" si="192"/>
        <v>0</v>
      </c>
      <c r="F482">
        <f t="shared" si="193"/>
        <v>0</v>
      </c>
      <c r="G482">
        <f t="shared" si="194"/>
        <v>0</v>
      </c>
      <c r="H482">
        <f t="shared" si="195"/>
        <v>0</v>
      </c>
      <c r="I482">
        <f t="shared" si="196"/>
        <v>1.176493944808418</v>
      </c>
      <c r="J482">
        <f t="shared" si="197"/>
        <v>0</v>
      </c>
      <c r="K482">
        <f t="shared" si="198"/>
        <v>0</v>
      </c>
      <c r="L482">
        <f t="shared" si="199"/>
        <v>0</v>
      </c>
      <c r="M482">
        <f t="shared" si="200"/>
        <v>0</v>
      </c>
      <c r="N482">
        <f t="shared" si="201"/>
        <v>1.1798027926675934</v>
      </c>
      <c r="O482">
        <f t="shared" si="202"/>
        <v>0</v>
      </c>
      <c r="P482">
        <f t="shared" si="203"/>
        <v>0.88663887234464978</v>
      </c>
      <c r="Q482">
        <f t="shared" si="204"/>
        <v>0</v>
      </c>
      <c r="R482">
        <f t="shared" si="205"/>
        <v>0</v>
      </c>
      <c r="S482">
        <f t="shared" si="206"/>
        <v>0</v>
      </c>
      <c r="T482">
        <f t="shared" si="207"/>
        <v>0</v>
      </c>
      <c r="U482">
        <f t="shared" si="208"/>
        <v>0</v>
      </c>
      <c r="V482">
        <f t="shared" si="209"/>
        <v>0</v>
      </c>
      <c r="W482">
        <f t="shared" si="210"/>
        <v>0</v>
      </c>
      <c r="X482">
        <v>0</v>
      </c>
      <c r="Y482">
        <v>0</v>
      </c>
      <c r="Z482">
        <v>5.72</v>
      </c>
      <c r="AA482">
        <v>0</v>
      </c>
      <c r="AB482">
        <v>0</v>
      </c>
      <c r="AC482">
        <v>0</v>
      </c>
      <c r="AD482">
        <v>0</v>
      </c>
      <c r="AE482">
        <v>8.8889999999999993</v>
      </c>
      <c r="AF482">
        <v>0</v>
      </c>
      <c r="AG482">
        <v>0</v>
      </c>
      <c r="AH482">
        <v>0</v>
      </c>
      <c r="AI482">
        <v>0</v>
      </c>
      <c r="AJ482">
        <v>8.9139999999999997</v>
      </c>
      <c r="AK482">
        <v>0</v>
      </c>
      <c r="AL482">
        <v>6.6989999999999998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f t="shared" si="211"/>
        <v>-6.4142697697867701E-3</v>
      </c>
      <c r="AU482">
        <f t="shared" si="212"/>
        <v>-4.8463015245623943E-2</v>
      </c>
      <c r="AV482">
        <f t="shared" si="213"/>
        <v>0</v>
      </c>
      <c r="AW482">
        <f t="shared" si="214"/>
        <v>7.5554999999999986</v>
      </c>
      <c r="AX482">
        <f t="shared" si="215"/>
        <v>0</v>
      </c>
    </row>
    <row r="483" spans="1:50" x14ac:dyDescent="0.25">
      <c r="A483" t="s">
        <v>117</v>
      </c>
      <c r="B483">
        <f t="shared" si="189"/>
        <v>1.0459775163444625</v>
      </c>
      <c r="C483">
        <f t="shared" si="190"/>
        <v>1.0469921138106042</v>
      </c>
      <c r="D483">
        <f t="shared" si="191"/>
        <v>1.1211785142515807</v>
      </c>
      <c r="E483">
        <f t="shared" si="192"/>
        <v>1.1493698295608024</v>
      </c>
      <c r="F483">
        <f t="shared" si="193"/>
        <v>1.1273868844610664</v>
      </c>
      <c r="G483">
        <f t="shared" si="194"/>
        <v>0.81213695748133863</v>
      </c>
      <c r="H483">
        <f t="shared" si="195"/>
        <v>0.70966261340103176</v>
      </c>
      <c r="I483">
        <f t="shared" si="196"/>
        <v>0.88021161604293807</v>
      </c>
      <c r="J483">
        <f t="shared" si="197"/>
        <v>0.87436560207136005</v>
      </c>
      <c r="K483">
        <f t="shared" si="198"/>
        <v>1.012254229136516</v>
      </c>
      <c r="L483">
        <f t="shared" si="199"/>
        <v>1.5138277336484003</v>
      </c>
      <c r="M483">
        <f t="shared" si="200"/>
        <v>1.2617727345597811</v>
      </c>
      <c r="N483">
        <f t="shared" si="201"/>
        <v>0.93326056927263035</v>
      </c>
      <c r="O483">
        <f t="shared" si="202"/>
        <v>1.1756768924329037</v>
      </c>
      <c r="P483">
        <f t="shared" si="203"/>
        <v>0.99604482676077688</v>
      </c>
      <c r="Q483">
        <f t="shared" si="204"/>
        <v>0.9007209791085159</v>
      </c>
      <c r="R483">
        <f t="shared" si="205"/>
        <v>0.96782935436902806</v>
      </c>
      <c r="S483">
        <f t="shared" si="206"/>
        <v>0.82730760530840908</v>
      </c>
      <c r="T483">
        <f t="shared" si="207"/>
        <v>0.96471309072302158</v>
      </c>
      <c r="U483">
        <f t="shared" si="208"/>
        <v>0.92823589610697632</v>
      </c>
      <c r="V483">
        <f t="shared" si="209"/>
        <v>0.8256166095315064</v>
      </c>
      <c r="W483">
        <f t="shared" si="210"/>
        <v>0.92545783161635053</v>
      </c>
      <c r="X483">
        <v>43.298999999999999</v>
      </c>
      <c r="Y483">
        <v>43.341000000000001</v>
      </c>
      <c r="Z483">
        <v>46.411999999999999</v>
      </c>
      <c r="AA483">
        <v>47.579000000000001</v>
      </c>
      <c r="AB483">
        <v>46.668999999999997</v>
      </c>
      <c r="AC483">
        <v>33.619</v>
      </c>
      <c r="AD483">
        <v>29.376999999999999</v>
      </c>
      <c r="AE483">
        <v>36.436999999999998</v>
      </c>
      <c r="AF483">
        <v>36.195</v>
      </c>
      <c r="AG483">
        <v>41.902999999999999</v>
      </c>
      <c r="AH483">
        <v>62.665999999999997</v>
      </c>
      <c r="AI483">
        <v>52.231999999999999</v>
      </c>
      <c r="AJ483">
        <v>38.633000000000003</v>
      </c>
      <c r="AK483">
        <v>48.667999999999999</v>
      </c>
      <c r="AL483">
        <v>41.231999999999999</v>
      </c>
      <c r="AM483">
        <v>37.286000000000001</v>
      </c>
      <c r="AN483">
        <v>40.064</v>
      </c>
      <c r="AO483">
        <v>34.247</v>
      </c>
      <c r="AP483">
        <v>39.935000000000002</v>
      </c>
      <c r="AQ483">
        <v>38.424999999999997</v>
      </c>
      <c r="AR483">
        <v>34.177</v>
      </c>
      <c r="AS483">
        <v>38.31</v>
      </c>
      <c r="AT483">
        <f t="shared" si="211"/>
        <v>-6.4525463440533509E-3</v>
      </c>
      <c r="AU483">
        <f t="shared" si="212"/>
        <v>-0.26710784867306603</v>
      </c>
      <c r="AV483">
        <f t="shared" si="213"/>
        <v>-4.9889999999999972</v>
      </c>
      <c r="AW483">
        <f t="shared" si="214"/>
        <v>41.395727272727271</v>
      </c>
      <c r="AX483">
        <f t="shared" si="215"/>
        <v>-0.12051968472811198</v>
      </c>
    </row>
    <row r="484" spans="1:50" x14ac:dyDescent="0.25">
      <c r="A484" t="s">
        <v>1280</v>
      </c>
      <c r="B484">
        <f t="shared" si="189"/>
        <v>0</v>
      </c>
      <c r="C484">
        <f t="shared" si="190"/>
        <v>0</v>
      </c>
      <c r="D484">
        <f t="shared" si="191"/>
        <v>1.0657224697644814</v>
      </c>
      <c r="E484">
        <f t="shared" si="192"/>
        <v>0.9996817313812858</v>
      </c>
      <c r="F484">
        <f t="shared" si="193"/>
        <v>0</v>
      </c>
      <c r="G484">
        <f t="shared" si="194"/>
        <v>0</v>
      </c>
      <c r="H484">
        <f t="shared" si="195"/>
        <v>0</v>
      </c>
      <c r="I484">
        <f t="shared" si="196"/>
        <v>0</v>
      </c>
      <c r="J484">
        <f t="shared" si="197"/>
        <v>0.90977084659452578</v>
      </c>
      <c r="K484">
        <f t="shared" si="198"/>
        <v>0</v>
      </c>
      <c r="L484">
        <f t="shared" si="199"/>
        <v>0</v>
      </c>
      <c r="M484">
        <f t="shared" si="200"/>
        <v>0</v>
      </c>
      <c r="N484">
        <f t="shared" si="201"/>
        <v>0</v>
      </c>
      <c r="O484">
        <f t="shared" si="202"/>
        <v>0</v>
      </c>
      <c r="P484">
        <f t="shared" si="203"/>
        <v>1.0307129217059199</v>
      </c>
      <c r="Q484">
        <f t="shared" si="204"/>
        <v>0</v>
      </c>
      <c r="R484">
        <f t="shared" si="205"/>
        <v>0</v>
      </c>
      <c r="S484">
        <f t="shared" si="206"/>
        <v>0</v>
      </c>
      <c r="T484">
        <f t="shared" si="207"/>
        <v>0</v>
      </c>
      <c r="U484">
        <f t="shared" si="208"/>
        <v>0</v>
      </c>
      <c r="V484">
        <f t="shared" si="209"/>
        <v>0.99411203055378738</v>
      </c>
      <c r="W484">
        <f t="shared" si="210"/>
        <v>0</v>
      </c>
      <c r="X484">
        <v>0</v>
      </c>
      <c r="Y484">
        <v>0</v>
      </c>
      <c r="Z484">
        <v>6.6970000000000001</v>
      </c>
      <c r="AA484">
        <v>6.282</v>
      </c>
      <c r="AB484">
        <v>0</v>
      </c>
      <c r="AC484">
        <v>0</v>
      </c>
      <c r="AD484">
        <v>0</v>
      </c>
      <c r="AE484">
        <v>0</v>
      </c>
      <c r="AF484">
        <v>5.7169999999999996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6.4770000000000003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6.2469999999999999</v>
      </c>
      <c r="AS484">
        <v>0</v>
      </c>
      <c r="AT484">
        <f t="shared" si="211"/>
        <v>-6.5263936517361409E-3</v>
      </c>
      <c r="AU484">
        <f t="shared" si="212"/>
        <v>-4.1011857707509869E-2</v>
      </c>
      <c r="AV484">
        <f t="shared" si="213"/>
        <v>0</v>
      </c>
      <c r="AW484">
        <f t="shared" si="214"/>
        <v>6.2839999999999998</v>
      </c>
      <c r="AX484">
        <f t="shared" si="215"/>
        <v>0</v>
      </c>
    </row>
    <row r="485" spans="1:50" x14ac:dyDescent="0.25">
      <c r="A485" t="s">
        <v>1238</v>
      </c>
      <c r="B485">
        <f t="shared" si="189"/>
        <v>0</v>
      </c>
      <c r="C485">
        <f t="shared" si="190"/>
        <v>0</v>
      </c>
      <c r="D485">
        <f t="shared" si="191"/>
        <v>1.0697142857142858</v>
      </c>
      <c r="E485">
        <f t="shared" si="192"/>
        <v>0</v>
      </c>
      <c r="F485">
        <f t="shared" si="193"/>
        <v>0</v>
      </c>
      <c r="G485">
        <f t="shared" si="194"/>
        <v>0</v>
      </c>
      <c r="H485">
        <f t="shared" si="195"/>
        <v>0</v>
      </c>
      <c r="I485">
        <f t="shared" si="196"/>
        <v>0</v>
      </c>
      <c r="J485">
        <f t="shared" si="197"/>
        <v>0</v>
      </c>
      <c r="K485">
        <f t="shared" si="198"/>
        <v>0</v>
      </c>
      <c r="L485">
        <f t="shared" si="199"/>
        <v>0</v>
      </c>
      <c r="M485">
        <f t="shared" si="200"/>
        <v>0</v>
      </c>
      <c r="N485">
        <f t="shared" si="201"/>
        <v>0</v>
      </c>
      <c r="O485">
        <f t="shared" si="202"/>
        <v>0</v>
      </c>
      <c r="P485">
        <f t="shared" si="203"/>
        <v>0.93028571428571427</v>
      </c>
      <c r="Q485">
        <f t="shared" si="204"/>
        <v>0</v>
      </c>
      <c r="R485">
        <f t="shared" si="205"/>
        <v>0</v>
      </c>
      <c r="S485">
        <f t="shared" si="206"/>
        <v>0</v>
      </c>
      <c r="T485">
        <f t="shared" si="207"/>
        <v>0</v>
      </c>
      <c r="U485">
        <f t="shared" si="208"/>
        <v>0</v>
      </c>
      <c r="V485">
        <f t="shared" si="209"/>
        <v>0</v>
      </c>
      <c r="W485">
        <f t="shared" si="210"/>
        <v>0</v>
      </c>
      <c r="X485">
        <v>0</v>
      </c>
      <c r="Y485">
        <v>0</v>
      </c>
      <c r="Z485">
        <v>7.9560000000000004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6.9189999999999996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f t="shared" si="211"/>
        <v>-6.591272081955311E-3</v>
      </c>
      <c r="AU485">
        <f t="shared" si="212"/>
        <v>-4.9022586109542639E-2</v>
      </c>
      <c r="AV485">
        <f t="shared" si="213"/>
        <v>0</v>
      </c>
      <c r="AW485">
        <f t="shared" si="214"/>
        <v>7.4375</v>
      </c>
      <c r="AX485">
        <f t="shared" si="215"/>
        <v>0</v>
      </c>
    </row>
    <row r="486" spans="1:50" x14ac:dyDescent="0.25">
      <c r="A486" t="s">
        <v>43</v>
      </c>
      <c r="B486">
        <f t="shared" si="189"/>
        <v>1.1157110208081289</v>
      </c>
      <c r="C486">
        <f t="shared" si="190"/>
        <v>1.2942477846703577</v>
      </c>
      <c r="D486">
        <f t="shared" si="191"/>
        <v>1.3969510117886597</v>
      </c>
      <c r="E486">
        <f t="shared" si="192"/>
        <v>1.0087975266453115</v>
      </c>
      <c r="F486">
        <f t="shared" si="193"/>
        <v>0.99507517479651952</v>
      </c>
      <c r="G486">
        <f t="shared" si="194"/>
        <v>0.86579463695971248</v>
      </c>
      <c r="H486">
        <f t="shared" si="195"/>
        <v>0.91672717301211759</v>
      </c>
      <c r="I486">
        <f t="shared" si="196"/>
        <v>0.80350802427105561</v>
      </c>
      <c r="J486">
        <f t="shared" si="197"/>
        <v>0.91950477974287448</v>
      </c>
      <c r="K486">
        <f t="shared" si="198"/>
        <v>0.98160621864948083</v>
      </c>
      <c r="L486">
        <f t="shared" si="199"/>
        <v>0.90931047574157031</v>
      </c>
      <c r="M486">
        <f t="shared" si="200"/>
        <v>0.90424256170650519</v>
      </c>
      <c r="N486">
        <f t="shared" si="201"/>
        <v>0.86786078652785448</v>
      </c>
      <c r="O486">
        <f t="shared" si="202"/>
        <v>1.0158243843746999</v>
      </c>
      <c r="P486">
        <f t="shared" si="203"/>
        <v>1.0101229810852514</v>
      </c>
      <c r="Q486">
        <f t="shared" si="204"/>
        <v>1.0687938320296602</v>
      </c>
      <c r="R486">
        <f t="shared" si="205"/>
        <v>0.96320579230678272</v>
      </c>
      <c r="S486">
        <f t="shared" si="206"/>
        <v>1.0183778333692906</v>
      </c>
      <c r="T486">
        <f t="shared" si="207"/>
        <v>0.9523292691084505</v>
      </c>
      <c r="U486">
        <f t="shared" si="208"/>
        <v>1.0995716638041519</v>
      </c>
      <c r="V486">
        <f t="shared" si="209"/>
        <v>0.96086675505982955</v>
      </c>
      <c r="W486">
        <f t="shared" si="210"/>
        <v>0.93157031354174114</v>
      </c>
      <c r="X486">
        <v>114.479</v>
      </c>
      <c r="Y486">
        <v>132.798</v>
      </c>
      <c r="Z486">
        <v>143.33600000000001</v>
      </c>
      <c r="AA486">
        <v>103.509</v>
      </c>
      <c r="AB486">
        <v>102.101</v>
      </c>
      <c r="AC486">
        <v>88.835999999999999</v>
      </c>
      <c r="AD486">
        <v>94.061999999999998</v>
      </c>
      <c r="AE486">
        <v>82.444999999999993</v>
      </c>
      <c r="AF486">
        <v>94.346999999999994</v>
      </c>
      <c r="AG486">
        <v>100.71899999999999</v>
      </c>
      <c r="AH486">
        <v>93.301000000000002</v>
      </c>
      <c r="AI486">
        <v>92.781000000000006</v>
      </c>
      <c r="AJ486">
        <v>89.048000000000002</v>
      </c>
      <c r="AK486">
        <v>104.23</v>
      </c>
      <c r="AL486">
        <v>103.645</v>
      </c>
      <c r="AM486">
        <v>109.66500000000001</v>
      </c>
      <c r="AN486">
        <v>98.831000000000003</v>
      </c>
      <c r="AO486">
        <v>104.492</v>
      </c>
      <c r="AP486">
        <v>97.715000000000003</v>
      </c>
      <c r="AQ486">
        <v>112.82299999999999</v>
      </c>
      <c r="AR486">
        <v>98.590999999999994</v>
      </c>
      <c r="AS486">
        <v>95.584999999999994</v>
      </c>
      <c r="AT486">
        <f t="shared" si="211"/>
        <v>-6.6510510909675268E-3</v>
      </c>
      <c r="AU486">
        <f t="shared" si="212"/>
        <v>-0.68243986448334304</v>
      </c>
      <c r="AV486">
        <f t="shared" si="213"/>
        <v>-18.894000000000005</v>
      </c>
      <c r="AW486">
        <f t="shared" si="214"/>
        <v>102.60631818181815</v>
      </c>
      <c r="AX486">
        <f t="shared" si="215"/>
        <v>-0.18414070726638765</v>
      </c>
    </row>
    <row r="487" spans="1:50" x14ac:dyDescent="0.25">
      <c r="A487" t="s">
        <v>21</v>
      </c>
      <c r="B487">
        <f t="shared" si="189"/>
        <v>1.0460980123432004</v>
      </c>
      <c r="C487">
        <f t="shared" si="190"/>
        <v>0.9560101085049364</v>
      </c>
      <c r="D487">
        <f t="shared" si="191"/>
        <v>1.0899993016576901</v>
      </c>
      <c r="E487">
        <f t="shared" si="192"/>
        <v>0.86586459142610239</v>
      </c>
      <c r="F487">
        <f t="shared" si="193"/>
        <v>0.95084412126714213</v>
      </c>
      <c r="G487">
        <f t="shared" si="194"/>
        <v>0.86950382778878632</v>
      </c>
      <c r="H487">
        <f t="shared" si="195"/>
        <v>1.1101303281335928</v>
      </c>
      <c r="I487">
        <f t="shared" si="196"/>
        <v>0.92112529133968246</v>
      </c>
      <c r="J487">
        <f t="shared" si="197"/>
        <v>1.0015053641418683</v>
      </c>
      <c r="K487">
        <f t="shared" si="198"/>
        <v>1.0879156227904014</v>
      </c>
      <c r="L487">
        <f t="shared" si="199"/>
        <v>1.2618451949684437</v>
      </c>
      <c r="M487">
        <f t="shared" si="200"/>
        <v>1.2932060022521539</v>
      </c>
      <c r="N487">
        <f t="shared" si="201"/>
        <v>1.1285617640126748</v>
      </c>
      <c r="O487">
        <f t="shared" si="202"/>
        <v>1.1582613895266112</v>
      </c>
      <c r="P487">
        <f t="shared" si="203"/>
        <v>1.1093525493858953</v>
      </c>
      <c r="Q487">
        <f t="shared" si="204"/>
        <v>1.0062248487652434</v>
      </c>
      <c r="R487">
        <f t="shared" si="205"/>
        <v>0.90352924744886831</v>
      </c>
      <c r="S487">
        <f t="shared" si="206"/>
        <v>0.95322066744066281</v>
      </c>
      <c r="T487">
        <f t="shared" si="207"/>
        <v>1.0316610944769853</v>
      </c>
      <c r="U487">
        <f t="shared" si="208"/>
        <v>0.8806183821154534</v>
      </c>
      <c r="V487">
        <f t="shared" si="209"/>
        <v>0.72110172228672187</v>
      </c>
      <c r="W487">
        <f t="shared" si="210"/>
        <v>0.65342056792688363</v>
      </c>
      <c r="X487">
        <v>217.887</v>
      </c>
      <c r="Y487">
        <v>199.12299999999999</v>
      </c>
      <c r="Z487">
        <v>227.03100000000001</v>
      </c>
      <c r="AA487">
        <v>180.34700000000001</v>
      </c>
      <c r="AB487">
        <v>198.047</v>
      </c>
      <c r="AC487">
        <v>181.10499999999999</v>
      </c>
      <c r="AD487">
        <v>231.22399999999999</v>
      </c>
      <c r="AE487">
        <v>191.857</v>
      </c>
      <c r="AF487">
        <v>208.59899999999999</v>
      </c>
      <c r="AG487">
        <v>226.59700000000001</v>
      </c>
      <c r="AH487">
        <v>262.82400000000001</v>
      </c>
      <c r="AI487">
        <v>269.35599999999999</v>
      </c>
      <c r="AJ487">
        <v>235.06299999999999</v>
      </c>
      <c r="AK487">
        <v>241.249</v>
      </c>
      <c r="AL487">
        <v>231.06200000000001</v>
      </c>
      <c r="AM487">
        <v>209.58199999999999</v>
      </c>
      <c r="AN487">
        <v>188.19200000000001</v>
      </c>
      <c r="AO487">
        <v>198.542</v>
      </c>
      <c r="AP487">
        <v>214.88</v>
      </c>
      <c r="AQ487">
        <v>183.42</v>
      </c>
      <c r="AR487">
        <v>150.19499999999999</v>
      </c>
      <c r="AS487">
        <v>136.09800000000001</v>
      </c>
      <c r="AT487">
        <f t="shared" si="211"/>
        <v>-6.8081977362756899E-3</v>
      </c>
      <c r="AU487">
        <f t="shared" si="212"/>
        <v>-1.4180485601355164</v>
      </c>
      <c r="AV487">
        <f t="shared" si="213"/>
        <v>-81.788999999999987</v>
      </c>
      <c r="AW487">
        <f t="shared" si="214"/>
        <v>208.28545454545454</v>
      </c>
      <c r="AX487">
        <f t="shared" si="215"/>
        <v>-0.39267744441631669</v>
      </c>
    </row>
    <row r="488" spans="1:50" x14ac:dyDescent="0.25">
      <c r="A488" t="s">
        <v>171</v>
      </c>
      <c r="B488">
        <f t="shared" si="189"/>
        <v>1.1694118236801365</v>
      </c>
      <c r="C488">
        <f t="shared" si="190"/>
        <v>1.9698035941859098</v>
      </c>
      <c r="D488">
        <f t="shared" si="191"/>
        <v>0.81171686868940052</v>
      </c>
      <c r="E488">
        <f t="shared" si="192"/>
        <v>0.89794879605761668</v>
      </c>
      <c r="F488">
        <f t="shared" si="193"/>
        <v>0.7389308444081123</v>
      </c>
      <c r="G488">
        <f t="shared" si="194"/>
        <v>0.83284008552627786</v>
      </c>
      <c r="H488">
        <f t="shared" si="195"/>
        <v>0.93862583410292855</v>
      </c>
      <c r="I488">
        <f t="shared" si="196"/>
        <v>0.71369326605883121</v>
      </c>
      <c r="J488">
        <f t="shared" si="197"/>
        <v>0.90588060639596202</v>
      </c>
      <c r="K488">
        <f t="shared" si="198"/>
        <v>0.6994838732067149</v>
      </c>
      <c r="L488">
        <f t="shared" si="199"/>
        <v>1.0903906329831436</v>
      </c>
      <c r="M488">
        <f t="shared" si="200"/>
        <v>1.5316028850658705</v>
      </c>
      <c r="N488">
        <f t="shared" si="201"/>
        <v>0.94409751075344495</v>
      </c>
      <c r="O488">
        <f t="shared" si="202"/>
        <v>1.1667820256000432</v>
      </c>
      <c r="P488">
        <f t="shared" si="203"/>
        <v>0.73057487308910662</v>
      </c>
      <c r="Q488">
        <f t="shared" si="204"/>
        <v>1.2651025409170746</v>
      </c>
      <c r="R488">
        <f t="shared" si="205"/>
        <v>0.92068382462100262</v>
      </c>
      <c r="S488">
        <f t="shared" si="206"/>
        <v>0.92208355585718127</v>
      </c>
      <c r="T488">
        <f t="shared" si="207"/>
        <v>0.65231717215730212</v>
      </c>
      <c r="U488">
        <f t="shared" si="208"/>
        <v>1.086870096843664</v>
      </c>
      <c r="V488">
        <f t="shared" si="209"/>
        <v>1.1619465904205171</v>
      </c>
      <c r="W488">
        <f t="shared" si="210"/>
        <v>0.84921269937976107</v>
      </c>
      <c r="X488">
        <v>27.57</v>
      </c>
      <c r="Y488">
        <v>46.44</v>
      </c>
      <c r="Z488">
        <v>19.137</v>
      </c>
      <c r="AA488">
        <v>21.17</v>
      </c>
      <c r="AB488">
        <v>17.420999999999999</v>
      </c>
      <c r="AC488">
        <v>19.635000000000002</v>
      </c>
      <c r="AD488">
        <v>22.129000000000001</v>
      </c>
      <c r="AE488">
        <v>16.826000000000001</v>
      </c>
      <c r="AF488">
        <v>21.356999999999999</v>
      </c>
      <c r="AG488">
        <v>16.491</v>
      </c>
      <c r="AH488">
        <v>25.707000000000001</v>
      </c>
      <c r="AI488">
        <v>36.109000000000002</v>
      </c>
      <c r="AJ488">
        <v>22.257999999999999</v>
      </c>
      <c r="AK488">
        <v>27.507999999999999</v>
      </c>
      <c r="AL488">
        <v>17.224</v>
      </c>
      <c r="AM488">
        <v>29.826000000000001</v>
      </c>
      <c r="AN488">
        <v>21.706</v>
      </c>
      <c r="AO488">
        <v>21.739000000000001</v>
      </c>
      <c r="AP488">
        <v>15.379</v>
      </c>
      <c r="AQ488">
        <v>25.623999999999999</v>
      </c>
      <c r="AR488">
        <v>27.393999999999998</v>
      </c>
      <c r="AS488">
        <v>20.021000000000001</v>
      </c>
      <c r="AT488">
        <f t="shared" si="211"/>
        <v>-6.8870953763806655E-3</v>
      </c>
      <c r="AU488">
        <f t="shared" si="212"/>
        <v>-0.16236984754376066</v>
      </c>
      <c r="AV488">
        <f t="shared" si="213"/>
        <v>-7.5489999999999995</v>
      </c>
      <c r="AW488">
        <f t="shared" si="214"/>
        <v>23.575954545454543</v>
      </c>
      <c r="AX488">
        <f t="shared" si="215"/>
        <v>-0.32019912430037539</v>
      </c>
    </row>
    <row r="489" spans="1:50" x14ac:dyDescent="0.25">
      <c r="A489" t="s">
        <v>1411</v>
      </c>
      <c r="B489">
        <f t="shared" si="189"/>
        <v>0</v>
      </c>
      <c r="C489">
        <f t="shared" si="190"/>
        <v>0</v>
      </c>
      <c r="D489">
        <f t="shared" si="191"/>
        <v>0</v>
      </c>
      <c r="E489">
        <f t="shared" si="192"/>
        <v>0.928207024029575</v>
      </c>
      <c r="F489">
        <f t="shared" si="193"/>
        <v>0.96340110905730136</v>
      </c>
      <c r="G489">
        <f t="shared" si="194"/>
        <v>0.94018484288354898</v>
      </c>
      <c r="H489">
        <f t="shared" si="195"/>
        <v>0</v>
      </c>
      <c r="I489">
        <f t="shared" si="196"/>
        <v>0</v>
      </c>
      <c r="J489">
        <f t="shared" si="197"/>
        <v>0</v>
      </c>
      <c r="K489">
        <f t="shared" si="198"/>
        <v>0</v>
      </c>
      <c r="L489">
        <f t="shared" si="199"/>
        <v>0</v>
      </c>
      <c r="M489">
        <f t="shared" si="200"/>
        <v>0</v>
      </c>
      <c r="N489">
        <f t="shared" si="201"/>
        <v>0</v>
      </c>
      <c r="O489">
        <f t="shared" si="202"/>
        <v>0</v>
      </c>
      <c r="P489">
        <f t="shared" si="203"/>
        <v>0</v>
      </c>
      <c r="Q489">
        <f t="shared" si="204"/>
        <v>0</v>
      </c>
      <c r="R489">
        <f t="shared" si="205"/>
        <v>0</v>
      </c>
      <c r="S489">
        <f t="shared" si="206"/>
        <v>0</v>
      </c>
      <c r="T489">
        <f t="shared" si="207"/>
        <v>0</v>
      </c>
      <c r="U489">
        <f t="shared" si="208"/>
        <v>0</v>
      </c>
      <c r="V489">
        <f t="shared" si="209"/>
        <v>0</v>
      </c>
      <c r="W489">
        <f t="shared" si="210"/>
        <v>1.168207024029575</v>
      </c>
      <c r="X489">
        <v>0</v>
      </c>
      <c r="Y489">
        <v>0</v>
      </c>
      <c r="Z489">
        <v>0</v>
      </c>
      <c r="AA489">
        <v>6.2770000000000001</v>
      </c>
      <c r="AB489">
        <v>6.5149999999999997</v>
      </c>
      <c r="AC489">
        <v>6.3579999999999997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7.9</v>
      </c>
      <c r="AT489">
        <f t="shared" si="211"/>
        <v>-6.9209517477620032E-3</v>
      </c>
      <c r="AU489">
        <f t="shared" si="212"/>
        <v>-4.6802936194240516E-2</v>
      </c>
      <c r="AV489">
        <f t="shared" si="213"/>
        <v>7.9</v>
      </c>
      <c r="AW489">
        <f t="shared" si="214"/>
        <v>6.7624999999999993</v>
      </c>
      <c r="AX489">
        <f t="shared" si="215"/>
        <v>1.168207024029575</v>
      </c>
    </row>
    <row r="490" spans="1:50" x14ac:dyDescent="0.25">
      <c r="A490" t="s">
        <v>57</v>
      </c>
      <c r="B490">
        <f t="shared" si="189"/>
        <v>0.74055666651218388</v>
      </c>
      <c r="C490">
        <f t="shared" si="190"/>
        <v>0.92194190196881276</v>
      </c>
      <c r="D490">
        <f t="shared" si="191"/>
        <v>1.4011558630230694</v>
      </c>
      <c r="E490">
        <f t="shared" si="192"/>
        <v>1.3464184064809224</v>
      </c>
      <c r="F490">
        <f t="shared" si="193"/>
        <v>1.1981739371234721</v>
      </c>
      <c r="G490">
        <f t="shared" si="194"/>
        <v>0.97024164040778871</v>
      </c>
      <c r="H490">
        <f t="shared" si="195"/>
        <v>0.79312012924462139</v>
      </c>
      <c r="I490">
        <f t="shared" si="196"/>
        <v>1.0629902832894718</v>
      </c>
      <c r="J490">
        <f t="shared" si="197"/>
        <v>1.0855812809787415</v>
      </c>
      <c r="K490">
        <f t="shared" si="198"/>
        <v>1.1124275766288771</v>
      </c>
      <c r="L490">
        <f t="shared" si="199"/>
        <v>1.1226739970653383</v>
      </c>
      <c r="M490">
        <f t="shared" si="200"/>
        <v>0.91349029037525153</v>
      </c>
      <c r="N490">
        <f t="shared" si="201"/>
        <v>0.78694362745191926</v>
      </c>
      <c r="O490">
        <f t="shared" si="202"/>
        <v>0.96392189096095826</v>
      </c>
      <c r="P490">
        <f t="shared" si="203"/>
        <v>1.0387645770766218</v>
      </c>
      <c r="Q490">
        <f t="shared" si="204"/>
        <v>0.935196523141965</v>
      </c>
      <c r="R490">
        <f t="shared" si="205"/>
        <v>1.025535234901257</v>
      </c>
      <c r="S490">
        <f t="shared" si="206"/>
        <v>0.76224604661370587</v>
      </c>
      <c r="T490">
        <f t="shared" si="207"/>
        <v>0.84691383653604191</v>
      </c>
      <c r="U490">
        <f t="shared" si="208"/>
        <v>0.7783656208694214</v>
      </c>
      <c r="V490">
        <f t="shared" si="209"/>
        <v>0.78842666198877531</v>
      </c>
      <c r="W490">
        <f t="shared" si="210"/>
        <v>1.4049140073607849</v>
      </c>
      <c r="X490">
        <v>87.885999999999996</v>
      </c>
      <c r="Y490">
        <v>109.41200000000001</v>
      </c>
      <c r="Z490">
        <v>166.28299999999999</v>
      </c>
      <c r="AA490">
        <v>159.78700000000001</v>
      </c>
      <c r="AB490">
        <v>142.19399999999999</v>
      </c>
      <c r="AC490">
        <v>115.14400000000001</v>
      </c>
      <c r="AD490">
        <v>94.123999999999995</v>
      </c>
      <c r="AE490">
        <v>126.151</v>
      </c>
      <c r="AF490">
        <v>128.83199999999999</v>
      </c>
      <c r="AG490">
        <v>132.018</v>
      </c>
      <c r="AH490">
        <v>133.23400000000001</v>
      </c>
      <c r="AI490">
        <v>108.40900000000001</v>
      </c>
      <c r="AJ490">
        <v>93.391000000000005</v>
      </c>
      <c r="AK490">
        <v>114.39400000000001</v>
      </c>
      <c r="AL490">
        <v>123.276</v>
      </c>
      <c r="AM490">
        <v>110.985</v>
      </c>
      <c r="AN490">
        <v>121.706</v>
      </c>
      <c r="AO490">
        <v>90.46</v>
      </c>
      <c r="AP490">
        <v>100.508</v>
      </c>
      <c r="AQ490">
        <v>92.373000000000005</v>
      </c>
      <c r="AR490">
        <v>93.566999999999993</v>
      </c>
      <c r="AS490">
        <v>166.72900000000001</v>
      </c>
      <c r="AT490">
        <f t="shared" si="211"/>
        <v>-7.0067453458542385E-3</v>
      </c>
      <c r="AU490">
        <f t="shared" si="212"/>
        <v>-0.83152964426877429</v>
      </c>
      <c r="AV490">
        <f t="shared" si="213"/>
        <v>78.843000000000018</v>
      </c>
      <c r="AW490">
        <f t="shared" si="214"/>
        <v>118.6755909090909</v>
      </c>
      <c r="AX490">
        <f t="shared" si="215"/>
        <v>0.66435734084860087</v>
      </c>
    </row>
    <row r="491" spans="1:50" x14ac:dyDescent="0.25">
      <c r="A491" t="s">
        <v>61</v>
      </c>
      <c r="B491">
        <f t="shared" si="189"/>
        <v>1.0344958223172092</v>
      </c>
      <c r="C491">
        <f t="shared" si="190"/>
        <v>0.80914392048123962</v>
      </c>
      <c r="D491">
        <f t="shared" si="191"/>
        <v>1.0667703794459849</v>
      </c>
      <c r="E491">
        <f t="shared" si="192"/>
        <v>1.2281304984661869</v>
      </c>
      <c r="F491">
        <f t="shared" si="193"/>
        <v>1.1809726585170377</v>
      </c>
      <c r="G491">
        <f t="shared" si="194"/>
        <v>0.99625528543660702</v>
      </c>
      <c r="H491">
        <f t="shared" si="195"/>
        <v>0.92995817711164142</v>
      </c>
      <c r="I491">
        <f t="shared" si="196"/>
        <v>0.85930375024181738</v>
      </c>
      <c r="J491">
        <f t="shared" si="197"/>
        <v>0.96276473243484739</v>
      </c>
      <c r="K491">
        <f t="shared" si="198"/>
        <v>0.93812814938325062</v>
      </c>
      <c r="L491">
        <f t="shared" si="199"/>
        <v>1.4222845061859184</v>
      </c>
      <c r="M491">
        <f t="shared" si="200"/>
        <v>1.3719853435648945</v>
      </c>
      <c r="N491">
        <f t="shared" si="201"/>
        <v>1.0158125523937616</v>
      </c>
      <c r="O491">
        <f t="shared" si="202"/>
        <v>0.96809738100282816</v>
      </c>
      <c r="P491">
        <f t="shared" si="203"/>
        <v>0.89623962488369735</v>
      </c>
      <c r="Q491">
        <f t="shared" si="204"/>
        <v>0.9224342026475546</v>
      </c>
      <c r="R491">
        <f t="shared" si="205"/>
        <v>0.70987559072526785</v>
      </c>
      <c r="S491">
        <f t="shared" si="206"/>
        <v>1.0004732711210191</v>
      </c>
      <c r="T491">
        <f t="shared" si="207"/>
        <v>0.97229003343988663</v>
      </c>
      <c r="U491">
        <f t="shared" si="208"/>
        <v>0.93857148121194256</v>
      </c>
      <c r="V491">
        <f t="shared" si="209"/>
        <v>0.91002091144417929</v>
      </c>
      <c r="W491">
        <f t="shared" si="210"/>
        <v>0.86599172754322773</v>
      </c>
      <c r="X491">
        <v>81.671000000000006</v>
      </c>
      <c r="Y491">
        <v>63.88</v>
      </c>
      <c r="Z491">
        <v>84.218999999999994</v>
      </c>
      <c r="AA491">
        <v>96.957999999999998</v>
      </c>
      <c r="AB491">
        <v>93.234999999999999</v>
      </c>
      <c r="AC491">
        <v>78.652000000000001</v>
      </c>
      <c r="AD491">
        <v>73.418000000000006</v>
      </c>
      <c r="AE491">
        <v>67.84</v>
      </c>
      <c r="AF491">
        <v>76.007999999999996</v>
      </c>
      <c r="AG491">
        <v>74.063000000000002</v>
      </c>
      <c r="AH491">
        <v>112.286</v>
      </c>
      <c r="AI491">
        <v>108.315</v>
      </c>
      <c r="AJ491">
        <v>80.195999999999998</v>
      </c>
      <c r="AK491">
        <v>76.429000000000002</v>
      </c>
      <c r="AL491">
        <v>70.756</v>
      </c>
      <c r="AM491">
        <v>72.823999999999998</v>
      </c>
      <c r="AN491">
        <v>56.042999999999999</v>
      </c>
      <c r="AO491">
        <v>78.984999999999999</v>
      </c>
      <c r="AP491">
        <v>76.760000000000005</v>
      </c>
      <c r="AQ491">
        <v>74.097999999999999</v>
      </c>
      <c r="AR491">
        <v>71.843999999999994</v>
      </c>
      <c r="AS491">
        <v>68.367999999999995</v>
      </c>
      <c r="AT491">
        <f t="shared" si="211"/>
        <v>-7.1910375176381493E-3</v>
      </c>
      <c r="AU491">
        <f t="shared" si="212"/>
        <v>-0.56771541501976308</v>
      </c>
      <c r="AV491">
        <f t="shared" si="213"/>
        <v>-13.303000000000011</v>
      </c>
      <c r="AW491">
        <f t="shared" si="214"/>
        <v>78.947636363636363</v>
      </c>
      <c r="AX491">
        <f t="shared" si="215"/>
        <v>-0.16850409477398151</v>
      </c>
    </row>
    <row r="492" spans="1:50" x14ac:dyDescent="0.25">
      <c r="A492" t="s">
        <v>66</v>
      </c>
      <c r="B492">
        <f t="shared" si="189"/>
        <v>1.0660647704513768</v>
      </c>
      <c r="C492">
        <f t="shared" si="190"/>
        <v>1.1467368561735778</v>
      </c>
      <c r="D492">
        <f t="shared" si="191"/>
        <v>1.029496850490252</v>
      </c>
      <c r="E492">
        <f t="shared" si="192"/>
        <v>0.95156521778621506</v>
      </c>
      <c r="F492">
        <f t="shared" si="193"/>
        <v>0.97264672355615311</v>
      </c>
      <c r="G492">
        <f t="shared" si="194"/>
        <v>0.97727123802430471</v>
      </c>
      <c r="H492">
        <f t="shared" si="195"/>
        <v>0.91498302463228709</v>
      </c>
      <c r="I492">
        <f t="shared" si="196"/>
        <v>0.98986019407649539</v>
      </c>
      <c r="J492">
        <f t="shared" si="197"/>
        <v>1.0665215126210708</v>
      </c>
      <c r="K492">
        <f t="shared" si="198"/>
        <v>1.1406707492323296</v>
      </c>
      <c r="L492">
        <f t="shared" si="199"/>
        <v>1.1340194413861606</v>
      </c>
      <c r="M492">
        <f t="shared" si="200"/>
        <v>1.1247846856426604</v>
      </c>
      <c r="N492">
        <f t="shared" si="201"/>
        <v>1.0472812487227114</v>
      </c>
      <c r="O492">
        <f t="shared" si="202"/>
        <v>0.91598214812849255</v>
      </c>
      <c r="P492">
        <f t="shared" si="203"/>
        <v>0.94537065210974014</v>
      </c>
      <c r="Q492">
        <f t="shared" si="204"/>
        <v>1.1070859265670183</v>
      </c>
      <c r="R492">
        <f t="shared" si="205"/>
        <v>0.92972723279772118</v>
      </c>
      <c r="S492">
        <f t="shared" si="206"/>
        <v>1.0445836152829564</v>
      </c>
      <c r="T492">
        <f t="shared" si="207"/>
        <v>0.9187083279538536</v>
      </c>
      <c r="U492">
        <f t="shared" si="208"/>
        <v>0.94223054969309394</v>
      </c>
      <c r="V492">
        <f t="shared" si="209"/>
        <v>0.86047370131787004</v>
      </c>
      <c r="W492">
        <f t="shared" si="210"/>
        <v>0.77393533335366194</v>
      </c>
      <c r="X492">
        <v>74.69</v>
      </c>
      <c r="Y492">
        <v>80.341999999999999</v>
      </c>
      <c r="Z492">
        <v>72.128</v>
      </c>
      <c r="AA492">
        <v>66.668000000000006</v>
      </c>
      <c r="AB492">
        <v>68.144999999999996</v>
      </c>
      <c r="AC492">
        <v>68.468999999999994</v>
      </c>
      <c r="AD492">
        <v>64.105000000000004</v>
      </c>
      <c r="AE492">
        <v>69.350999999999999</v>
      </c>
      <c r="AF492">
        <v>74.721999999999994</v>
      </c>
      <c r="AG492">
        <v>79.917000000000002</v>
      </c>
      <c r="AH492">
        <v>79.450999999999993</v>
      </c>
      <c r="AI492">
        <v>78.804000000000002</v>
      </c>
      <c r="AJ492">
        <v>73.373999999999995</v>
      </c>
      <c r="AK492">
        <v>64.174999999999997</v>
      </c>
      <c r="AL492">
        <v>66.233999999999995</v>
      </c>
      <c r="AM492">
        <v>77.563999999999993</v>
      </c>
      <c r="AN492">
        <v>65.138000000000005</v>
      </c>
      <c r="AO492">
        <v>73.185000000000002</v>
      </c>
      <c r="AP492">
        <v>64.366</v>
      </c>
      <c r="AQ492">
        <v>66.013999999999996</v>
      </c>
      <c r="AR492">
        <v>60.286000000000001</v>
      </c>
      <c r="AS492">
        <v>54.222999999999999</v>
      </c>
      <c r="AT492">
        <f t="shared" si="211"/>
        <v>-7.206382723592036E-3</v>
      </c>
      <c r="AU492">
        <f t="shared" si="212"/>
        <v>-0.50488932806324105</v>
      </c>
      <c r="AV492">
        <f t="shared" si="213"/>
        <v>-20.466999999999999</v>
      </c>
      <c r="AW492">
        <f t="shared" si="214"/>
        <v>70.061409090909081</v>
      </c>
      <c r="AX492">
        <f t="shared" si="215"/>
        <v>-0.29212943709771494</v>
      </c>
    </row>
    <row r="493" spans="1:50" x14ac:dyDescent="0.25">
      <c r="A493" t="s">
        <v>436</v>
      </c>
      <c r="B493">
        <f t="shared" si="189"/>
        <v>1.0936470439516159</v>
      </c>
      <c r="C493">
        <f t="shared" si="190"/>
        <v>0.94034178445299466</v>
      </c>
      <c r="D493">
        <f t="shared" si="191"/>
        <v>1.0663580124989134</v>
      </c>
      <c r="E493">
        <f t="shared" si="192"/>
        <v>1.0991222317908524</v>
      </c>
      <c r="F493">
        <f t="shared" si="193"/>
        <v>1.0577541458943991</v>
      </c>
      <c r="G493">
        <f t="shared" si="194"/>
        <v>0.91088005941329364</v>
      </c>
      <c r="H493">
        <f t="shared" si="195"/>
        <v>1.2320910793151667</v>
      </c>
      <c r="I493">
        <f t="shared" si="196"/>
        <v>1.1563944347441355</v>
      </c>
      <c r="J493">
        <f t="shared" si="197"/>
        <v>0.94651223424007069</v>
      </c>
      <c r="K493">
        <f t="shared" si="198"/>
        <v>1.0976448001516934</v>
      </c>
      <c r="L493">
        <f t="shared" si="199"/>
        <v>1.0091727172891103</v>
      </c>
      <c r="M493">
        <f t="shared" si="200"/>
        <v>1.0235994027067812</v>
      </c>
      <c r="N493">
        <f t="shared" si="201"/>
        <v>1.0901707342124183</v>
      </c>
      <c r="O493">
        <f t="shared" si="202"/>
        <v>0.83605249227706169</v>
      </c>
      <c r="P493">
        <f t="shared" si="203"/>
        <v>0.84039787945105893</v>
      </c>
      <c r="Q493">
        <f t="shared" si="204"/>
        <v>0.90331908573053843</v>
      </c>
      <c r="R493">
        <f t="shared" si="205"/>
        <v>0.9034059934740184</v>
      </c>
      <c r="S493">
        <f t="shared" si="206"/>
        <v>0.83170710510306456</v>
      </c>
      <c r="T493">
        <f t="shared" si="207"/>
        <v>0.93434515015287845</v>
      </c>
      <c r="U493">
        <f t="shared" si="208"/>
        <v>1.0472383089333259</v>
      </c>
      <c r="V493">
        <f t="shared" si="209"/>
        <v>0.98501236460168584</v>
      </c>
      <c r="W493">
        <f t="shared" si="210"/>
        <v>0.99483293961491948</v>
      </c>
      <c r="X493">
        <v>12.584</v>
      </c>
      <c r="Y493">
        <v>10.82</v>
      </c>
      <c r="Z493">
        <v>12.27</v>
      </c>
      <c r="AA493">
        <v>12.647</v>
      </c>
      <c r="AB493">
        <v>12.170999999999999</v>
      </c>
      <c r="AC493">
        <v>10.481</v>
      </c>
      <c r="AD493">
        <v>14.177</v>
      </c>
      <c r="AE493">
        <v>13.305999999999999</v>
      </c>
      <c r="AF493">
        <v>10.891</v>
      </c>
      <c r="AG493">
        <v>12.63</v>
      </c>
      <c r="AH493">
        <v>11.612</v>
      </c>
      <c r="AI493">
        <v>11.778</v>
      </c>
      <c r="AJ493">
        <v>12.544</v>
      </c>
      <c r="AK493">
        <v>9.6199999999999992</v>
      </c>
      <c r="AL493">
        <v>9.67</v>
      </c>
      <c r="AM493">
        <v>10.394</v>
      </c>
      <c r="AN493">
        <v>10.395</v>
      </c>
      <c r="AO493">
        <v>9.57</v>
      </c>
      <c r="AP493">
        <v>10.750999999999999</v>
      </c>
      <c r="AQ493">
        <v>12.05</v>
      </c>
      <c r="AR493">
        <v>11.334</v>
      </c>
      <c r="AS493">
        <v>11.446999999999999</v>
      </c>
      <c r="AT493">
        <f t="shared" si="211"/>
        <v>-7.2134899269214329E-3</v>
      </c>
      <c r="AU493">
        <f t="shared" si="212"/>
        <v>-8.3001693958215716E-2</v>
      </c>
      <c r="AV493">
        <f t="shared" si="213"/>
        <v>-1.1370000000000005</v>
      </c>
      <c r="AW493">
        <f t="shared" si="214"/>
        <v>11.506454545454547</v>
      </c>
      <c r="AX493">
        <f t="shared" si="215"/>
        <v>-9.8814104336696421E-2</v>
      </c>
    </row>
    <row r="494" spans="1:50" x14ac:dyDescent="0.25">
      <c r="A494" t="s">
        <v>467</v>
      </c>
      <c r="B494">
        <f t="shared" si="189"/>
        <v>0.98992556002034005</v>
      </c>
      <c r="C494">
        <f t="shared" si="190"/>
        <v>1.062346828367482</v>
      </c>
      <c r="D494">
        <f t="shared" si="191"/>
        <v>1.0668048158499426</v>
      </c>
      <c r="E494">
        <f t="shared" si="192"/>
        <v>1.1998715365528212</v>
      </c>
      <c r="F494">
        <f t="shared" si="193"/>
        <v>1.1117211425600166</v>
      </c>
      <c r="G494">
        <f t="shared" si="194"/>
        <v>1.3341158388548402</v>
      </c>
      <c r="H494">
        <f t="shared" si="195"/>
        <v>1.1575627119551297</v>
      </c>
      <c r="I494">
        <f t="shared" si="196"/>
        <v>0.64775399249865229</v>
      </c>
      <c r="J494">
        <f t="shared" si="197"/>
        <v>0.76248408544348567</v>
      </c>
      <c r="K494">
        <f t="shared" si="198"/>
        <v>0.96511223346702202</v>
      </c>
      <c r="L494">
        <f t="shared" si="199"/>
        <v>1.0971695985134944</v>
      </c>
      <c r="M494">
        <f t="shared" si="200"/>
        <v>1.1807778920524712</v>
      </c>
      <c r="N494">
        <f t="shared" si="201"/>
        <v>0.96881320420717798</v>
      </c>
      <c r="O494">
        <f t="shared" si="202"/>
        <v>0.69830588829032736</v>
      </c>
      <c r="P494">
        <f t="shared" si="203"/>
        <v>1.2252736539057094</v>
      </c>
      <c r="Q494">
        <f t="shared" si="204"/>
        <v>1.2565636792543002</v>
      </c>
      <c r="R494">
        <f t="shared" si="205"/>
        <v>0.64422124770123068</v>
      </c>
      <c r="S494">
        <f t="shared" si="206"/>
        <v>0.67845522704767303</v>
      </c>
      <c r="T494">
        <f t="shared" si="207"/>
        <v>0.84802697732390764</v>
      </c>
      <c r="U494">
        <f t="shared" si="208"/>
        <v>0.88335442529812325</v>
      </c>
      <c r="V494">
        <f t="shared" si="209"/>
        <v>0.7978956463890684</v>
      </c>
      <c r="W494">
        <f t="shared" si="210"/>
        <v>1.4234438144467851</v>
      </c>
      <c r="X494">
        <v>11.769</v>
      </c>
      <c r="Y494">
        <v>12.63</v>
      </c>
      <c r="Z494">
        <v>12.683</v>
      </c>
      <c r="AA494">
        <v>14.265000000000001</v>
      </c>
      <c r="AB494">
        <v>13.217000000000001</v>
      </c>
      <c r="AC494">
        <v>15.861000000000001</v>
      </c>
      <c r="AD494">
        <v>13.762</v>
      </c>
      <c r="AE494">
        <v>7.7009999999999996</v>
      </c>
      <c r="AF494">
        <v>9.0649999999999995</v>
      </c>
      <c r="AG494">
        <v>11.474</v>
      </c>
      <c r="AH494">
        <v>13.044</v>
      </c>
      <c r="AI494">
        <v>14.038</v>
      </c>
      <c r="AJ494">
        <v>11.518000000000001</v>
      </c>
      <c r="AK494">
        <v>8.3019999999999996</v>
      </c>
      <c r="AL494">
        <v>14.567</v>
      </c>
      <c r="AM494">
        <v>14.939</v>
      </c>
      <c r="AN494">
        <v>7.6589999999999998</v>
      </c>
      <c r="AO494">
        <v>8.0660000000000007</v>
      </c>
      <c r="AP494">
        <v>10.082000000000001</v>
      </c>
      <c r="AQ494">
        <v>10.502000000000001</v>
      </c>
      <c r="AR494">
        <v>9.4860000000000007</v>
      </c>
      <c r="AS494">
        <v>16.922999999999998</v>
      </c>
      <c r="AT494">
        <f t="shared" si="211"/>
        <v>-7.2449717624301106E-3</v>
      </c>
      <c r="AU494">
        <f t="shared" si="212"/>
        <v>-8.6133822699040116E-2</v>
      </c>
      <c r="AV494">
        <f t="shared" si="213"/>
        <v>5.1539999999999981</v>
      </c>
      <c r="AW494">
        <f t="shared" si="214"/>
        <v>11.888772727272727</v>
      </c>
      <c r="AX494">
        <f t="shared" si="215"/>
        <v>0.43351825442644498</v>
      </c>
    </row>
    <row r="495" spans="1:50" x14ac:dyDescent="0.25">
      <c r="A495" t="s">
        <v>521</v>
      </c>
      <c r="B495">
        <f t="shared" si="189"/>
        <v>0.96975433318403459</v>
      </c>
      <c r="C495">
        <f t="shared" si="190"/>
        <v>1.1978771412394045</v>
      </c>
      <c r="D495">
        <f t="shared" si="191"/>
        <v>0.96045837523556798</v>
      </c>
      <c r="E495">
        <f t="shared" si="192"/>
        <v>0.95841326448690534</v>
      </c>
      <c r="F495">
        <f t="shared" si="193"/>
        <v>1.502970481108078</v>
      </c>
      <c r="G495">
        <f t="shared" si="194"/>
        <v>1.1459127363074764</v>
      </c>
      <c r="H495">
        <f t="shared" si="195"/>
        <v>0.98741665328612105</v>
      </c>
      <c r="I495">
        <f t="shared" si="196"/>
        <v>0.96017949649711398</v>
      </c>
      <c r="J495">
        <f t="shared" si="197"/>
        <v>0.92383230091860968</v>
      </c>
      <c r="K495">
        <f t="shared" si="198"/>
        <v>0.97979396776837835</v>
      </c>
      <c r="L495">
        <f t="shared" si="199"/>
        <v>0.88683438828371253</v>
      </c>
      <c r="M495">
        <f t="shared" si="200"/>
        <v>0.73958641438000183</v>
      </c>
      <c r="N495">
        <f t="shared" si="201"/>
        <v>0.76924052023561029</v>
      </c>
      <c r="O495">
        <f t="shared" si="202"/>
        <v>1.110959934421242</v>
      </c>
      <c r="P495">
        <f t="shared" si="203"/>
        <v>1.1256475479798191</v>
      </c>
      <c r="Q495">
        <f t="shared" si="204"/>
        <v>1.0128875780649196</v>
      </c>
      <c r="R495">
        <f t="shared" si="205"/>
        <v>1.112354328113512</v>
      </c>
      <c r="S495">
        <f t="shared" si="206"/>
        <v>0.9638049200970159</v>
      </c>
      <c r="T495">
        <f t="shared" si="207"/>
        <v>0.82938536816218911</v>
      </c>
      <c r="U495">
        <f t="shared" si="208"/>
        <v>0.9801658060863172</v>
      </c>
      <c r="V495">
        <f t="shared" si="209"/>
        <v>0.95060465981019349</v>
      </c>
      <c r="W495">
        <f t="shared" si="210"/>
        <v>0.93191978433377554</v>
      </c>
      <c r="X495">
        <v>10.432</v>
      </c>
      <c r="Y495">
        <v>12.885999999999999</v>
      </c>
      <c r="Z495">
        <v>10.332000000000001</v>
      </c>
      <c r="AA495">
        <v>10.31</v>
      </c>
      <c r="AB495">
        <v>16.167999999999999</v>
      </c>
      <c r="AC495">
        <v>12.327</v>
      </c>
      <c r="AD495">
        <v>10.622</v>
      </c>
      <c r="AE495">
        <v>10.329000000000001</v>
      </c>
      <c r="AF495">
        <v>9.9380000000000006</v>
      </c>
      <c r="AG495">
        <v>10.54</v>
      </c>
      <c r="AH495">
        <v>9.5399999999999991</v>
      </c>
      <c r="AI495">
        <v>7.9560000000000004</v>
      </c>
      <c r="AJ495">
        <v>8.2750000000000004</v>
      </c>
      <c r="AK495">
        <v>11.951000000000001</v>
      </c>
      <c r="AL495">
        <v>12.109</v>
      </c>
      <c r="AM495">
        <v>10.896000000000001</v>
      </c>
      <c r="AN495">
        <v>11.965999999999999</v>
      </c>
      <c r="AO495">
        <v>10.368</v>
      </c>
      <c r="AP495">
        <v>8.9220000000000006</v>
      </c>
      <c r="AQ495">
        <v>10.544</v>
      </c>
      <c r="AR495">
        <v>10.226000000000001</v>
      </c>
      <c r="AS495">
        <v>10.025</v>
      </c>
      <c r="AT495">
        <f t="shared" si="211"/>
        <v>-7.2993478499698491E-3</v>
      </c>
      <c r="AU495">
        <f t="shared" si="212"/>
        <v>-7.8521739130434753E-2</v>
      </c>
      <c r="AV495">
        <f t="shared" si="213"/>
        <v>-0.40700000000000003</v>
      </c>
      <c r="AW495">
        <f t="shared" si="214"/>
        <v>10.757363636363637</v>
      </c>
      <c r="AX495">
        <f t="shared" si="215"/>
        <v>-3.7834548850259019E-2</v>
      </c>
    </row>
    <row r="496" spans="1:50" x14ac:dyDescent="0.25">
      <c r="A496" t="s">
        <v>554</v>
      </c>
      <c r="B496">
        <f t="shared" si="189"/>
        <v>1.0317772487320154</v>
      </c>
      <c r="C496">
        <f t="shared" si="190"/>
        <v>0.98913155987992962</v>
      </c>
      <c r="D496">
        <f t="shared" si="191"/>
        <v>1.0963668357312908</v>
      </c>
      <c r="E496">
        <f t="shared" si="192"/>
        <v>1.1331125142324812</v>
      </c>
      <c r="F496">
        <f t="shared" si="193"/>
        <v>1.1201738950419211</v>
      </c>
      <c r="G496">
        <f t="shared" si="194"/>
        <v>1.0130421281440847</v>
      </c>
      <c r="H496">
        <f t="shared" si="195"/>
        <v>1.0081772073284341</v>
      </c>
      <c r="I496">
        <f t="shared" si="196"/>
        <v>0.92029810578615057</v>
      </c>
      <c r="J496">
        <f t="shared" si="197"/>
        <v>0.97412276161888001</v>
      </c>
      <c r="K496">
        <f t="shared" si="198"/>
        <v>1.0594141393230514</v>
      </c>
      <c r="L496">
        <f t="shared" si="199"/>
        <v>1.0775282061898355</v>
      </c>
      <c r="M496">
        <f t="shared" si="200"/>
        <v>0.93903322637408126</v>
      </c>
      <c r="N496">
        <f t="shared" si="201"/>
        <v>0.91512265810992643</v>
      </c>
      <c r="O496">
        <f t="shared" si="202"/>
        <v>1.0538246558327296</v>
      </c>
      <c r="P496">
        <f t="shared" si="203"/>
        <v>1.0215298623330917</v>
      </c>
      <c r="Q496">
        <f t="shared" si="204"/>
        <v>1.1678915226167064</v>
      </c>
      <c r="R496">
        <f t="shared" si="205"/>
        <v>1.0804264568885209</v>
      </c>
      <c r="S496">
        <f t="shared" si="206"/>
        <v>0.87848048856226069</v>
      </c>
      <c r="T496">
        <f t="shared" si="207"/>
        <v>0.93603146672187143</v>
      </c>
      <c r="U496">
        <f t="shared" si="208"/>
        <v>0.87330504088603667</v>
      </c>
      <c r="V496">
        <f t="shared" si="209"/>
        <v>0.86233309181244178</v>
      </c>
      <c r="W496">
        <f t="shared" si="210"/>
        <v>0.8488769278542595</v>
      </c>
      <c r="X496">
        <v>9.968</v>
      </c>
      <c r="Y496">
        <v>9.5559999999999992</v>
      </c>
      <c r="Z496">
        <v>10.592000000000001</v>
      </c>
      <c r="AA496">
        <v>10.946999999999999</v>
      </c>
      <c r="AB496">
        <v>10.821999999999999</v>
      </c>
      <c r="AC496">
        <v>9.7870000000000008</v>
      </c>
      <c r="AD496">
        <v>9.74</v>
      </c>
      <c r="AE496">
        <v>8.891</v>
      </c>
      <c r="AF496">
        <v>9.4109999999999996</v>
      </c>
      <c r="AG496">
        <v>10.234999999999999</v>
      </c>
      <c r="AH496">
        <v>10.41</v>
      </c>
      <c r="AI496">
        <v>9.0719999999999992</v>
      </c>
      <c r="AJ496">
        <v>8.8409999999999993</v>
      </c>
      <c r="AK496">
        <v>10.180999999999999</v>
      </c>
      <c r="AL496">
        <v>9.8689999999999998</v>
      </c>
      <c r="AM496">
        <v>11.282999999999999</v>
      </c>
      <c r="AN496">
        <v>10.438000000000001</v>
      </c>
      <c r="AO496">
        <v>8.4870000000000001</v>
      </c>
      <c r="AP496">
        <v>9.0429999999999993</v>
      </c>
      <c r="AQ496">
        <v>8.4369999999999994</v>
      </c>
      <c r="AR496">
        <v>8.3309999999999995</v>
      </c>
      <c r="AS496">
        <v>8.2010000000000005</v>
      </c>
      <c r="AT496">
        <f t="shared" si="211"/>
        <v>-7.5809934182683439E-3</v>
      </c>
      <c r="AU496">
        <f t="shared" si="212"/>
        <v>-7.3239977413890475E-2</v>
      </c>
      <c r="AV496">
        <f t="shared" si="213"/>
        <v>-1.7669999999999995</v>
      </c>
      <c r="AW496">
        <f t="shared" si="214"/>
        <v>9.6609999999999996</v>
      </c>
      <c r="AX496">
        <f t="shared" si="215"/>
        <v>-0.18290032087775587</v>
      </c>
    </row>
    <row r="497" spans="1:50" x14ac:dyDescent="0.25">
      <c r="A497" t="s">
        <v>1254</v>
      </c>
      <c r="B497">
        <f t="shared" si="189"/>
        <v>0</v>
      </c>
      <c r="C497">
        <f t="shared" si="190"/>
        <v>0</v>
      </c>
      <c r="D497">
        <f t="shared" si="191"/>
        <v>0.98320145959180572</v>
      </c>
      <c r="E497">
        <f t="shared" si="192"/>
        <v>0.89691160205325982</v>
      </c>
      <c r="F497">
        <f t="shared" si="193"/>
        <v>0.81538621517635135</v>
      </c>
      <c r="G497">
        <f t="shared" si="194"/>
        <v>0</v>
      </c>
      <c r="H497">
        <f t="shared" si="195"/>
        <v>1.6228316459166405</v>
      </c>
      <c r="I497">
        <f t="shared" si="196"/>
        <v>1.459648525755556</v>
      </c>
      <c r="J497">
        <f t="shared" si="197"/>
        <v>0.95924675987635055</v>
      </c>
      <c r="K497">
        <f t="shared" si="198"/>
        <v>1.0225083425503152</v>
      </c>
      <c r="L497">
        <f t="shared" si="199"/>
        <v>0.88433869336282755</v>
      </c>
      <c r="M497">
        <f t="shared" si="200"/>
        <v>1.1175330629685298</v>
      </c>
      <c r="N497">
        <f t="shared" si="201"/>
        <v>0</v>
      </c>
      <c r="O497">
        <f t="shared" si="202"/>
        <v>0</v>
      </c>
      <c r="P497">
        <f t="shared" si="203"/>
        <v>0</v>
      </c>
      <c r="Q497">
        <f t="shared" si="204"/>
        <v>0.80718073792575351</v>
      </c>
      <c r="R497">
        <f t="shared" si="205"/>
        <v>0.78507888791204627</v>
      </c>
      <c r="S497">
        <f t="shared" si="206"/>
        <v>0.82888554871765774</v>
      </c>
      <c r="T497">
        <f t="shared" si="207"/>
        <v>0</v>
      </c>
      <c r="U497">
        <f t="shared" si="208"/>
        <v>0.92417496195040771</v>
      </c>
      <c r="V497">
        <f t="shared" si="209"/>
        <v>0.89307355624249629</v>
      </c>
      <c r="W497">
        <f t="shared" si="210"/>
        <v>0</v>
      </c>
      <c r="X497">
        <v>0</v>
      </c>
      <c r="Y497">
        <v>0</v>
      </c>
      <c r="Z497">
        <v>7.4290000000000003</v>
      </c>
      <c r="AA497">
        <v>6.7770000000000001</v>
      </c>
      <c r="AB497">
        <v>6.1609999999999996</v>
      </c>
      <c r="AC497">
        <v>0</v>
      </c>
      <c r="AD497">
        <v>12.262</v>
      </c>
      <c r="AE497">
        <v>11.029</v>
      </c>
      <c r="AF497">
        <v>7.2480000000000002</v>
      </c>
      <c r="AG497">
        <v>7.726</v>
      </c>
      <c r="AH497">
        <v>6.6820000000000004</v>
      </c>
      <c r="AI497">
        <v>8.4440000000000008</v>
      </c>
      <c r="AJ497">
        <v>0</v>
      </c>
      <c r="AK497">
        <v>0</v>
      </c>
      <c r="AL497">
        <v>0</v>
      </c>
      <c r="AM497">
        <v>6.0990000000000002</v>
      </c>
      <c r="AN497">
        <v>5.9320000000000004</v>
      </c>
      <c r="AO497">
        <v>6.2629999999999999</v>
      </c>
      <c r="AP497">
        <v>0</v>
      </c>
      <c r="AQ497">
        <v>6.9829999999999997</v>
      </c>
      <c r="AR497">
        <v>6.7480000000000002</v>
      </c>
      <c r="AS497">
        <v>0</v>
      </c>
      <c r="AT497">
        <f t="shared" si="211"/>
        <v>-7.8296612810048634E-3</v>
      </c>
      <c r="AU497">
        <f t="shared" si="212"/>
        <v>-5.9160361377752664E-2</v>
      </c>
      <c r="AV497">
        <f t="shared" si="213"/>
        <v>0</v>
      </c>
      <c r="AW497">
        <f t="shared" si="214"/>
        <v>7.5559285714285727</v>
      </c>
      <c r="AX497">
        <f t="shared" si="215"/>
        <v>0</v>
      </c>
    </row>
    <row r="498" spans="1:50" x14ac:dyDescent="0.25">
      <c r="A498" t="s">
        <v>1002</v>
      </c>
      <c r="B498">
        <f t="shared" si="189"/>
        <v>0</v>
      </c>
      <c r="C498">
        <f t="shared" si="190"/>
        <v>3.1713604354291167</v>
      </c>
      <c r="D498">
        <f t="shared" si="191"/>
        <v>1.6144095614847236</v>
      </c>
      <c r="E498">
        <f t="shared" si="192"/>
        <v>0.64371685885026519</v>
      </c>
      <c r="F498">
        <f t="shared" si="193"/>
        <v>0</v>
      </c>
      <c r="G498">
        <f t="shared" si="194"/>
        <v>0</v>
      </c>
      <c r="H498">
        <f t="shared" si="195"/>
        <v>1.2673231770614148</v>
      </c>
      <c r="I498">
        <f t="shared" si="196"/>
        <v>0</v>
      </c>
      <c r="J498">
        <f t="shared" si="197"/>
        <v>0</v>
      </c>
      <c r="K498">
        <f t="shared" si="198"/>
        <v>0.50994585192043318</v>
      </c>
      <c r="L498">
        <f t="shared" si="199"/>
        <v>0.52628566618971473</v>
      </c>
      <c r="M498">
        <f t="shared" si="200"/>
        <v>0.67675560418595526</v>
      </c>
      <c r="N498">
        <f t="shared" si="201"/>
        <v>0.6693039306455687</v>
      </c>
      <c r="O498">
        <f t="shared" si="202"/>
        <v>0.97141093622871266</v>
      </c>
      <c r="P498">
        <f t="shared" si="203"/>
        <v>0.82776421737788641</v>
      </c>
      <c r="Q498">
        <f t="shared" si="204"/>
        <v>0.87848946497208447</v>
      </c>
      <c r="R498">
        <f t="shared" si="205"/>
        <v>0</v>
      </c>
      <c r="S498">
        <f t="shared" si="206"/>
        <v>0.66319894509440847</v>
      </c>
      <c r="T498">
        <f t="shared" si="207"/>
        <v>0.60062284319501735</v>
      </c>
      <c r="U498">
        <f t="shared" si="208"/>
        <v>0.76375164828998687</v>
      </c>
      <c r="V498">
        <f t="shared" si="209"/>
        <v>0.79409701764722407</v>
      </c>
      <c r="W498">
        <f t="shared" si="210"/>
        <v>1.4215638414274894</v>
      </c>
      <c r="X498">
        <v>0</v>
      </c>
      <c r="Y498">
        <v>35.323999999999998</v>
      </c>
      <c r="Z498">
        <v>17.981999999999999</v>
      </c>
      <c r="AA498">
        <v>7.17</v>
      </c>
      <c r="AB498">
        <v>0</v>
      </c>
      <c r="AC498">
        <v>0</v>
      </c>
      <c r="AD498">
        <v>14.116</v>
      </c>
      <c r="AE498">
        <v>0</v>
      </c>
      <c r="AF498">
        <v>0</v>
      </c>
      <c r="AG498">
        <v>5.68</v>
      </c>
      <c r="AH498">
        <v>5.8620000000000001</v>
      </c>
      <c r="AI498">
        <v>7.5380000000000003</v>
      </c>
      <c r="AJ498">
        <v>7.4550000000000001</v>
      </c>
      <c r="AK498">
        <v>10.82</v>
      </c>
      <c r="AL498">
        <v>9.2200000000000006</v>
      </c>
      <c r="AM498">
        <v>9.7850000000000001</v>
      </c>
      <c r="AN498">
        <v>0</v>
      </c>
      <c r="AO498">
        <v>7.3869999999999996</v>
      </c>
      <c r="AP498">
        <v>6.69</v>
      </c>
      <c r="AQ498">
        <v>8.5069999999999997</v>
      </c>
      <c r="AR498">
        <v>8.8450000000000006</v>
      </c>
      <c r="AS498">
        <v>15.834</v>
      </c>
      <c r="AT498">
        <f t="shared" si="211"/>
        <v>-7.9168423335032063E-3</v>
      </c>
      <c r="AU498">
        <f t="shared" si="212"/>
        <v>-8.8181253529079601E-2</v>
      </c>
      <c r="AV498">
        <f t="shared" si="213"/>
        <v>15.834</v>
      </c>
      <c r="AW498">
        <f t="shared" si="214"/>
        <v>11.138437499999998</v>
      </c>
      <c r="AX498">
        <f t="shared" si="215"/>
        <v>1.4215638414274894</v>
      </c>
    </row>
    <row r="499" spans="1:50" x14ac:dyDescent="0.25">
      <c r="A499" t="s">
        <v>305</v>
      </c>
      <c r="B499">
        <f t="shared" si="189"/>
        <v>1.0205852568834783</v>
      </c>
      <c r="C499">
        <f t="shared" si="190"/>
        <v>1.2432496219678528</v>
      </c>
      <c r="D499">
        <f t="shared" si="191"/>
        <v>1.1095785524730577</v>
      </c>
      <c r="E499">
        <f t="shared" si="192"/>
        <v>1.0669535411526758</v>
      </c>
      <c r="F499">
        <f t="shared" si="193"/>
        <v>0.83927802034649979</v>
      </c>
      <c r="G499">
        <f t="shared" si="194"/>
        <v>1.0082083060043308</v>
      </c>
      <c r="H499">
        <f t="shared" si="195"/>
        <v>1.0159363533825303</v>
      </c>
      <c r="I499">
        <f t="shared" si="196"/>
        <v>1.110061555434195</v>
      </c>
      <c r="J499">
        <f t="shared" si="197"/>
        <v>1.0740174594593113</v>
      </c>
      <c r="K499">
        <f t="shared" si="198"/>
        <v>1.0787267383304016</v>
      </c>
      <c r="L499">
        <f t="shared" si="199"/>
        <v>1.0420788886540959</v>
      </c>
      <c r="M499">
        <f t="shared" si="200"/>
        <v>1.1663314004067107</v>
      </c>
      <c r="N499">
        <f t="shared" si="201"/>
        <v>1.0196796263313457</v>
      </c>
      <c r="O499">
        <f t="shared" si="202"/>
        <v>0.79284936070716028</v>
      </c>
      <c r="P499">
        <f t="shared" si="203"/>
        <v>0.86034902452612205</v>
      </c>
      <c r="Q499">
        <f t="shared" si="204"/>
        <v>0.81295435896450763</v>
      </c>
      <c r="R499">
        <f t="shared" si="205"/>
        <v>0.88280866221901444</v>
      </c>
      <c r="S499">
        <f t="shared" si="206"/>
        <v>1.0077856784133354</v>
      </c>
      <c r="T499">
        <f t="shared" si="207"/>
        <v>0.89126121403892034</v>
      </c>
      <c r="U499">
        <f t="shared" si="208"/>
        <v>0.81422224173749347</v>
      </c>
      <c r="V499">
        <f t="shared" si="209"/>
        <v>1.1360229645953341</v>
      </c>
      <c r="W499">
        <f t="shared" si="210"/>
        <v>1.0070611739716291</v>
      </c>
      <c r="X499">
        <v>16.904</v>
      </c>
      <c r="Y499">
        <v>20.591999999999999</v>
      </c>
      <c r="Z499">
        <v>18.378</v>
      </c>
      <c r="AA499">
        <v>17.672000000000001</v>
      </c>
      <c r="AB499">
        <v>13.901</v>
      </c>
      <c r="AC499">
        <v>16.699000000000002</v>
      </c>
      <c r="AD499">
        <v>16.827000000000002</v>
      </c>
      <c r="AE499">
        <v>18.385999999999999</v>
      </c>
      <c r="AF499">
        <v>17.789000000000001</v>
      </c>
      <c r="AG499">
        <v>17.867000000000001</v>
      </c>
      <c r="AH499">
        <v>17.260000000000002</v>
      </c>
      <c r="AI499">
        <v>19.318000000000001</v>
      </c>
      <c r="AJ499">
        <v>16.888999999999999</v>
      </c>
      <c r="AK499">
        <v>13.132</v>
      </c>
      <c r="AL499">
        <v>14.25</v>
      </c>
      <c r="AM499">
        <v>13.465</v>
      </c>
      <c r="AN499">
        <v>14.622</v>
      </c>
      <c r="AO499">
        <v>16.692</v>
      </c>
      <c r="AP499">
        <v>14.762</v>
      </c>
      <c r="AQ499">
        <v>13.486000000000001</v>
      </c>
      <c r="AR499">
        <v>18.815999999999999</v>
      </c>
      <c r="AS499">
        <v>16.68</v>
      </c>
      <c r="AT499">
        <f t="shared" si="211"/>
        <v>-8.0181287020503981E-3</v>
      </c>
      <c r="AU499">
        <f t="shared" si="212"/>
        <v>-0.13280463015245628</v>
      </c>
      <c r="AV499">
        <f t="shared" si="213"/>
        <v>-0.2240000000000002</v>
      </c>
      <c r="AW499">
        <f t="shared" si="214"/>
        <v>16.563045454545453</v>
      </c>
      <c r="AX499">
        <f t="shared" si="215"/>
        <v>-1.352408291184923E-2</v>
      </c>
    </row>
    <row r="500" spans="1:50" x14ac:dyDescent="0.25">
      <c r="A500" t="s">
        <v>494</v>
      </c>
      <c r="B500">
        <f t="shared" si="189"/>
        <v>1.1688947754580881</v>
      </c>
      <c r="C500">
        <f t="shared" si="190"/>
        <v>1.0587344087968211</v>
      </c>
      <c r="D500">
        <f t="shared" si="191"/>
        <v>1.1807388491333719</v>
      </c>
      <c r="E500">
        <f t="shared" si="192"/>
        <v>0.95549181968040997</v>
      </c>
      <c r="F500">
        <f t="shared" si="193"/>
        <v>0.93264219082012811</v>
      </c>
      <c r="G500">
        <f t="shared" si="194"/>
        <v>0.95035589392741093</v>
      </c>
      <c r="H500">
        <f t="shared" si="195"/>
        <v>0.96806959703469364</v>
      </c>
      <c r="I500">
        <f t="shared" si="196"/>
        <v>1.0247744099402554</v>
      </c>
      <c r="J500">
        <f t="shared" si="197"/>
        <v>0.9166055246934165</v>
      </c>
      <c r="K500">
        <f t="shared" si="198"/>
        <v>1.0240407062612555</v>
      </c>
      <c r="L500">
        <f t="shared" si="199"/>
        <v>1.0795925562426749</v>
      </c>
      <c r="M500">
        <f t="shared" si="200"/>
        <v>1.1169066290603828</v>
      </c>
      <c r="N500">
        <f t="shared" si="201"/>
        <v>1.0507684831391082</v>
      </c>
      <c r="O500">
        <f t="shared" si="202"/>
        <v>1.0009814477784025</v>
      </c>
      <c r="P500">
        <f t="shared" si="203"/>
        <v>0.97802700410683474</v>
      </c>
      <c r="Q500">
        <f t="shared" si="204"/>
        <v>1.0337884837108253</v>
      </c>
      <c r="R500">
        <f t="shared" si="205"/>
        <v>1.148246257634806</v>
      </c>
      <c r="S500">
        <f t="shared" si="206"/>
        <v>1.0061173735314015</v>
      </c>
      <c r="T500">
        <f t="shared" si="207"/>
        <v>0.87782404451770879</v>
      </c>
      <c r="U500">
        <f t="shared" si="208"/>
        <v>0.90402774733913294</v>
      </c>
      <c r="V500">
        <f t="shared" si="209"/>
        <v>0.85539367490256968</v>
      </c>
      <c r="W500">
        <f t="shared" si="210"/>
        <v>0.76797812229029883</v>
      </c>
      <c r="X500">
        <v>11.151999999999999</v>
      </c>
      <c r="Y500">
        <v>10.101000000000001</v>
      </c>
      <c r="Z500">
        <v>11.265000000000001</v>
      </c>
      <c r="AA500">
        <v>9.1159999999999997</v>
      </c>
      <c r="AB500">
        <v>8.8979999999999997</v>
      </c>
      <c r="AC500">
        <v>9.0670000000000002</v>
      </c>
      <c r="AD500">
        <v>9.2360000000000007</v>
      </c>
      <c r="AE500">
        <v>9.7769999999999992</v>
      </c>
      <c r="AF500">
        <v>8.7449999999999992</v>
      </c>
      <c r="AG500">
        <v>9.77</v>
      </c>
      <c r="AH500">
        <v>10.3</v>
      </c>
      <c r="AI500">
        <v>10.656000000000001</v>
      </c>
      <c r="AJ500">
        <v>10.025</v>
      </c>
      <c r="AK500">
        <v>9.5500000000000007</v>
      </c>
      <c r="AL500">
        <v>9.3309999999999995</v>
      </c>
      <c r="AM500">
        <v>9.8629999999999995</v>
      </c>
      <c r="AN500">
        <v>10.955</v>
      </c>
      <c r="AO500">
        <v>9.5990000000000002</v>
      </c>
      <c r="AP500">
        <v>8.375</v>
      </c>
      <c r="AQ500">
        <v>8.625</v>
      </c>
      <c r="AR500">
        <v>8.1609999999999996</v>
      </c>
      <c r="AS500">
        <v>7.327</v>
      </c>
      <c r="AT500">
        <f t="shared" si="211"/>
        <v>-8.027240250876113E-3</v>
      </c>
      <c r="AU500">
        <f t="shared" si="212"/>
        <v>-7.6584980237154168E-2</v>
      </c>
      <c r="AV500">
        <f t="shared" si="213"/>
        <v>-3.8249999999999993</v>
      </c>
      <c r="AW500">
        <f t="shared" si="214"/>
        <v>9.5406363636363647</v>
      </c>
      <c r="AX500">
        <f t="shared" si="215"/>
        <v>-0.40091665316778935</v>
      </c>
    </row>
    <row r="501" spans="1:50" x14ac:dyDescent="0.25">
      <c r="A501" t="s">
        <v>589</v>
      </c>
      <c r="B501">
        <f t="shared" si="189"/>
        <v>0.87768506102508481</v>
      </c>
      <c r="C501">
        <f t="shared" si="190"/>
        <v>1.2255835603802432</v>
      </c>
      <c r="D501">
        <f t="shared" si="191"/>
        <v>1.0922678783427142</v>
      </c>
      <c r="E501">
        <f t="shared" si="192"/>
        <v>0.86077398085119117</v>
      </c>
      <c r="F501">
        <f t="shared" si="193"/>
        <v>1.1906339946875293</v>
      </c>
      <c r="G501">
        <f t="shared" si="194"/>
        <v>1.1695890949155727</v>
      </c>
      <c r="H501">
        <f t="shared" si="195"/>
        <v>1.2258654117164747</v>
      </c>
      <c r="I501">
        <f t="shared" si="196"/>
        <v>1.2166582680662437</v>
      </c>
      <c r="J501">
        <f t="shared" si="197"/>
        <v>1.2304689835415901</v>
      </c>
      <c r="K501">
        <f t="shared" si="198"/>
        <v>1.0731959379243785</v>
      </c>
      <c r="L501">
        <f t="shared" si="199"/>
        <v>1.0931134323514089</v>
      </c>
      <c r="M501">
        <f t="shared" si="200"/>
        <v>0.790405097238711</v>
      </c>
      <c r="N501">
        <f t="shared" si="201"/>
        <v>0.74568468522330311</v>
      </c>
      <c r="O501">
        <f t="shared" si="202"/>
        <v>0.71289597977503139</v>
      </c>
      <c r="P501">
        <f t="shared" si="203"/>
        <v>0.77020575147544912</v>
      </c>
      <c r="Q501">
        <f t="shared" si="204"/>
        <v>0.68170443189873853</v>
      </c>
      <c r="R501">
        <f t="shared" si="205"/>
        <v>0.78702288120393238</v>
      </c>
      <c r="S501">
        <f t="shared" si="206"/>
        <v>1.1274053449262489</v>
      </c>
      <c r="T501">
        <f t="shared" si="207"/>
        <v>0.79444496639136331</v>
      </c>
      <c r="U501">
        <f t="shared" si="208"/>
        <v>0.99878718515924603</v>
      </c>
      <c r="V501">
        <f t="shared" si="209"/>
        <v>1.0853155453823355</v>
      </c>
      <c r="W501">
        <f t="shared" si="210"/>
        <v>1.25029252752321</v>
      </c>
      <c r="X501">
        <v>9.3420000000000005</v>
      </c>
      <c r="Y501">
        <v>13.045</v>
      </c>
      <c r="Z501">
        <v>11.625999999999999</v>
      </c>
      <c r="AA501">
        <v>9.1620000000000008</v>
      </c>
      <c r="AB501">
        <v>12.673</v>
      </c>
      <c r="AC501">
        <v>12.449</v>
      </c>
      <c r="AD501">
        <v>13.048</v>
      </c>
      <c r="AE501">
        <v>12.95</v>
      </c>
      <c r="AF501">
        <v>13.097</v>
      </c>
      <c r="AG501">
        <v>11.423</v>
      </c>
      <c r="AH501">
        <v>11.635</v>
      </c>
      <c r="AI501">
        <v>8.4130000000000003</v>
      </c>
      <c r="AJ501">
        <v>7.9370000000000003</v>
      </c>
      <c r="AK501">
        <v>7.5880000000000001</v>
      </c>
      <c r="AL501">
        <v>8.1980000000000004</v>
      </c>
      <c r="AM501">
        <v>7.2560000000000002</v>
      </c>
      <c r="AN501">
        <v>8.3770000000000007</v>
      </c>
      <c r="AO501">
        <v>12</v>
      </c>
      <c r="AP501">
        <v>8.4559999999999995</v>
      </c>
      <c r="AQ501">
        <v>10.631</v>
      </c>
      <c r="AR501">
        <v>11.552</v>
      </c>
      <c r="AS501">
        <v>13.308</v>
      </c>
      <c r="AT501">
        <f t="shared" si="211"/>
        <v>-8.1029739321200386E-3</v>
      </c>
      <c r="AU501">
        <f t="shared" si="212"/>
        <v>-8.6247317899491846E-2</v>
      </c>
      <c r="AV501">
        <f t="shared" si="213"/>
        <v>3.9659999999999993</v>
      </c>
      <c r="AW501">
        <f t="shared" si="214"/>
        <v>10.643909090909091</v>
      </c>
      <c r="AX501">
        <f t="shared" si="215"/>
        <v>0.37260746649812521</v>
      </c>
    </row>
    <row r="502" spans="1:50" x14ac:dyDescent="0.25">
      <c r="A502" t="s">
        <v>308</v>
      </c>
      <c r="B502">
        <f t="shared" si="189"/>
        <v>0.87510968119333132</v>
      </c>
      <c r="C502">
        <f t="shared" si="190"/>
        <v>1.3670994159771295</v>
      </c>
      <c r="D502">
        <f t="shared" si="191"/>
        <v>1.244270631858023</v>
      </c>
      <c r="E502">
        <f t="shared" si="192"/>
        <v>1.0953400824613875</v>
      </c>
      <c r="F502">
        <f t="shared" si="193"/>
        <v>0.90375416316787582</v>
      </c>
      <c r="G502">
        <f t="shared" si="194"/>
        <v>1.070743190331072</v>
      </c>
      <c r="H502">
        <f t="shared" si="195"/>
        <v>0.95471228146317055</v>
      </c>
      <c r="I502">
        <f t="shared" si="196"/>
        <v>1.0899951881799053</v>
      </c>
      <c r="J502">
        <f t="shared" si="197"/>
        <v>0.94386681636773617</v>
      </c>
      <c r="K502">
        <f t="shared" si="198"/>
        <v>1.0454198077158949</v>
      </c>
      <c r="L502">
        <f t="shared" si="199"/>
        <v>0.96654369793091732</v>
      </c>
      <c r="M502">
        <f t="shared" si="200"/>
        <v>1.0523214673220804</v>
      </c>
      <c r="N502">
        <f t="shared" si="201"/>
        <v>1.0036466048363508</v>
      </c>
      <c r="O502">
        <f t="shared" si="202"/>
        <v>0.96488314825123356</v>
      </c>
      <c r="P502">
        <f t="shared" si="203"/>
        <v>0.83120889903669248</v>
      </c>
      <c r="Q502">
        <f t="shared" si="204"/>
        <v>0.77288209153780107</v>
      </c>
      <c r="R502">
        <f t="shared" si="205"/>
        <v>0.94853711234184668</v>
      </c>
      <c r="S502">
        <f t="shared" si="206"/>
        <v>0.87043938521922082</v>
      </c>
      <c r="T502">
        <f t="shared" si="207"/>
        <v>0.91818018851012828</v>
      </c>
      <c r="U502">
        <f t="shared" si="208"/>
        <v>0.89062544226287632</v>
      </c>
      <c r="V502">
        <f t="shared" si="209"/>
        <v>1.0839756955910518</v>
      </c>
      <c r="W502">
        <f t="shared" si="210"/>
        <v>1.1064450084442723</v>
      </c>
      <c r="X502">
        <v>16.864000000000001</v>
      </c>
      <c r="Y502">
        <v>26.344999999999999</v>
      </c>
      <c r="Z502">
        <v>23.978000000000002</v>
      </c>
      <c r="AA502">
        <v>21.108000000000001</v>
      </c>
      <c r="AB502">
        <v>17.416</v>
      </c>
      <c r="AC502">
        <v>20.634</v>
      </c>
      <c r="AD502">
        <v>18.398</v>
      </c>
      <c r="AE502">
        <v>21.004999999999999</v>
      </c>
      <c r="AF502">
        <v>18.189</v>
      </c>
      <c r="AG502">
        <v>20.146000000000001</v>
      </c>
      <c r="AH502">
        <v>18.626000000000001</v>
      </c>
      <c r="AI502">
        <v>20.279</v>
      </c>
      <c r="AJ502">
        <v>19.341000000000001</v>
      </c>
      <c r="AK502">
        <v>18.594000000000001</v>
      </c>
      <c r="AL502">
        <v>16.018000000000001</v>
      </c>
      <c r="AM502">
        <v>14.894</v>
      </c>
      <c r="AN502">
        <v>18.279</v>
      </c>
      <c r="AO502">
        <v>16.774000000000001</v>
      </c>
      <c r="AP502">
        <v>17.693999999999999</v>
      </c>
      <c r="AQ502">
        <v>17.163</v>
      </c>
      <c r="AR502">
        <v>20.888999999999999</v>
      </c>
      <c r="AS502">
        <v>21.321999999999999</v>
      </c>
      <c r="AT502">
        <f t="shared" si="211"/>
        <v>-8.1030323725730623E-3</v>
      </c>
      <c r="AU502">
        <f t="shared" si="212"/>
        <v>-0.15615132693393566</v>
      </c>
      <c r="AV502">
        <f t="shared" si="213"/>
        <v>4.4579999999999984</v>
      </c>
      <c r="AW502">
        <f t="shared" si="214"/>
        <v>19.270727272727274</v>
      </c>
      <c r="AX502">
        <f t="shared" si="215"/>
        <v>0.23133532725094103</v>
      </c>
    </row>
    <row r="503" spans="1:50" x14ac:dyDescent="0.25">
      <c r="A503" t="s">
        <v>842</v>
      </c>
      <c r="B503">
        <f t="shared" si="189"/>
        <v>0.57912084271896125</v>
      </c>
      <c r="C503">
        <f t="shared" si="190"/>
        <v>1.4126722538757122</v>
      </c>
      <c r="D503">
        <f t="shared" si="191"/>
        <v>1.2078930369683318</v>
      </c>
      <c r="E503">
        <f t="shared" si="192"/>
        <v>1.3546732145223268</v>
      </c>
      <c r="F503">
        <f t="shared" si="193"/>
        <v>0.81694299059228837</v>
      </c>
      <c r="G503">
        <f t="shared" si="194"/>
        <v>1.0085919901947795</v>
      </c>
      <c r="H503">
        <f t="shared" si="195"/>
        <v>1.1796326354842985</v>
      </c>
      <c r="I503">
        <f t="shared" si="196"/>
        <v>0.86520306081886844</v>
      </c>
      <c r="J503">
        <f t="shared" si="197"/>
        <v>0.99954866171988865</v>
      </c>
      <c r="K503">
        <f t="shared" si="198"/>
        <v>0.82676891480058301</v>
      </c>
      <c r="L503">
        <f t="shared" si="199"/>
        <v>1.3098043924738307</v>
      </c>
      <c r="M503">
        <f t="shared" si="200"/>
        <v>1.1159815158341062</v>
      </c>
      <c r="N503">
        <f t="shared" si="201"/>
        <v>0.75546574797932964</v>
      </c>
      <c r="O503">
        <f t="shared" si="202"/>
        <v>0.7728567642771963</v>
      </c>
      <c r="P503">
        <f t="shared" si="203"/>
        <v>0.55816466808003184</v>
      </c>
      <c r="Q503">
        <f t="shared" si="204"/>
        <v>0</v>
      </c>
      <c r="R503">
        <f t="shared" si="205"/>
        <v>0.79024778057506295</v>
      </c>
      <c r="S503">
        <f t="shared" si="206"/>
        <v>0.88815920233205259</v>
      </c>
      <c r="T503">
        <f t="shared" si="207"/>
        <v>1.4600627732873992</v>
      </c>
      <c r="U503">
        <f t="shared" si="208"/>
        <v>1.0990252749436862</v>
      </c>
      <c r="V503">
        <f t="shared" si="209"/>
        <v>0.70685785742679208</v>
      </c>
      <c r="W503">
        <f t="shared" si="210"/>
        <v>1.2923264210944747</v>
      </c>
      <c r="X503">
        <v>6.66</v>
      </c>
      <c r="Y503">
        <v>16.245999999999999</v>
      </c>
      <c r="Z503">
        <v>13.891</v>
      </c>
      <c r="AA503">
        <v>15.579000000000001</v>
      </c>
      <c r="AB503">
        <v>9.3949999999999996</v>
      </c>
      <c r="AC503">
        <v>11.599</v>
      </c>
      <c r="AD503">
        <v>13.566000000000001</v>
      </c>
      <c r="AE503">
        <v>9.9499999999999993</v>
      </c>
      <c r="AF503">
        <v>11.494999999999999</v>
      </c>
      <c r="AG503">
        <v>9.5079999999999991</v>
      </c>
      <c r="AH503">
        <v>15.063000000000001</v>
      </c>
      <c r="AI503">
        <v>12.834</v>
      </c>
      <c r="AJ503">
        <v>8.6880000000000006</v>
      </c>
      <c r="AK503">
        <v>8.8879999999999999</v>
      </c>
      <c r="AL503">
        <v>6.4189999999999996</v>
      </c>
      <c r="AM503">
        <v>0</v>
      </c>
      <c r="AN503">
        <v>9.0879999999999992</v>
      </c>
      <c r="AO503">
        <v>10.214</v>
      </c>
      <c r="AP503">
        <v>16.791</v>
      </c>
      <c r="AQ503">
        <v>12.638999999999999</v>
      </c>
      <c r="AR503">
        <v>8.1289999999999996</v>
      </c>
      <c r="AS503">
        <v>14.862</v>
      </c>
      <c r="AT503">
        <f t="shared" si="211"/>
        <v>-8.1796695909847721E-3</v>
      </c>
      <c r="AU503">
        <f t="shared" si="212"/>
        <v>-9.4067758328627862E-2</v>
      </c>
      <c r="AV503">
        <f t="shared" si="213"/>
        <v>8.202</v>
      </c>
      <c r="AW503">
        <f t="shared" si="214"/>
        <v>11.500190476190475</v>
      </c>
      <c r="AX503">
        <f t="shared" si="215"/>
        <v>0.71320557837551346</v>
      </c>
    </row>
    <row r="504" spans="1:50" x14ac:dyDescent="0.25">
      <c r="A504" t="s">
        <v>672</v>
      </c>
      <c r="B504">
        <f t="shared" si="189"/>
        <v>0.93907327988066369</v>
      </c>
      <c r="C504">
        <f t="shared" si="190"/>
        <v>1.1843983910924054</v>
      </c>
      <c r="D504">
        <f t="shared" si="191"/>
        <v>1.2395314456194559</v>
      </c>
      <c r="E504">
        <f t="shared" si="192"/>
        <v>0.96409259209930465</v>
      </c>
      <c r="F504">
        <f t="shared" si="193"/>
        <v>1.0761700540742121</v>
      </c>
      <c r="G504">
        <f t="shared" si="194"/>
        <v>1.1670773287871925</v>
      </c>
      <c r="H504">
        <f t="shared" si="195"/>
        <v>0</v>
      </c>
      <c r="I504">
        <f t="shared" si="196"/>
        <v>1.031339069284249</v>
      </c>
      <c r="J504">
        <f t="shared" si="197"/>
        <v>0</v>
      </c>
      <c r="K504">
        <f t="shared" si="198"/>
        <v>0.83571295383713784</v>
      </c>
      <c r="L504">
        <f t="shared" si="199"/>
        <v>0.94733757758184378</v>
      </c>
      <c r="M504">
        <f t="shared" si="200"/>
        <v>0.91269545297141774</v>
      </c>
      <c r="N504">
        <f t="shared" si="201"/>
        <v>0</v>
      </c>
      <c r="O504">
        <f t="shared" si="202"/>
        <v>0.80039157188140952</v>
      </c>
      <c r="P504">
        <f t="shared" si="203"/>
        <v>0.66669108441437352</v>
      </c>
      <c r="Q504">
        <f t="shared" si="204"/>
        <v>0</v>
      </c>
      <c r="R504">
        <f t="shared" si="205"/>
        <v>0</v>
      </c>
      <c r="S504">
        <f t="shared" si="206"/>
        <v>0.74005087770704014</v>
      </c>
      <c r="T504">
        <f t="shared" si="207"/>
        <v>0.8229202738339414</v>
      </c>
      <c r="U504">
        <f t="shared" si="208"/>
        <v>1.5740656881809219</v>
      </c>
      <c r="V504">
        <f t="shared" si="209"/>
        <v>0.88699688340747429</v>
      </c>
      <c r="W504">
        <f t="shared" si="210"/>
        <v>1.2114554753469537</v>
      </c>
      <c r="X504">
        <v>8.2949999999999999</v>
      </c>
      <c r="Y504">
        <v>10.462</v>
      </c>
      <c r="Z504">
        <v>10.949</v>
      </c>
      <c r="AA504">
        <v>8.516</v>
      </c>
      <c r="AB504">
        <v>9.5060000000000002</v>
      </c>
      <c r="AC504">
        <v>10.308999999999999</v>
      </c>
      <c r="AD504">
        <v>0</v>
      </c>
      <c r="AE504">
        <v>9.11</v>
      </c>
      <c r="AF504">
        <v>0</v>
      </c>
      <c r="AG504">
        <v>7.3819999999999997</v>
      </c>
      <c r="AH504">
        <v>8.3680000000000003</v>
      </c>
      <c r="AI504">
        <v>8.0619999999999994</v>
      </c>
      <c r="AJ504">
        <v>0</v>
      </c>
      <c r="AK504">
        <v>7.07</v>
      </c>
      <c r="AL504">
        <v>5.8890000000000002</v>
      </c>
      <c r="AM504">
        <v>0</v>
      </c>
      <c r="AN504">
        <v>0</v>
      </c>
      <c r="AO504">
        <v>6.5369999999999999</v>
      </c>
      <c r="AP504">
        <v>7.2690000000000001</v>
      </c>
      <c r="AQ504">
        <v>13.904</v>
      </c>
      <c r="AR504">
        <v>7.835</v>
      </c>
      <c r="AS504">
        <v>10.701000000000001</v>
      </c>
      <c r="AT504">
        <f t="shared" si="211"/>
        <v>-8.2782970761679283E-3</v>
      </c>
      <c r="AU504">
        <f t="shared" si="212"/>
        <v>-7.3123658949745915E-2</v>
      </c>
      <c r="AV504">
        <f t="shared" si="213"/>
        <v>2.4060000000000006</v>
      </c>
      <c r="AW504">
        <f t="shared" si="214"/>
        <v>8.8331764705882367</v>
      </c>
      <c r="AX504">
        <f t="shared" si="215"/>
        <v>0.27238219546629022</v>
      </c>
    </row>
    <row r="505" spans="1:50" x14ac:dyDescent="0.25">
      <c r="A505" t="s">
        <v>1200</v>
      </c>
      <c r="B505">
        <f t="shared" si="189"/>
        <v>0</v>
      </c>
      <c r="C505">
        <f t="shared" si="190"/>
        <v>0.95147942410157582</v>
      </c>
      <c r="D505">
        <f t="shared" si="191"/>
        <v>0</v>
      </c>
      <c r="E505">
        <f t="shared" si="192"/>
        <v>0</v>
      </c>
      <c r="F505">
        <f t="shared" si="193"/>
        <v>0</v>
      </c>
      <c r="G505">
        <f t="shared" si="194"/>
        <v>0.88585477836979931</v>
      </c>
      <c r="H505">
        <f t="shared" si="195"/>
        <v>0</v>
      </c>
      <c r="I505">
        <f t="shared" si="196"/>
        <v>0.91734213807958276</v>
      </c>
      <c r="J505">
        <f t="shared" si="197"/>
        <v>1.1121896610361637</v>
      </c>
      <c r="K505">
        <f t="shared" si="198"/>
        <v>0.97267883459925186</v>
      </c>
      <c r="L505">
        <f t="shared" si="199"/>
        <v>1.0094660469334542</v>
      </c>
      <c r="M505">
        <f t="shared" si="200"/>
        <v>0.99091656274798778</v>
      </c>
      <c r="N505">
        <f t="shared" si="201"/>
        <v>1.3073489400294751</v>
      </c>
      <c r="O505">
        <f t="shared" si="202"/>
        <v>0.93012413558553442</v>
      </c>
      <c r="P505">
        <f t="shared" si="203"/>
        <v>0.91905679628160075</v>
      </c>
      <c r="Q505">
        <f t="shared" si="204"/>
        <v>0</v>
      </c>
      <c r="R505">
        <f t="shared" si="205"/>
        <v>0</v>
      </c>
      <c r="S505">
        <f t="shared" si="206"/>
        <v>1.0035426822355742</v>
      </c>
      <c r="T505">
        <f t="shared" si="207"/>
        <v>0</v>
      </c>
      <c r="U505">
        <f t="shared" si="208"/>
        <v>0</v>
      </c>
      <c r="V505">
        <f t="shared" si="209"/>
        <v>0</v>
      </c>
      <c r="W505">
        <f t="shared" si="210"/>
        <v>0</v>
      </c>
      <c r="X505">
        <v>0</v>
      </c>
      <c r="Y505">
        <v>6.1040000000000001</v>
      </c>
      <c r="Z505">
        <v>0</v>
      </c>
      <c r="AA505">
        <v>0</v>
      </c>
      <c r="AB505">
        <v>0</v>
      </c>
      <c r="AC505">
        <v>5.6829999999999998</v>
      </c>
      <c r="AD505">
        <v>0</v>
      </c>
      <c r="AE505">
        <v>5.8849999999999998</v>
      </c>
      <c r="AF505">
        <v>7.1349999999999998</v>
      </c>
      <c r="AG505">
        <v>6.24</v>
      </c>
      <c r="AH505">
        <v>6.476</v>
      </c>
      <c r="AI505">
        <v>6.3570000000000002</v>
      </c>
      <c r="AJ505">
        <v>8.3870000000000005</v>
      </c>
      <c r="AK505">
        <v>5.9669999999999996</v>
      </c>
      <c r="AL505">
        <v>5.8959999999999999</v>
      </c>
      <c r="AM505">
        <v>0</v>
      </c>
      <c r="AN505">
        <v>0</v>
      </c>
      <c r="AO505">
        <v>6.4379999999999997</v>
      </c>
      <c r="AP505">
        <v>0</v>
      </c>
      <c r="AQ505">
        <v>0</v>
      </c>
      <c r="AR505">
        <v>0</v>
      </c>
      <c r="AS505">
        <v>0</v>
      </c>
      <c r="AT505">
        <f t="shared" si="211"/>
        <v>-8.2943652956911831E-3</v>
      </c>
      <c r="AU505">
        <f t="shared" si="212"/>
        <v>-5.3210615471485048E-2</v>
      </c>
      <c r="AV505">
        <f t="shared" si="213"/>
        <v>0</v>
      </c>
      <c r="AW505">
        <f t="shared" si="214"/>
        <v>6.4152727272727272</v>
      </c>
      <c r="AX505">
        <f t="shared" si="215"/>
        <v>0</v>
      </c>
    </row>
    <row r="506" spans="1:50" x14ac:dyDescent="0.25">
      <c r="A506" t="s">
        <v>1408</v>
      </c>
      <c r="B506">
        <f t="shared" si="189"/>
        <v>0</v>
      </c>
      <c r="C506">
        <f t="shared" si="190"/>
        <v>0</v>
      </c>
      <c r="D506">
        <f t="shared" si="191"/>
        <v>0</v>
      </c>
      <c r="E506">
        <f t="shared" si="192"/>
        <v>1.046406570841889</v>
      </c>
      <c r="F506">
        <f t="shared" si="193"/>
        <v>0</v>
      </c>
      <c r="G506">
        <f t="shared" si="194"/>
        <v>0</v>
      </c>
      <c r="H506">
        <f t="shared" si="195"/>
        <v>0</v>
      </c>
      <c r="I506">
        <f t="shared" si="196"/>
        <v>0</v>
      </c>
      <c r="J506">
        <f t="shared" si="197"/>
        <v>0</v>
      </c>
      <c r="K506">
        <f t="shared" si="198"/>
        <v>0</v>
      </c>
      <c r="L506">
        <f t="shared" si="199"/>
        <v>0</v>
      </c>
      <c r="M506">
        <f t="shared" si="200"/>
        <v>0.95359342915811074</v>
      </c>
      <c r="N506">
        <f t="shared" si="201"/>
        <v>0</v>
      </c>
      <c r="O506">
        <f t="shared" si="202"/>
        <v>0</v>
      </c>
      <c r="P506">
        <f t="shared" si="203"/>
        <v>0</v>
      </c>
      <c r="Q506">
        <f t="shared" si="204"/>
        <v>0</v>
      </c>
      <c r="R506">
        <f t="shared" si="205"/>
        <v>0</v>
      </c>
      <c r="S506">
        <f t="shared" si="206"/>
        <v>0</v>
      </c>
      <c r="T506">
        <f t="shared" si="207"/>
        <v>0</v>
      </c>
      <c r="U506">
        <f t="shared" si="208"/>
        <v>0</v>
      </c>
      <c r="V506">
        <f t="shared" si="209"/>
        <v>0</v>
      </c>
      <c r="W506">
        <f t="shared" si="210"/>
        <v>0</v>
      </c>
      <c r="X506">
        <v>0</v>
      </c>
      <c r="Y506">
        <v>0</v>
      </c>
      <c r="Z506">
        <v>0</v>
      </c>
      <c r="AA506">
        <v>6.37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5.8049999999999997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f t="shared" si="211"/>
        <v>-8.3243958969340601E-3</v>
      </c>
      <c r="AU506">
        <f t="shared" si="212"/>
        <v>-5.0674760022586113E-2</v>
      </c>
      <c r="AV506">
        <f t="shared" si="213"/>
        <v>0</v>
      </c>
      <c r="AW506">
        <f t="shared" si="214"/>
        <v>6.0875000000000004</v>
      </c>
      <c r="AX506">
        <f t="shared" si="215"/>
        <v>0</v>
      </c>
    </row>
    <row r="507" spans="1:50" x14ac:dyDescent="0.25">
      <c r="A507" t="s">
        <v>598</v>
      </c>
      <c r="B507">
        <f t="shared" si="189"/>
        <v>1.2170807416196263</v>
      </c>
      <c r="C507">
        <f t="shared" si="190"/>
        <v>0</v>
      </c>
      <c r="D507">
        <f t="shared" si="191"/>
        <v>0.89606778604729209</v>
      </c>
      <c r="E507">
        <f t="shared" si="192"/>
        <v>0</v>
      </c>
      <c r="F507">
        <f t="shared" si="193"/>
        <v>0.94313210848643925</v>
      </c>
      <c r="G507">
        <f t="shared" si="194"/>
        <v>0</v>
      </c>
      <c r="H507">
        <f t="shared" si="195"/>
        <v>0</v>
      </c>
      <c r="I507">
        <f t="shared" si="196"/>
        <v>0</v>
      </c>
      <c r="J507">
        <f t="shared" si="197"/>
        <v>0.82738287851004932</v>
      </c>
      <c r="K507">
        <f t="shared" si="198"/>
        <v>0.95882021596615497</v>
      </c>
      <c r="L507">
        <f t="shared" si="199"/>
        <v>1.2326370162633782</v>
      </c>
      <c r="M507">
        <f t="shared" si="200"/>
        <v>0</v>
      </c>
      <c r="N507">
        <f t="shared" si="201"/>
        <v>1.1044954997063725</v>
      </c>
      <c r="O507">
        <f t="shared" si="202"/>
        <v>0</v>
      </c>
      <c r="P507">
        <f t="shared" si="203"/>
        <v>0.80101631131724971</v>
      </c>
      <c r="Q507">
        <f t="shared" si="204"/>
        <v>0.95091024580831518</v>
      </c>
      <c r="R507">
        <f t="shared" si="205"/>
        <v>1.0193314876736299</v>
      </c>
      <c r="S507">
        <f t="shared" si="206"/>
        <v>0</v>
      </c>
      <c r="T507">
        <f t="shared" si="207"/>
        <v>0</v>
      </c>
      <c r="U507">
        <f t="shared" si="208"/>
        <v>1.0491257086014933</v>
      </c>
      <c r="V507">
        <f t="shared" si="209"/>
        <v>0</v>
      </c>
      <c r="W507">
        <f t="shared" si="210"/>
        <v>0</v>
      </c>
      <c r="X507">
        <v>9.2319999999999993</v>
      </c>
      <c r="Y507">
        <v>0</v>
      </c>
      <c r="Z507">
        <v>6.7969999999999997</v>
      </c>
      <c r="AA507">
        <v>0</v>
      </c>
      <c r="AB507">
        <v>7.1539999999999999</v>
      </c>
      <c r="AC507">
        <v>0</v>
      </c>
      <c r="AD507">
        <v>0</v>
      </c>
      <c r="AE507">
        <v>0</v>
      </c>
      <c r="AF507">
        <v>6.2759999999999998</v>
      </c>
      <c r="AG507">
        <v>7.2729999999999997</v>
      </c>
      <c r="AH507">
        <v>9.35</v>
      </c>
      <c r="AI507">
        <v>0</v>
      </c>
      <c r="AJ507">
        <v>8.3780000000000001</v>
      </c>
      <c r="AK507">
        <v>0</v>
      </c>
      <c r="AL507">
        <v>6.0759999999999996</v>
      </c>
      <c r="AM507">
        <v>7.2130000000000001</v>
      </c>
      <c r="AN507">
        <v>7.7320000000000002</v>
      </c>
      <c r="AO507">
        <v>0</v>
      </c>
      <c r="AP507">
        <v>0</v>
      </c>
      <c r="AQ507">
        <v>7.9580000000000002</v>
      </c>
      <c r="AR507">
        <v>0</v>
      </c>
      <c r="AS507">
        <v>0</v>
      </c>
      <c r="AT507">
        <f t="shared" si="211"/>
        <v>-8.3410508766809128E-3</v>
      </c>
      <c r="AU507">
        <f t="shared" si="212"/>
        <v>-6.3269904009034442E-2</v>
      </c>
      <c r="AV507">
        <f t="shared" si="213"/>
        <v>-9.2319999999999993</v>
      </c>
      <c r="AW507">
        <f t="shared" si="214"/>
        <v>7.5853636363636356</v>
      </c>
      <c r="AX507">
        <f t="shared" si="215"/>
        <v>-1.2170807416196263</v>
      </c>
    </row>
    <row r="508" spans="1:50" x14ac:dyDescent="0.25">
      <c r="A508" t="s">
        <v>65</v>
      </c>
      <c r="B508">
        <f t="shared" si="189"/>
        <v>1.3984276740163266</v>
      </c>
      <c r="C508">
        <f t="shared" si="190"/>
        <v>1.2577410838023109</v>
      </c>
      <c r="D508">
        <f t="shared" si="191"/>
        <v>1.1235268927426179</v>
      </c>
      <c r="E508">
        <f t="shared" si="192"/>
        <v>1.1274400051253173</v>
      </c>
      <c r="F508">
        <f t="shared" si="193"/>
        <v>1.1953723779112306</v>
      </c>
      <c r="G508">
        <f t="shared" si="194"/>
        <v>0.62057140544969602</v>
      </c>
      <c r="H508">
        <f t="shared" si="195"/>
        <v>0.9792239190469606</v>
      </c>
      <c r="I508">
        <f t="shared" si="196"/>
        <v>1.1947232834401669</v>
      </c>
      <c r="J508">
        <f t="shared" si="197"/>
        <v>0.68727977151874597</v>
      </c>
      <c r="K508">
        <f t="shared" si="198"/>
        <v>0.67170150421321306</v>
      </c>
      <c r="L508">
        <f t="shared" si="199"/>
        <v>1.0235477986424653</v>
      </c>
      <c r="M508">
        <f t="shared" si="200"/>
        <v>0.78805632454049157</v>
      </c>
      <c r="N508">
        <f t="shared" si="201"/>
        <v>1.0698004160948451</v>
      </c>
      <c r="O508">
        <f t="shared" si="202"/>
        <v>1.1348767732080776</v>
      </c>
      <c r="P508">
        <f t="shared" si="203"/>
        <v>0.84602973358465361</v>
      </c>
      <c r="Q508">
        <f t="shared" si="204"/>
        <v>0.74493790610553423</v>
      </c>
      <c r="R508">
        <f t="shared" si="205"/>
        <v>1.0096757225180142</v>
      </c>
      <c r="S508">
        <f t="shared" si="206"/>
        <v>1.1272545495621562</v>
      </c>
      <c r="T508">
        <f t="shared" si="207"/>
        <v>1.134802590982813</v>
      </c>
      <c r="U508">
        <f t="shared" si="208"/>
        <v>0.752263400850398</v>
      </c>
      <c r="V508">
        <f t="shared" si="209"/>
        <v>0.90548678713410446</v>
      </c>
      <c r="W508">
        <f t="shared" si="210"/>
        <v>1.2072600795098576</v>
      </c>
      <c r="X508">
        <v>75.405000000000001</v>
      </c>
      <c r="Y508">
        <v>67.819000000000003</v>
      </c>
      <c r="Z508">
        <v>60.582000000000001</v>
      </c>
      <c r="AA508">
        <v>60.792999999999999</v>
      </c>
      <c r="AB508">
        <v>64.456000000000003</v>
      </c>
      <c r="AC508">
        <v>33.462000000000003</v>
      </c>
      <c r="AD508">
        <v>52.801000000000002</v>
      </c>
      <c r="AE508">
        <v>64.421000000000006</v>
      </c>
      <c r="AF508">
        <v>37.058999999999997</v>
      </c>
      <c r="AG508">
        <v>36.219000000000001</v>
      </c>
      <c r="AH508">
        <v>55.191000000000003</v>
      </c>
      <c r="AI508">
        <v>42.493000000000002</v>
      </c>
      <c r="AJ508">
        <v>57.685000000000002</v>
      </c>
      <c r="AK508">
        <v>61.194000000000003</v>
      </c>
      <c r="AL508">
        <v>45.619</v>
      </c>
      <c r="AM508">
        <v>40.167999999999999</v>
      </c>
      <c r="AN508">
        <v>54.442999999999998</v>
      </c>
      <c r="AO508">
        <v>60.783000000000001</v>
      </c>
      <c r="AP508">
        <v>61.19</v>
      </c>
      <c r="AQ508">
        <v>40.563000000000002</v>
      </c>
      <c r="AR508">
        <v>48.825000000000003</v>
      </c>
      <c r="AS508">
        <v>65.096999999999994</v>
      </c>
      <c r="AT508">
        <f t="shared" si="211"/>
        <v>-8.3943617571402528E-3</v>
      </c>
      <c r="AU508">
        <f t="shared" si="212"/>
        <v>-0.45263466967814781</v>
      </c>
      <c r="AV508">
        <f t="shared" si="213"/>
        <v>-10.308000000000007</v>
      </c>
      <c r="AW508">
        <f t="shared" si="214"/>
        <v>53.921272727272736</v>
      </c>
      <c r="AX508">
        <f t="shared" si="215"/>
        <v>-0.19116759450646911</v>
      </c>
    </row>
    <row r="509" spans="1:50" x14ac:dyDescent="0.25">
      <c r="A509" t="s">
        <v>1474</v>
      </c>
      <c r="B509">
        <f t="shared" si="189"/>
        <v>0</v>
      </c>
      <c r="C509">
        <f t="shared" si="190"/>
        <v>0</v>
      </c>
      <c r="D509">
        <f t="shared" si="191"/>
        <v>0</v>
      </c>
      <c r="E509">
        <f t="shared" si="192"/>
        <v>1</v>
      </c>
      <c r="F509">
        <f t="shared" si="193"/>
        <v>0</v>
      </c>
      <c r="G509">
        <f t="shared" si="194"/>
        <v>0</v>
      </c>
      <c r="H509">
        <f t="shared" si="195"/>
        <v>0</v>
      </c>
      <c r="I509">
        <f t="shared" si="196"/>
        <v>0</v>
      </c>
      <c r="J509">
        <f t="shared" si="197"/>
        <v>0</v>
      </c>
      <c r="K509">
        <f t="shared" si="198"/>
        <v>0</v>
      </c>
      <c r="L509">
        <f t="shared" si="199"/>
        <v>0</v>
      </c>
      <c r="M509">
        <f t="shared" si="200"/>
        <v>0</v>
      </c>
      <c r="N509">
        <f t="shared" si="201"/>
        <v>0</v>
      </c>
      <c r="O509">
        <f t="shared" si="202"/>
        <v>0</v>
      </c>
      <c r="P509">
        <f t="shared" si="203"/>
        <v>0</v>
      </c>
      <c r="Q509">
        <f t="shared" si="204"/>
        <v>0</v>
      </c>
      <c r="R509">
        <f t="shared" si="205"/>
        <v>0</v>
      </c>
      <c r="S509">
        <f t="shared" si="206"/>
        <v>0</v>
      </c>
      <c r="T509">
        <f t="shared" si="207"/>
        <v>0</v>
      </c>
      <c r="U509">
        <f t="shared" si="208"/>
        <v>0</v>
      </c>
      <c r="V509">
        <f t="shared" si="209"/>
        <v>0</v>
      </c>
      <c r="W509">
        <f t="shared" si="210"/>
        <v>0</v>
      </c>
      <c r="X509">
        <v>0</v>
      </c>
      <c r="Y509">
        <v>0</v>
      </c>
      <c r="Z509">
        <v>0</v>
      </c>
      <c r="AA509">
        <v>5.4169999999999998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f t="shared" si="211"/>
        <v>-8.4697910784867301E-3</v>
      </c>
      <c r="AU509">
        <f t="shared" si="212"/>
        <v>-4.5880858272162615E-2</v>
      </c>
      <c r="AV509">
        <f t="shared" si="213"/>
        <v>0</v>
      </c>
      <c r="AW509">
        <f t="shared" si="214"/>
        <v>5.4169999999999998</v>
      </c>
      <c r="AX509">
        <f t="shared" si="215"/>
        <v>0</v>
      </c>
    </row>
    <row r="510" spans="1:50" x14ac:dyDescent="0.25">
      <c r="A510" t="s">
        <v>1471</v>
      </c>
      <c r="B510">
        <f t="shared" si="189"/>
        <v>0</v>
      </c>
      <c r="C510">
        <f t="shared" si="190"/>
        <v>0</v>
      </c>
      <c r="D510">
        <f t="shared" si="191"/>
        <v>0</v>
      </c>
      <c r="E510">
        <f t="shared" si="192"/>
        <v>1</v>
      </c>
      <c r="F510">
        <f t="shared" si="193"/>
        <v>0</v>
      </c>
      <c r="G510">
        <f t="shared" si="194"/>
        <v>0</v>
      </c>
      <c r="H510">
        <f t="shared" si="195"/>
        <v>0</v>
      </c>
      <c r="I510">
        <f t="shared" si="196"/>
        <v>0</v>
      </c>
      <c r="J510">
        <f t="shared" si="197"/>
        <v>0</v>
      </c>
      <c r="K510">
        <f t="shared" si="198"/>
        <v>0</v>
      </c>
      <c r="L510">
        <f t="shared" si="199"/>
        <v>0</v>
      </c>
      <c r="M510">
        <f t="shared" si="200"/>
        <v>0</v>
      </c>
      <c r="N510">
        <f t="shared" si="201"/>
        <v>0</v>
      </c>
      <c r="O510">
        <f t="shared" si="202"/>
        <v>0</v>
      </c>
      <c r="P510">
        <f t="shared" si="203"/>
        <v>0</v>
      </c>
      <c r="Q510">
        <f t="shared" si="204"/>
        <v>0</v>
      </c>
      <c r="R510">
        <f t="shared" si="205"/>
        <v>0</v>
      </c>
      <c r="S510">
        <f t="shared" si="206"/>
        <v>0</v>
      </c>
      <c r="T510">
        <f t="shared" si="207"/>
        <v>0</v>
      </c>
      <c r="U510">
        <f t="shared" si="208"/>
        <v>0</v>
      </c>
      <c r="V510">
        <f t="shared" si="209"/>
        <v>0</v>
      </c>
      <c r="W510">
        <f t="shared" si="210"/>
        <v>0</v>
      </c>
      <c r="X510">
        <v>0</v>
      </c>
      <c r="Y510">
        <v>0</v>
      </c>
      <c r="Z510">
        <v>0</v>
      </c>
      <c r="AA510">
        <v>5.43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f t="shared" si="211"/>
        <v>-8.4697910784867301E-3</v>
      </c>
      <c r="AU510">
        <f t="shared" si="212"/>
        <v>-4.5990965556182942E-2</v>
      </c>
      <c r="AV510">
        <f t="shared" si="213"/>
        <v>0</v>
      </c>
      <c r="AW510">
        <f t="shared" si="214"/>
        <v>5.43</v>
      </c>
      <c r="AX510">
        <f t="shared" si="215"/>
        <v>0</v>
      </c>
    </row>
    <row r="511" spans="1:50" x14ac:dyDescent="0.25">
      <c r="A511" t="s">
        <v>1461</v>
      </c>
      <c r="B511">
        <f t="shared" si="189"/>
        <v>0</v>
      </c>
      <c r="C511">
        <f t="shared" si="190"/>
        <v>0</v>
      </c>
      <c r="D511">
        <f t="shared" si="191"/>
        <v>0</v>
      </c>
      <c r="E511">
        <f t="shared" si="192"/>
        <v>1</v>
      </c>
      <c r="F511">
        <f t="shared" si="193"/>
        <v>0</v>
      </c>
      <c r="G511">
        <f t="shared" si="194"/>
        <v>0</v>
      </c>
      <c r="H511">
        <f t="shared" si="195"/>
        <v>0</v>
      </c>
      <c r="I511">
        <f t="shared" si="196"/>
        <v>0</v>
      </c>
      <c r="J511">
        <f t="shared" si="197"/>
        <v>0</v>
      </c>
      <c r="K511">
        <f t="shared" si="198"/>
        <v>0</v>
      </c>
      <c r="L511">
        <f t="shared" si="199"/>
        <v>0</v>
      </c>
      <c r="M511">
        <f t="shared" si="200"/>
        <v>0</v>
      </c>
      <c r="N511">
        <f t="shared" si="201"/>
        <v>0</v>
      </c>
      <c r="O511">
        <f t="shared" si="202"/>
        <v>0</v>
      </c>
      <c r="P511">
        <f t="shared" si="203"/>
        <v>0</v>
      </c>
      <c r="Q511">
        <f t="shared" si="204"/>
        <v>0</v>
      </c>
      <c r="R511">
        <f t="shared" si="205"/>
        <v>0</v>
      </c>
      <c r="S511">
        <f t="shared" si="206"/>
        <v>0</v>
      </c>
      <c r="T511">
        <f t="shared" si="207"/>
        <v>0</v>
      </c>
      <c r="U511">
        <f t="shared" si="208"/>
        <v>0</v>
      </c>
      <c r="V511">
        <f t="shared" si="209"/>
        <v>0</v>
      </c>
      <c r="W511">
        <f t="shared" si="210"/>
        <v>0</v>
      </c>
      <c r="X511">
        <v>0</v>
      </c>
      <c r="Y511">
        <v>0</v>
      </c>
      <c r="Z511">
        <v>0</v>
      </c>
      <c r="AA511">
        <v>5.4749999999999996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f t="shared" si="211"/>
        <v>-8.4697910784867301E-3</v>
      </c>
      <c r="AU511">
        <f t="shared" si="212"/>
        <v>-4.6372106154714848E-2</v>
      </c>
      <c r="AV511">
        <f t="shared" si="213"/>
        <v>0</v>
      </c>
      <c r="AW511">
        <f t="shared" si="214"/>
        <v>5.4749999999999996</v>
      </c>
      <c r="AX511">
        <f t="shared" si="215"/>
        <v>0</v>
      </c>
    </row>
    <row r="512" spans="1:50" x14ac:dyDescent="0.25">
      <c r="A512" t="s">
        <v>1456</v>
      </c>
      <c r="B512">
        <f t="shared" si="189"/>
        <v>0</v>
      </c>
      <c r="C512">
        <f t="shared" si="190"/>
        <v>0</v>
      </c>
      <c r="D512">
        <f t="shared" si="191"/>
        <v>0</v>
      </c>
      <c r="E512">
        <f t="shared" si="192"/>
        <v>1</v>
      </c>
      <c r="F512">
        <f t="shared" si="193"/>
        <v>0</v>
      </c>
      <c r="G512">
        <f t="shared" si="194"/>
        <v>0</v>
      </c>
      <c r="H512">
        <f t="shared" si="195"/>
        <v>0</v>
      </c>
      <c r="I512">
        <f t="shared" si="196"/>
        <v>0</v>
      </c>
      <c r="J512">
        <f t="shared" si="197"/>
        <v>0</v>
      </c>
      <c r="K512">
        <f t="shared" si="198"/>
        <v>0</v>
      </c>
      <c r="L512">
        <f t="shared" si="199"/>
        <v>0</v>
      </c>
      <c r="M512">
        <f t="shared" si="200"/>
        <v>0</v>
      </c>
      <c r="N512">
        <f t="shared" si="201"/>
        <v>0</v>
      </c>
      <c r="O512">
        <f t="shared" si="202"/>
        <v>0</v>
      </c>
      <c r="P512">
        <f t="shared" si="203"/>
        <v>0</v>
      </c>
      <c r="Q512">
        <f t="shared" si="204"/>
        <v>0</v>
      </c>
      <c r="R512">
        <f t="shared" si="205"/>
        <v>0</v>
      </c>
      <c r="S512">
        <f t="shared" si="206"/>
        <v>0</v>
      </c>
      <c r="T512">
        <f t="shared" si="207"/>
        <v>0</v>
      </c>
      <c r="U512">
        <f t="shared" si="208"/>
        <v>0</v>
      </c>
      <c r="V512">
        <f t="shared" si="209"/>
        <v>0</v>
      </c>
      <c r="W512">
        <f t="shared" si="210"/>
        <v>0</v>
      </c>
      <c r="X512">
        <v>0</v>
      </c>
      <c r="Y512">
        <v>0</v>
      </c>
      <c r="Z512">
        <v>0</v>
      </c>
      <c r="AA512">
        <v>5.617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f t="shared" si="211"/>
        <v>-8.4697910784867301E-3</v>
      </c>
      <c r="AU512">
        <f t="shared" si="212"/>
        <v>-4.7574816487859967E-2</v>
      </c>
      <c r="AV512">
        <f t="shared" si="213"/>
        <v>0</v>
      </c>
      <c r="AW512">
        <f t="shared" si="214"/>
        <v>5.617</v>
      </c>
      <c r="AX512">
        <f t="shared" si="215"/>
        <v>0</v>
      </c>
    </row>
    <row r="513" spans="1:50" x14ac:dyDescent="0.25">
      <c r="A513" t="s">
        <v>1450</v>
      </c>
      <c r="B513">
        <f t="shared" si="189"/>
        <v>0</v>
      </c>
      <c r="C513">
        <f t="shared" si="190"/>
        <v>0</v>
      </c>
      <c r="D513">
        <f t="shared" si="191"/>
        <v>0</v>
      </c>
      <c r="E513">
        <f t="shared" si="192"/>
        <v>1</v>
      </c>
      <c r="F513">
        <f t="shared" si="193"/>
        <v>0</v>
      </c>
      <c r="G513">
        <f t="shared" si="194"/>
        <v>0</v>
      </c>
      <c r="H513">
        <f t="shared" si="195"/>
        <v>0</v>
      </c>
      <c r="I513">
        <f t="shared" si="196"/>
        <v>0</v>
      </c>
      <c r="J513">
        <f t="shared" si="197"/>
        <v>0</v>
      </c>
      <c r="K513">
        <f t="shared" si="198"/>
        <v>0</v>
      </c>
      <c r="L513">
        <f t="shared" si="199"/>
        <v>0</v>
      </c>
      <c r="M513">
        <f t="shared" si="200"/>
        <v>0</v>
      </c>
      <c r="N513">
        <f t="shared" si="201"/>
        <v>0</v>
      </c>
      <c r="O513">
        <f t="shared" si="202"/>
        <v>0</v>
      </c>
      <c r="P513">
        <f t="shared" si="203"/>
        <v>0</v>
      </c>
      <c r="Q513">
        <f t="shared" si="204"/>
        <v>0</v>
      </c>
      <c r="R513">
        <f t="shared" si="205"/>
        <v>0</v>
      </c>
      <c r="S513">
        <f t="shared" si="206"/>
        <v>0</v>
      </c>
      <c r="T513">
        <f t="shared" si="207"/>
        <v>0</v>
      </c>
      <c r="U513">
        <f t="shared" si="208"/>
        <v>0</v>
      </c>
      <c r="V513">
        <f t="shared" si="209"/>
        <v>0</v>
      </c>
      <c r="W513">
        <f t="shared" si="210"/>
        <v>0</v>
      </c>
      <c r="X513">
        <v>0</v>
      </c>
      <c r="Y513">
        <v>0</v>
      </c>
      <c r="Z513">
        <v>0</v>
      </c>
      <c r="AA513">
        <v>5.657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f t="shared" si="211"/>
        <v>-8.4697910784867301E-3</v>
      </c>
      <c r="AU513">
        <f t="shared" si="212"/>
        <v>-4.7913608130999437E-2</v>
      </c>
      <c r="AV513">
        <f t="shared" si="213"/>
        <v>0</v>
      </c>
      <c r="AW513">
        <f t="shared" si="214"/>
        <v>5.657</v>
      </c>
      <c r="AX513">
        <f t="shared" si="215"/>
        <v>0</v>
      </c>
    </row>
    <row r="514" spans="1:50" x14ac:dyDescent="0.25">
      <c r="A514" t="s">
        <v>1447</v>
      </c>
      <c r="B514">
        <f t="shared" ref="B514:B577" si="216">X514/$AW514</f>
        <v>0</v>
      </c>
      <c r="C514">
        <f t="shared" ref="C514:C577" si="217">Y514/$AW514</f>
        <v>0</v>
      </c>
      <c r="D514">
        <f t="shared" ref="D514:D577" si="218">Z514/$AW514</f>
        <v>0</v>
      </c>
      <c r="E514">
        <f t="shared" ref="E514:E577" si="219">AA514/$AW514</f>
        <v>1</v>
      </c>
      <c r="F514">
        <f t="shared" ref="F514:F577" si="220">AB514/$AW514</f>
        <v>0</v>
      </c>
      <c r="G514">
        <f t="shared" ref="G514:G577" si="221">AC514/$AW514</f>
        <v>0</v>
      </c>
      <c r="H514">
        <f t="shared" ref="H514:H577" si="222">AD514/$AW514</f>
        <v>0</v>
      </c>
      <c r="I514">
        <f t="shared" ref="I514:I577" si="223">AE514/$AW514</f>
        <v>0</v>
      </c>
      <c r="J514">
        <f t="shared" ref="J514:J577" si="224">AF514/$AW514</f>
        <v>0</v>
      </c>
      <c r="K514">
        <f t="shared" ref="K514:K577" si="225">AG514/$AW514</f>
        <v>0</v>
      </c>
      <c r="L514">
        <f t="shared" ref="L514:L577" si="226">AH514/$AW514</f>
        <v>0</v>
      </c>
      <c r="M514">
        <f t="shared" ref="M514:M577" si="227">AI514/$AW514</f>
        <v>0</v>
      </c>
      <c r="N514">
        <f t="shared" ref="N514:N577" si="228">AJ514/$AW514</f>
        <v>0</v>
      </c>
      <c r="O514">
        <f t="shared" ref="O514:O577" si="229">AK514/$AW514</f>
        <v>0</v>
      </c>
      <c r="P514">
        <f t="shared" ref="P514:P577" si="230">AL514/$AW514</f>
        <v>0</v>
      </c>
      <c r="Q514">
        <f t="shared" ref="Q514:Q577" si="231">AM514/$AW514</f>
        <v>0</v>
      </c>
      <c r="R514">
        <f t="shared" ref="R514:R577" si="232">AN514/$AW514</f>
        <v>0</v>
      </c>
      <c r="S514">
        <f t="shared" ref="S514:S577" si="233">AO514/$AW514</f>
        <v>0</v>
      </c>
      <c r="T514">
        <f t="shared" ref="T514:T577" si="234">AP514/$AW514</f>
        <v>0</v>
      </c>
      <c r="U514">
        <f t="shared" ref="U514:U577" si="235">AQ514/$AW514</f>
        <v>0</v>
      </c>
      <c r="V514">
        <f t="shared" ref="V514:V577" si="236">AR514/$AW514</f>
        <v>0</v>
      </c>
      <c r="W514">
        <f t="shared" ref="W514:W577" si="237">AS514/$AW514</f>
        <v>0</v>
      </c>
      <c r="X514">
        <v>0</v>
      </c>
      <c r="Y514">
        <v>0</v>
      </c>
      <c r="Z514">
        <v>0</v>
      </c>
      <c r="AA514">
        <v>5.7030000000000003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f t="shared" ref="AT514:AT577" si="238">SLOPE(B514:W514,$B$1:$W$1)</f>
        <v>-8.4697910784867301E-3</v>
      </c>
      <c r="AU514">
        <f t="shared" ref="AU514:AU577" si="239">SLOPE(X514:AS514,$X$1:$AS$1)</f>
        <v>-4.8303218520609828E-2</v>
      </c>
      <c r="AV514">
        <f t="shared" ref="AV514:AV577" si="240">AS514-X514</f>
        <v>0</v>
      </c>
      <c r="AW514">
        <f t="shared" ref="AW514:AW577" si="241">AVERAGEIF(X514:AS514,"&lt;&gt;0")</f>
        <v>5.7030000000000003</v>
      </c>
      <c r="AX514">
        <f t="shared" ref="AX514:AX577" si="242">AV514/AW514</f>
        <v>0</v>
      </c>
    </row>
    <row r="515" spans="1:50" x14ac:dyDescent="0.25">
      <c r="A515" t="s">
        <v>1440</v>
      </c>
      <c r="B515">
        <f t="shared" si="216"/>
        <v>0</v>
      </c>
      <c r="C515">
        <f t="shared" si="217"/>
        <v>0</v>
      </c>
      <c r="D515">
        <f t="shared" si="218"/>
        <v>0</v>
      </c>
      <c r="E515">
        <f t="shared" si="219"/>
        <v>1</v>
      </c>
      <c r="F515">
        <f t="shared" si="220"/>
        <v>0</v>
      </c>
      <c r="G515">
        <f t="shared" si="221"/>
        <v>0</v>
      </c>
      <c r="H515">
        <f t="shared" si="222"/>
        <v>0</v>
      </c>
      <c r="I515">
        <f t="shared" si="223"/>
        <v>0</v>
      </c>
      <c r="J515">
        <f t="shared" si="224"/>
        <v>0</v>
      </c>
      <c r="K515">
        <f t="shared" si="225"/>
        <v>0</v>
      </c>
      <c r="L515">
        <f t="shared" si="226"/>
        <v>0</v>
      </c>
      <c r="M515">
        <f t="shared" si="227"/>
        <v>0</v>
      </c>
      <c r="N515">
        <f t="shared" si="228"/>
        <v>0</v>
      </c>
      <c r="O515">
        <f t="shared" si="229"/>
        <v>0</v>
      </c>
      <c r="P515">
        <f t="shared" si="230"/>
        <v>0</v>
      </c>
      <c r="Q515">
        <f t="shared" si="231"/>
        <v>0</v>
      </c>
      <c r="R515">
        <f t="shared" si="232"/>
        <v>0</v>
      </c>
      <c r="S515">
        <f t="shared" si="233"/>
        <v>0</v>
      </c>
      <c r="T515">
        <f t="shared" si="234"/>
        <v>0</v>
      </c>
      <c r="U515">
        <f t="shared" si="235"/>
        <v>0</v>
      </c>
      <c r="V515">
        <f t="shared" si="236"/>
        <v>0</v>
      </c>
      <c r="W515">
        <f t="shared" si="237"/>
        <v>0</v>
      </c>
      <c r="X515">
        <v>0</v>
      </c>
      <c r="Y515">
        <v>0</v>
      </c>
      <c r="Z515">
        <v>0</v>
      </c>
      <c r="AA515">
        <v>5.8040000000000003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f t="shared" si="238"/>
        <v>-8.4697910784867301E-3</v>
      </c>
      <c r="AU515">
        <f t="shared" si="239"/>
        <v>-4.9158667419536985E-2</v>
      </c>
      <c r="AV515">
        <f t="shared" si="240"/>
        <v>0</v>
      </c>
      <c r="AW515">
        <f t="shared" si="241"/>
        <v>5.8040000000000003</v>
      </c>
      <c r="AX515">
        <f t="shared" si="242"/>
        <v>0</v>
      </c>
    </row>
    <row r="516" spans="1:50" x14ac:dyDescent="0.25">
      <c r="A516" t="s">
        <v>1438</v>
      </c>
      <c r="B516">
        <f t="shared" si="216"/>
        <v>0</v>
      </c>
      <c r="C516">
        <f t="shared" si="217"/>
        <v>0</v>
      </c>
      <c r="D516">
        <f t="shared" si="218"/>
        <v>0</v>
      </c>
      <c r="E516">
        <f t="shared" si="219"/>
        <v>1</v>
      </c>
      <c r="F516">
        <f t="shared" si="220"/>
        <v>0</v>
      </c>
      <c r="G516">
        <f t="shared" si="221"/>
        <v>0</v>
      </c>
      <c r="H516">
        <f t="shared" si="222"/>
        <v>0</v>
      </c>
      <c r="I516">
        <f t="shared" si="223"/>
        <v>0</v>
      </c>
      <c r="J516">
        <f t="shared" si="224"/>
        <v>0</v>
      </c>
      <c r="K516">
        <f t="shared" si="225"/>
        <v>0</v>
      </c>
      <c r="L516">
        <f t="shared" si="226"/>
        <v>0</v>
      </c>
      <c r="M516">
        <f t="shared" si="227"/>
        <v>0</v>
      </c>
      <c r="N516">
        <f t="shared" si="228"/>
        <v>0</v>
      </c>
      <c r="O516">
        <f t="shared" si="229"/>
        <v>0</v>
      </c>
      <c r="P516">
        <f t="shared" si="230"/>
        <v>0</v>
      </c>
      <c r="Q516">
        <f t="shared" si="231"/>
        <v>0</v>
      </c>
      <c r="R516">
        <f t="shared" si="232"/>
        <v>0</v>
      </c>
      <c r="S516">
        <f t="shared" si="233"/>
        <v>0</v>
      </c>
      <c r="T516">
        <f t="shared" si="234"/>
        <v>0</v>
      </c>
      <c r="U516">
        <f t="shared" si="235"/>
        <v>0</v>
      </c>
      <c r="V516">
        <f t="shared" si="236"/>
        <v>0</v>
      </c>
      <c r="W516">
        <f t="shared" si="237"/>
        <v>0</v>
      </c>
      <c r="X516">
        <v>0</v>
      </c>
      <c r="Y516">
        <v>0</v>
      </c>
      <c r="Z516">
        <v>0</v>
      </c>
      <c r="AA516">
        <v>5.8339999999999996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f t="shared" si="238"/>
        <v>-8.4697910784867301E-3</v>
      </c>
      <c r="AU516">
        <f t="shared" si="239"/>
        <v>-4.9412761151891582E-2</v>
      </c>
      <c r="AV516">
        <f t="shared" si="240"/>
        <v>0</v>
      </c>
      <c r="AW516">
        <f t="shared" si="241"/>
        <v>5.8339999999999996</v>
      </c>
      <c r="AX516">
        <f t="shared" si="242"/>
        <v>0</v>
      </c>
    </row>
    <row r="517" spans="1:50" x14ac:dyDescent="0.25">
      <c r="A517" t="s">
        <v>1426</v>
      </c>
      <c r="B517">
        <f t="shared" si="216"/>
        <v>0</v>
      </c>
      <c r="C517">
        <f t="shared" si="217"/>
        <v>0</v>
      </c>
      <c r="D517">
        <f t="shared" si="218"/>
        <v>0</v>
      </c>
      <c r="E517">
        <f t="shared" si="219"/>
        <v>1</v>
      </c>
      <c r="F517">
        <f t="shared" si="220"/>
        <v>0</v>
      </c>
      <c r="G517">
        <f t="shared" si="221"/>
        <v>0</v>
      </c>
      <c r="H517">
        <f t="shared" si="222"/>
        <v>0</v>
      </c>
      <c r="I517">
        <f t="shared" si="223"/>
        <v>0</v>
      </c>
      <c r="J517">
        <f t="shared" si="224"/>
        <v>0</v>
      </c>
      <c r="K517">
        <f t="shared" si="225"/>
        <v>0</v>
      </c>
      <c r="L517">
        <f t="shared" si="226"/>
        <v>0</v>
      </c>
      <c r="M517">
        <f t="shared" si="227"/>
        <v>0</v>
      </c>
      <c r="N517">
        <f t="shared" si="228"/>
        <v>0</v>
      </c>
      <c r="O517">
        <f t="shared" si="229"/>
        <v>0</v>
      </c>
      <c r="P517">
        <f t="shared" si="230"/>
        <v>0</v>
      </c>
      <c r="Q517">
        <f t="shared" si="231"/>
        <v>0</v>
      </c>
      <c r="R517">
        <f t="shared" si="232"/>
        <v>0</v>
      </c>
      <c r="S517">
        <f t="shared" si="233"/>
        <v>0</v>
      </c>
      <c r="T517">
        <f t="shared" si="234"/>
        <v>0</v>
      </c>
      <c r="U517">
        <f t="shared" si="235"/>
        <v>0</v>
      </c>
      <c r="V517">
        <f t="shared" si="236"/>
        <v>0</v>
      </c>
      <c r="W517">
        <f t="shared" si="237"/>
        <v>0</v>
      </c>
      <c r="X517">
        <v>0</v>
      </c>
      <c r="Y517">
        <v>0</v>
      </c>
      <c r="Z517">
        <v>0</v>
      </c>
      <c r="AA517">
        <v>5.9669999999999996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f t="shared" si="238"/>
        <v>-8.4697910784867301E-3</v>
      </c>
      <c r="AU517">
        <f t="shared" si="239"/>
        <v>-5.0539243365330319E-2</v>
      </c>
      <c r="AV517">
        <f t="shared" si="240"/>
        <v>0</v>
      </c>
      <c r="AW517">
        <f t="shared" si="241"/>
        <v>5.9669999999999996</v>
      </c>
      <c r="AX517">
        <f t="shared" si="242"/>
        <v>0</v>
      </c>
    </row>
    <row r="518" spans="1:50" x14ac:dyDescent="0.25">
      <c r="A518" t="s">
        <v>1417</v>
      </c>
      <c r="B518">
        <f t="shared" si="216"/>
        <v>0</v>
      </c>
      <c r="C518">
        <f t="shared" si="217"/>
        <v>0</v>
      </c>
      <c r="D518">
        <f t="shared" si="218"/>
        <v>0</v>
      </c>
      <c r="E518">
        <f t="shared" si="219"/>
        <v>1</v>
      </c>
      <c r="F518">
        <f t="shared" si="220"/>
        <v>0</v>
      </c>
      <c r="G518">
        <f t="shared" si="221"/>
        <v>0</v>
      </c>
      <c r="H518">
        <f t="shared" si="222"/>
        <v>0</v>
      </c>
      <c r="I518">
        <f t="shared" si="223"/>
        <v>0</v>
      </c>
      <c r="J518">
        <f t="shared" si="224"/>
        <v>0</v>
      </c>
      <c r="K518">
        <f t="shared" si="225"/>
        <v>0</v>
      </c>
      <c r="L518">
        <f t="shared" si="226"/>
        <v>0</v>
      </c>
      <c r="M518">
        <f t="shared" si="227"/>
        <v>0</v>
      </c>
      <c r="N518">
        <f t="shared" si="228"/>
        <v>0</v>
      </c>
      <c r="O518">
        <f t="shared" si="229"/>
        <v>0</v>
      </c>
      <c r="P518">
        <f t="shared" si="230"/>
        <v>0</v>
      </c>
      <c r="Q518">
        <f t="shared" si="231"/>
        <v>0</v>
      </c>
      <c r="R518">
        <f t="shared" si="232"/>
        <v>0</v>
      </c>
      <c r="S518">
        <f t="shared" si="233"/>
        <v>0</v>
      </c>
      <c r="T518">
        <f t="shared" si="234"/>
        <v>0</v>
      </c>
      <c r="U518">
        <f t="shared" si="235"/>
        <v>0</v>
      </c>
      <c r="V518">
        <f t="shared" si="236"/>
        <v>0</v>
      </c>
      <c r="W518">
        <f t="shared" si="237"/>
        <v>0</v>
      </c>
      <c r="X518">
        <v>0</v>
      </c>
      <c r="Y518">
        <v>0</v>
      </c>
      <c r="Z518">
        <v>0</v>
      </c>
      <c r="AA518">
        <v>6.1319999999999997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f t="shared" si="238"/>
        <v>-8.4697910784867301E-3</v>
      </c>
      <c r="AU518">
        <f t="shared" si="239"/>
        <v>-5.193675889328063E-2</v>
      </c>
      <c r="AV518">
        <f t="shared" si="240"/>
        <v>0</v>
      </c>
      <c r="AW518">
        <f t="shared" si="241"/>
        <v>6.1319999999999997</v>
      </c>
      <c r="AX518">
        <f t="shared" si="242"/>
        <v>0</v>
      </c>
    </row>
    <row r="519" spans="1:50" x14ac:dyDescent="0.25">
      <c r="A519" t="s">
        <v>1414</v>
      </c>
      <c r="B519">
        <f t="shared" si="216"/>
        <v>0</v>
      </c>
      <c r="C519">
        <f t="shared" si="217"/>
        <v>0</v>
      </c>
      <c r="D519">
        <f t="shared" si="218"/>
        <v>0</v>
      </c>
      <c r="E519">
        <f t="shared" si="219"/>
        <v>1</v>
      </c>
      <c r="F519">
        <f t="shared" si="220"/>
        <v>0</v>
      </c>
      <c r="G519">
        <f t="shared" si="221"/>
        <v>0</v>
      </c>
      <c r="H519">
        <f t="shared" si="222"/>
        <v>0</v>
      </c>
      <c r="I519">
        <f t="shared" si="223"/>
        <v>0</v>
      </c>
      <c r="J519">
        <f t="shared" si="224"/>
        <v>0</v>
      </c>
      <c r="K519">
        <f t="shared" si="225"/>
        <v>0</v>
      </c>
      <c r="L519">
        <f t="shared" si="226"/>
        <v>0</v>
      </c>
      <c r="M519">
        <f t="shared" si="227"/>
        <v>0</v>
      </c>
      <c r="N519">
        <f t="shared" si="228"/>
        <v>0</v>
      </c>
      <c r="O519">
        <f t="shared" si="229"/>
        <v>0</v>
      </c>
      <c r="P519">
        <f t="shared" si="230"/>
        <v>0</v>
      </c>
      <c r="Q519">
        <f t="shared" si="231"/>
        <v>0</v>
      </c>
      <c r="R519">
        <f t="shared" si="232"/>
        <v>0</v>
      </c>
      <c r="S519">
        <f t="shared" si="233"/>
        <v>0</v>
      </c>
      <c r="T519">
        <f t="shared" si="234"/>
        <v>0</v>
      </c>
      <c r="U519">
        <f t="shared" si="235"/>
        <v>0</v>
      </c>
      <c r="V519">
        <f t="shared" si="236"/>
        <v>0</v>
      </c>
      <c r="W519">
        <f t="shared" si="237"/>
        <v>0</v>
      </c>
      <c r="X519">
        <v>0</v>
      </c>
      <c r="Y519">
        <v>0</v>
      </c>
      <c r="Z519">
        <v>0</v>
      </c>
      <c r="AA519">
        <v>6.2130000000000001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f t="shared" si="238"/>
        <v>-8.4697910784867301E-3</v>
      </c>
      <c r="AU519">
        <f t="shared" si="239"/>
        <v>-5.2622811970638055E-2</v>
      </c>
      <c r="AV519">
        <f t="shared" si="240"/>
        <v>0</v>
      </c>
      <c r="AW519">
        <f t="shared" si="241"/>
        <v>6.2130000000000001</v>
      </c>
      <c r="AX519">
        <f t="shared" si="242"/>
        <v>0</v>
      </c>
    </row>
    <row r="520" spans="1:50" x14ac:dyDescent="0.25">
      <c r="A520" t="s">
        <v>1413</v>
      </c>
      <c r="B520">
        <f t="shared" si="216"/>
        <v>0</v>
      </c>
      <c r="C520">
        <f t="shared" si="217"/>
        <v>0</v>
      </c>
      <c r="D520">
        <f t="shared" si="218"/>
        <v>0</v>
      </c>
      <c r="E520">
        <f t="shared" si="219"/>
        <v>1</v>
      </c>
      <c r="F520">
        <f t="shared" si="220"/>
        <v>0</v>
      </c>
      <c r="G520">
        <f t="shared" si="221"/>
        <v>0</v>
      </c>
      <c r="H520">
        <f t="shared" si="222"/>
        <v>0</v>
      </c>
      <c r="I520">
        <f t="shared" si="223"/>
        <v>0</v>
      </c>
      <c r="J520">
        <f t="shared" si="224"/>
        <v>0</v>
      </c>
      <c r="K520">
        <f t="shared" si="225"/>
        <v>0</v>
      </c>
      <c r="L520">
        <f t="shared" si="226"/>
        <v>0</v>
      </c>
      <c r="M520">
        <f t="shared" si="227"/>
        <v>0</v>
      </c>
      <c r="N520">
        <f t="shared" si="228"/>
        <v>0</v>
      </c>
      <c r="O520">
        <f t="shared" si="229"/>
        <v>0</v>
      </c>
      <c r="P520">
        <f t="shared" si="230"/>
        <v>0</v>
      </c>
      <c r="Q520">
        <f t="shared" si="231"/>
        <v>0</v>
      </c>
      <c r="R520">
        <f t="shared" si="232"/>
        <v>0</v>
      </c>
      <c r="S520">
        <f t="shared" si="233"/>
        <v>0</v>
      </c>
      <c r="T520">
        <f t="shared" si="234"/>
        <v>0</v>
      </c>
      <c r="U520">
        <f t="shared" si="235"/>
        <v>0</v>
      </c>
      <c r="V520">
        <f t="shared" si="236"/>
        <v>0</v>
      </c>
      <c r="W520">
        <f t="shared" si="237"/>
        <v>0</v>
      </c>
      <c r="X520">
        <v>0</v>
      </c>
      <c r="Y520">
        <v>0</v>
      </c>
      <c r="Z520">
        <v>0</v>
      </c>
      <c r="AA520">
        <v>6.2409999999999997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f t="shared" si="238"/>
        <v>-8.4697910784867301E-3</v>
      </c>
      <c r="AU520">
        <f t="shared" si="239"/>
        <v>-5.2859966120835676E-2</v>
      </c>
      <c r="AV520">
        <f t="shared" si="240"/>
        <v>0</v>
      </c>
      <c r="AW520">
        <f t="shared" si="241"/>
        <v>6.2409999999999997</v>
      </c>
      <c r="AX520">
        <f t="shared" si="242"/>
        <v>0</v>
      </c>
    </row>
    <row r="521" spans="1:50" x14ac:dyDescent="0.25">
      <c r="A521" t="s">
        <v>1405</v>
      </c>
      <c r="B521">
        <f t="shared" si="216"/>
        <v>0</v>
      </c>
      <c r="C521">
        <f t="shared" si="217"/>
        <v>0</v>
      </c>
      <c r="D521">
        <f t="shared" si="218"/>
        <v>0</v>
      </c>
      <c r="E521">
        <f t="shared" si="219"/>
        <v>1</v>
      </c>
      <c r="F521">
        <f t="shared" si="220"/>
        <v>0</v>
      </c>
      <c r="G521">
        <f t="shared" si="221"/>
        <v>0</v>
      </c>
      <c r="H521">
        <f t="shared" si="222"/>
        <v>0</v>
      </c>
      <c r="I521">
        <f t="shared" si="223"/>
        <v>0</v>
      </c>
      <c r="J521">
        <f t="shared" si="224"/>
        <v>0</v>
      </c>
      <c r="K521">
        <f t="shared" si="225"/>
        <v>0</v>
      </c>
      <c r="L521">
        <f t="shared" si="226"/>
        <v>0</v>
      </c>
      <c r="M521">
        <f t="shared" si="227"/>
        <v>0</v>
      </c>
      <c r="N521">
        <f t="shared" si="228"/>
        <v>0</v>
      </c>
      <c r="O521">
        <f t="shared" si="229"/>
        <v>0</v>
      </c>
      <c r="P521">
        <f t="shared" si="230"/>
        <v>0</v>
      </c>
      <c r="Q521">
        <f t="shared" si="231"/>
        <v>0</v>
      </c>
      <c r="R521">
        <f t="shared" si="232"/>
        <v>0</v>
      </c>
      <c r="S521">
        <f t="shared" si="233"/>
        <v>0</v>
      </c>
      <c r="T521">
        <f t="shared" si="234"/>
        <v>0</v>
      </c>
      <c r="U521">
        <f t="shared" si="235"/>
        <v>0</v>
      </c>
      <c r="V521">
        <f t="shared" si="236"/>
        <v>0</v>
      </c>
      <c r="W521">
        <f t="shared" si="237"/>
        <v>0</v>
      </c>
      <c r="X521">
        <v>0</v>
      </c>
      <c r="Y521">
        <v>0</v>
      </c>
      <c r="Z521">
        <v>0</v>
      </c>
      <c r="AA521">
        <v>6.5380000000000003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f t="shared" si="238"/>
        <v>-8.4697910784867301E-3</v>
      </c>
      <c r="AU521">
        <f t="shared" si="239"/>
        <v>-5.5375494071146239E-2</v>
      </c>
      <c r="AV521">
        <f t="shared" si="240"/>
        <v>0</v>
      </c>
      <c r="AW521">
        <f t="shared" si="241"/>
        <v>6.5380000000000003</v>
      </c>
      <c r="AX521">
        <f t="shared" si="242"/>
        <v>0</v>
      </c>
    </row>
    <row r="522" spans="1:50" x14ac:dyDescent="0.25">
      <c r="A522" t="s">
        <v>1401</v>
      </c>
      <c r="B522">
        <f t="shared" si="216"/>
        <v>0</v>
      </c>
      <c r="C522">
        <f t="shared" si="217"/>
        <v>0</v>
      </c>
      <c r="D522">
        <f t="shared" si="218"/>
        <v>0</v>
      </c>
      <c r="E522">
        <f t="shared" si="219"/>
        <v>1</v>
      </c>
      <c r="F522">
        <f t="shared" si="220"/>
        <v>0</v>
      </c>
      <c r="G522">
        <f t="shared" si="221"/>
        <v>0</v>
      </c>
      <c r="H522">
        <f t="shared" si="222"/>
        <v>0</v>
      </c>
      <c r="I522">
        <f t="shared" si="223"/>
        <v>0</v>
      </c>
      <c r="J522">
        <f t="shared" si="224"/>
        <v>0</v>
      </c>
      <c r="K522">
        <f t="shared" si="225"/>
        <v>0</v>
      </c>
      <c r="L522">
        <f t="shared" si="226"/>
        <v>0</v>
      </c>
      <c r="M522">
        <f t="shared" si="227"/>
        <v>0</v>
      </c>
      <c r="N522">
        <f t="shared" si="228"/>
        <v>0</v>
      </c>
      <c r="O522">
        <f t="shared" si="229"/>
        <v>0</v>
      </c>
      <c r="P522">
        <f t="shared" si="230"/>
        <v>0</v>
      </c>
      <c r="Q522">
        <f t="shared" si="231"/>
        <v>0</v>
      </c>
      <c r="R522">
        <f t="shared" si="232"/>
        <v>0</v>
      </c>
      <c r="S522">
        <f t="shared" si="233"/>
        <v>0</v>
      </c>
      <c r="T522">
        <f t="shared" si="234"/>
        <v>0</v>
      </c>
      <c r="U522">
        <f t="shared" si="235"/>
        <v>0</v>
      </c>
      <c r="V522">
        <f t="shared" si="236"/>
        <v>0</v>
      </c>
      <c r="W522">
        <f t="shared" si="237"/>
        <v>0</v>
      </c>
      <c r="X522">
        <v>0</v>
      </c>
      <c r="Y522">
        <v>0</v>
      </c>
      <c r="Z522">
        <v>0</v>
      </c>
      <c r="AA522">
        <v>6.798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f t="shared" si="238"/>
        <v>-8.4697910784867301E-3</v>
      </c>
      <c r="AU522">
        <f t="shared" si="239"/>
        <v>-5.7577639751552792E-2</v>
      </c>
      <c r="AV522">
        <f t="shared" si="240"/>
        <v>0</v>
      </c>
      <c r="AW522">
        <f t="shared" si="241"/>
        <v>6.798</v>
      </c>
      <c r="AX522">
        <f t="shared" si="242"/>
        <v>0</v>
      </c>
    </row>
    <row r="523" spans="1:50" x14ac:dyDescent="0.25">
      <c r="A523" t="s">
        <v>1392</v>
      </c>
      <c r="B523">
        <f t="shared" si="216"/>
        <v>0</v>
      </c>
      <c r="C523">
        <f t="shared" si="217"/>
        <v>0</v>
      </c>
      <c r="D523">
        <f t="shared" si="218"/>
        <v>0</v>
      </c>
      <c r="E523">
        <f t="shared" si="219"/>
        <v>1</v>
      </c>
      <c r="F523">
        <f t="shared" si="220"/>
        <v>0</v>
      </c>
      <c r="G523">
        <f t="shared" si="221"/>
        <v>0</v>
      </c>
      <c r="H523">
        <f t="shared" si="222"/>
        <v>0</v>
      </c>
      <c r="I523">
        <f t="shared" si="223"/>
        <v>0</v>
      </c>
      <c r="J523">
        <f t="shared" si="224"/>
        <v>0</v>
      </c>
      <c r="K523">
        <f t="shared" si="225"/>
        <v>0</v>
      </c>
      <c r="L523">
        <f t="shared" si="226"/>
        <v>0</v>
      </c>
      <c r="M523">
        <f t="shared" si="227"/>
        <v>0</v>
      </c>
      <c r="N523">
        <f t="shared" si="228"/>
        <v>0</v>
      </c>
      <c r="O523">
        <f t="shared" si="229"/>
        <v>0</v>
      </c>
      <c r="P523">
        <f t="shared" si="230"/>
        <v>0</v>
      </c>
      <c r="Q523">
        <f t="shared" si="231"/>
        <v>0</v>
      </c>
      <c r="R523">
        <f t="shared" si="232"/>
        <v>0</v>
      </c>
      <c r="S523">
        <f t="shared" si="233"/>
        <v>0</v>
      </c>
      <c r="T523">
        <f t="shared" si="234"/>
        <v>0</v>
      </c>
      <c r="U523">
        <f t="shared" si="235"/>
        <v>0</v>
      </c>
      <c r="V523">
        <f t="shared" si="236"/>
        <v>0</v>
      </c>
      <c r="W523">
        <f t="shared" si="237"/>
        <v>0</v>
      </c>
      <c r="X523">
        <v>0</v>
      </c>
      <c r="Y523">
        <v>0</v>
      </c>
      <c r="Z523">
        <v>0</v>
      </c>
      <c r="AA523">
        <v>7.2949999999999999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f t="shared" si="238"/>
        <v>-8.4697910784867301E-3</v>
      </c>
      <c r="AU523">
        <f t="shared" si="239"/>
        <v>-6.1787125917560692E-2</v>
      </c>
      <c r="AV523">
        <f t="shared" si="240"/>
        <v>0</v>
      </c>
      <c r="AW523">
        <f t="shared" si="241"/>
        <v>7.2949999999999999</v>
      </c>
      <c r="AX523">
        <f t="shared" si="242"/>
        <v>0</v>
      </c>
    </row>
    <row r="524" spans="1:50" x14ac:dyDescent="0.25">
      <c r="A524" t="s">
        <v>1387</v>
      </c>
      <c r="B524">
        <f t="shared" si="216"/>
        <v>0</v>
      </c>
      <c r="C524">
        <f t="shared" si="217"/>
        <v>0</v>
      </c>
      <c r="D524">
        <f t="shared" si="218"/>
        <v>0</v>
      </c>
      <c r="E524">
        <f t="shared" si="219"/>
        <v>1</v>
      </c>
      <c r="F524">
        <f t="shared" si="220"/>
        <v>0</v>
      </c>
      <c r="G524">
        <f t="shared" si="221"/>
        <v>0</v>
      </c>
      <c r="H524">
        <f t="shared" si="222"/>
        <v>0</v>
      </c>
      <c r="I524">
        <f t="shared" si="223"/>
        <v>0</v>
      </c>
      <c r="J524">
        <f t="shared" si="224"/>
        <v>0</v>
      </c>
      <c r="K524">
        <f t="shared" si="225"/>
        <v>0</v>
      </c>
      <c r="L524">
        <f t="shared" si="226"/>
        <v>0</v>
      </c>
      <c r="M524">
        <f t="shared" si="227"/>
        <v>0</v>
      </c>
      <c r="N524">
        <f t="shared" si="228"/>
        <v>0</v>
      </c>
      <c r="O524">
        <f t="shared" si="229"/>
        <v>0</v>
      </c>
      <c r="P524">
        <f t="shared" si="230"/>
        <v>0</v>
      </c>
      <c r="Q524">
        <f t="shared" si="231"/>
        <v>0</v>
      </c>
      <c r="R524">
        <f t="shared" si="232"/>
        <v>0</v>
      </c>
      <c r="S524">
        <f t="shared" si="233"/>
        <v>0</v>
      </c>
      <c r="T524">
        <f t="shared" si="234"/>
        <v>0</v>
      </c>
      <c r="U524">
        <f t="shared" si="235"/>
        <v>0</v>
      </c>
      <c r="V524">
        <f t="shared" si="236"/>
        <v>0</v>
      </c>
      <c r="W524">
        <f t="shared" si="237"/>
        <v>0</v>
      </c>
      <c r="X524">
        <v>0</v>
      </c>
      <c r="Y524">
        <v>0</v>
      </c>
      <c r="Z524">
        <v>0</v>
      </c>
      <c r="AA524">
        <v>7.5529999999999999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f t="shared" si="238"/>
        <v>-8.4697910784867301E-3</v>
      </c>
      <c r="AU524">
        <f t="shared" si="239"/>
        <v>-6.3972332015810277E-2</v>
      </c>
      <c r="AV524">
        <f t="shared" si="240"/>
        <v>0</v>
      </c>
      <c r="AW524">
        <f t="shared" si="241"/>
        <v>7.5529999999999999</v>
      </c>
      <c r="AX524">
        <f t="shared" si="242"/>
        <v>0</v>
      </c>
    </row>
    <row r="525" spans="1:50" x14ac:dyDescent="0.25">
      <c r="A525" t="s">
        <v>1368</v>
      </c>
      <c r="B525">
        <f t="shared" si="216"/>
        <v>0</v>
      </c>
      <c r="C525">
        <f t="shared" si="217"/>
        <v>0</v>
      </c>
      <c r="D525">
        <f t="shared" si="218"/>
        <v>0</v>
      </c>
      <c r="E525">
        <f t="shared" si="219"/>
        <v>1</v>
      </c>
      <c r="F525">
        <f t="shared" si="220"/>
        <v>0</v>
      </c>
      <c r="G525">
        <f t="shared" si="221"/>
        <v>0</v>
      </c>
      <c r="H525">
        <f t="shared" si="222"/>
        <v>0</v>
      </c>
      <c r="I525">
        <f t="shared" si="223"/>
        <v>0</v>
      </c>
      <c r="J525">
        <f t="shared" si="224"/>
        <v>0</v>
      </c>
      <c r="K525">
        <f t="shared" si="225"/>
        <v>0</v>
      </c>
      <c r="L525">
        <f t="shared" si="226"/>
        <v>0</v>
      </c>
      <c r="M525">
        <f t="shared" si="227"/>
        <v>0</v>
      </c>
      <c r="N525">
        <f t="shared" si="228"/>
        <v>0</v>
      </c>
      <c r="O525">
        <f t="shared" si="229"/>
        <v>0</v>
      </c>
      <c r="P525">
        <f t="shared" si="230"/>
        <v>0</v>
      </c>
      <c r="Q525">
        <f t="shared" si="231"/>
        <v>0</v>
      </c>
      <c r="R525">
        <f t="shared" si="232"/>
        <v>0</v>
      </c>
      <c r="S525">
        <f t="shared" si="233"/>
        <v>0</v>
      </c>
      <c r="T525">
        <f t="shared" si="234"/>
        <v>0</v>
      </c>
      <c r="U525">
        <f t="shared" si="235"/>
        <v>0</v>
      </c>
      <c r="V525">
        <f t="shared" si="236"/>
        <v>0</v>
      </c>
      <c r="W525">
        <f t="shared" si="237"/>
        <v>0</v>
      </c>
      <c r="X525">
        <v>0</v>
      </c>
      <c r="Y525">
        <v>0</v>
      </c>
      <c r="Z525">
        <v>0</v>
      </c>
      <c r="AA525">
        <v>9.4909999999999997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f t="shared" si="238"/>
        <v>-8.4697910784867301E-3</v>
      </c>
      <c r="AU525">
        <f t="shared" si="239"/>
        <v>-8.0386787125917555E-2</v>
      </c>
      <c r="AV525">
        <f t="shared" si="240"/>
        <v>0</v>
      </c>
      <c r="AW525">
        <f t="shared" si="241"/>
        <v>9.4909999999999997</v>
      </c>
      <c r="AX525">
        <f t="shared" si="242"/>
        <v>0</v>
      </c>
    </row>
    <row r="526" spans="1:50" x14ac:dyDescent="0.25">
      <c r="A526" t="s">
        <v>1360</v>
      </c>
      <c r="B526">
        <f t="shared" si="216"/>
        <v>0</v>
      </c>
      <c r="C526">
        <f t="shared" si="217"/>
        <v>0</v>
      </c>
      <c r="D526">
        <f t="shared" si="218"/>
        <v>0</v>
      </c>
      <c r="E526">
        <f t="shared" si="219"/>
        <v>1</v>
      </c>
      <c r="F526">
        <f t="shared" si="220"/>
        <v>0</v>
      </c>
      <c r="G526">
        <f t="shared" si="221"/>
        <v>0</v>
      </c>
      <c r="H526">
        <f t="shared" si="222"/>
        <v>0</v>
      </c>
      <c r="I526">
        <f t="shared" si="223"/>
        <v>0</v>
      </c>
      <c r="J526">
        <f t="shared" si="224"/>
        <v>0</v>
      </c>
      <c r="K526">
        <f t="shared" si="225"/>
        <v>0</v>
      </c>
      <c r="L526">
        <f t="shared" si="226"/>
        <v>0</v>
      </c>
      <c r="M526">
        <f t="shared" si="227"/>
        <v>0</v>
      </c>
      <c r="N526">
        <f t="shared" si="228"/>
        <v>0</v>
      </c>
      <c r="O526">
        <f t="shared" si="229"/>
        <v>0</v>
      </c>
      <c r="P526">
        <f t="shared" si="230"/>
        <v>0</v>
      </c>
      <c r="Q526">
        <f t="shared" si="231"/>
        <v>0</v>
      </c>
      <c r="R526">
        <f t="shared" si="232"/>
        <v>0</v>
      </c>
      <c r="S526">
        <f t="shared" si="233"/>
        <v>0</v>
      </c>
      <c r="T526">
        <f t="shared" si="234"/>
        <v>0</v>
      </c>
      <c r="U526">
        <f t="shared" si="235"/>
        <v>0</v>
      </c>
      <c r="V526">
        <f t="shared" si="236"/>
        <v>0</v>
      </c>
      <c r="W526">
        <f t="shared" si="237"/>
        <v>0</v>
      </c>
      <c r="X526">
        <v>0</v>
      </c>
      <c r="Y526">
        <v>0</v>
      </c>
      <c r="Z526">
        <v>0</v>
      </c>
      <c r="AA526">
        <v>11.271000000000001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f t="shared" si="238"/>
        <v>-8.4697910784867301E-3</v>
      </c>
      <c r="AU526">
        <f t="shared" si="239"/>
        <v>-9.5463015245623936E-2</v>
      </c>
      <c r="AV526">
        <f t="shared" si="240"/>
        <v>0</v>
      </c>
      <c r="AW526">
        <f t="shared" si="241"/>
        <v>11.271000000000001</v>
      </c>
      <c r="AX526">
        <f t="shared" si="242"/>
        <v>0</v>
      </c>
    </row>
    <row r="527" spans="1:50" x14ac:dyDescent="0.25">
      <c r="A527" t="s">
        <v>1361</v>
      </c>
      <c r="B527">
        <f t="shared" si="216"/>
        <v>0</v>
      </c>
      <c r="C527">
        <f t="shared" si="217"/>
        <v>0</v>
      </c>
      <c r="D527">
        <f t="shared" si="218"/>
        <v>0</v>
      </c>
      <c r="E527">
        <f t="shared" si="219"/>
        <v>1</v>
      </c>
      <c r="F527">
        <f t="shared" si="220"/>
        <v>0</v>
      </c>
      <c r="G527">
        <f t="shared" si="221"/>
        <v>0</v>
      </c>
      <c r="H527">
        <f t="shared" si="222"/>
        <v>0</v>
      </c>
      <c r="I527">
        <f t="shared" si="223"/>
        <v>0</v>
      </c>
      <c r="J527">
        <f t="shared" si="224"/>
        <v>0</v>
      </c>
      <c r="K527">
        <f t="shared" si="225"/>
        <v>0</v>
      </c>
      <c r="L527">
        <f t="shared" si="226"/>
        <v>0</v>
      </c>
      <c r="M527">
        <f t="shared" si="227"/>
        <v>0</v>
      </c>
      <c r="N527">
        <f t="shared" si="228"/>
        <v>0</v>
      </c>
      <c r="O527">
        <f t="shared" si="229"/>
        <v>0</v>
      </c>
      <c r="P527">
        <f t="shared" si="230"/>
        <v>0</v>
      </c>
      <c r="Q527">
        <f t="shared" si="231"/>
        <v>0</v>
      </c>
      <c r="R527">
        <f t="shared" si="232"/>
        <v>0</v>
      </c>
      <c r="S527">
        <f t="shared" si="233"/>
        <v>0</v>
      </c>
      <c r="T527">
        <f t="shared" si="234"/>
        <v>0</v>
      </c>
      <c r="U527">
        <f t="shared" si="235"/>
        <v>0</v>
      </c>
      <c r="V527">
        <f t="shared" si="236"/>
        <v>0</v>
      </c>
      <c r="W527">
        <f t="shared" si="237"/>
        <v>0</v>
      </c>
      <c r="X527">
        <v>0</v>
      </c>
      <c r="Y527">
        <v>0</v>
      </c>
      <c r="Z527">
        <v>0</v>
      </c>
      <c r="AA527">
        <v>11.271000000000001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f t="shared" si="238"/>
        <v>-8.4697910784867301E-3</v>
      </c>
      <c r="AU527">
        <f t="shared" si="239"/>
        <v>-9.5463015245623936E-2</v>
      </c>
      <c r="AV527">
        <f t="shared" si="240"/>
        <v>0</v>
      </c>
      <c r="AW527">
        <f t="shared" si="241"/>
        <v>11.271000000000001</v>
      </c>
      <c r="AX527">
        <f t="shared" si="242"/>
        <v>0</v>
      </c>
    </row>
    <row r="528" spans="1:50" x14ac:dyDescent="0.25">
      <c r="A528" t="s">
        <v>1359</v>
      </c>
      <c r="B528">
        <f t="shared" si="216"/>
        <v>0</v>
      </c>
      <c r="C528">
        <f t="shared" si="217"/>
        <v>0</v>
      </c>
      <c r="D528">
        <f t="shared" si="218"/>
        <v>0</v>
      </c>
      <c r="E528">
        <f t="shared" si="219"/>
        <v>1</v>
      </c>
      <c r="F528">
        <f t="shared" si="220"/>
        <v>0</v>
      </c>
      <c r="G528">
        <f t="shared" si="221"/>
        <v>0</v>
      </c>
      <c r="H528">
        <f t="shared" si="222"/>
        <v>0</v>
      </c>
      <c r="I528">
        <f t="shared" si="223"/>
        <v>0</v>
      </c>
      <c r="J528">
        <f t="shared" si="224"/>
        <v>0</v>
      </c>
      <c r="K528">
        <f t="shared" si="225"/>
        <v>0</v>
      </c>
      <c r="L528">
        <f t="shared" si="226"/>
        <v>0</v>
      </c>
      <c r="M528">
        <f t="shared" si="227"/>
        <v>0</v>
      </c>
      <c r="N528">
        <f t="shared" si="228"/>
        <v>0</v>
      </c>
      <c r="O528">
        <f t="shared" si="229"/>
        <v>0</v>
      </c>
      <c r="P528">
        <f t="shared" si="230"/>
        <v>0</v>
      </c>
      <c r="Q528">
        <f t="shared" si="231"/>
        <v>0</v>
      </c>
      <c r="R528">
        <f t="shared" si="232"/>
        <v>0</v>
      </c>
      <c r="S528">
        <f t="shared" si="233"/>
        <v>0</v>
      </c>
      <c r="T528">
        <f t="shared" si="234"/>
        <v>0</v>
      </c>
      <c r="U528">
        <f t="shared" si="235"/>
        <v>0</v>
      </c>
      <c r="V528">
        <f t="shared" si="236"/>
        <v>0</v>
      </c>
      <c r="W528">
        <f t="shared" si="237"/>
        <v>0</v>
      </c>
      <c r="X528">
        <v>0</v>
      </c>
      <c r="Y528">
        <v>0</v>
      </c>
      <c r="Z528">
        <v>0</v>
      </c>
      <c r="AA528">
        <v>11.382999999999999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f t="shared" si="238"/>
        <v>-8.4697910784867301E-3</v>
      </c>
      <c r="AU528">
        <f t="shared" si="239"/>
        <v>-9.6411631846414436E-2</v>
      </c>
      <c r="AV528">
        <f t="shared" si="240"/>
        <v>0</v>
      </c>
      <c r="AW528">
        <f t="shared" si="241"/>
        <v>11.382999999999999</v>
      </c>
      <c r="AX528">
        <f t="shared" si="242"/>
        <v>0</v>
      </c>
    </row>
    <row r="529" spans="1:50" x14ac:dyDescent="0.25">
      <c r="A529" t="s">
        <v>1479</v>
      </c>
      <c r="B529">
        <f t="shared" si="216"/>
        <v>0</v>
      </c>
      <c r="C529">
        <f t="shared" si="217"/>
        <v>0</v>
      </c>
      <c r="D529">
        <f t="shared" si="218"/>
        <v>0</v>
      </c>
      <c r="E529">
        <f t="shared" si="219"/>
        <v>1</v>
      </c>
      <c r="F529">
        <f t="shared" si="220"/>
        <v>0</v>
      </c>
      <c r="G529">
        <f t="shared" si="221"/>
        <v>0</v>
      </c>
      <c r="H529">
        <f t="shared" si="222"/>
        <v>0</v>
      </c>
      <c r="I529">
        <f t="shared" si="223"/>
        <v>0</v>
      </c>
      <c r="J529">
        <f t="shared" si="224"/>
        <v>0</v>
      </c>
      <c r="K529">
        <f t="shared" si="225"/>
        <v>0</v>
      </c>
      <c r="L529">
        <f t="shared" si="226"/>
        <v>0</v>
      </c>
      <c r="M529">
        <f t="shared" si="227"/>
        <v>0</v>
      </c>
      <c r="N529">
        <f t="shared" si="228"/>
        <v>0</v>
      </c>
      <c r="O529">
        <f t="shared" si="229"/>
        <v>0</v>
      </c>
      <c r="P529">
        <f t="shared" si="230"/>
        <v>0</v>
      </c>
      <c r="Q529">
        <f t="shared" si="231"/>
        <v>0</v>
      </c>
      <c r="R529">
        <f t="shared" si="232"/>
        <v>0</v>
      </c>
      <c r="S529">
        <f t="shared" si="233"/>
        <v>0</v>
      </c>
      <c r="T529">
        <f t="shared" si="234"/>
        <v>0</v>
      </c>
      <c r="U529">
        <f t="shared" si="235"/>
        <v>0</v>
      </c>
      <c r="V529">
        <f t="shared" si="236"/>
        <v>0</v>
      </c>
      <c r="W529">
        <f t="shared" si="237"/>
        <v>0</v>
      </c>
      <c r="X529">
        <v>0</v>
      </c>
      <c r="Y529">
        <v>0</v>
      </c>
      <c r="Z529">
        <v>0</v>
      </c>
      <c r="AA529">
        <v>5.3620000000000001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f t="shared" si="238"/>
        <v>-8.4697910784867301E-3</v>
      </c>
      <c r="AU529">
        <f t="shared" si="239"/>
        <v>-4.5415019762845857E-2</v>
      </c>
      <c r="AV529">
        <f t="shared" si="240"/>
        <v>0</v>
      </c>
      <c r="AW529">
        <f t="shared" si="241"/>
        <v>5.3620000000000001</v>
      </c>
      <c r="AX529">
        <f t="shared" si="242"/>
        <v>0</v>
      </c>
    </row>
    <row r="530" spans="1:50" x14ac:dyDescent="0.25">
      <c r="A530" t="s">
        <v>1467</v>
      </c>
      <c r="B530">
        <f t="shared" si="216"/>
        <v>0</v>
      </c>
      <c r="C530">
        <f t="shared" si="217"/>
        <v>0</v>
      </c>
      <c r="D530">
        <f t="shared" si="218"/>
        <v>0</v>
      </c>
      <c r="E530">
        <f t="shared" si="219"/>
        <v>1</v>
      </c>
      <c r="F530">
        <f t="shared" si="220"/>
        <v>0</v>
      </c>
      <c r="G530">
        <f t="shared" si="221"/>
        <v>0</v>
      </c>
      <c r="H530">
        <f t="shared" si="222"/>
        <v>0</v>
      </c>
      <c r="I530">
        <f t="shared" si="223"/>
        <v>0</v>
      </c>
      <c r="J530">
        <f t="shared" si="224"/>
        <v>0</v>
      </c>
      <c r="K530">
        <f t="shared" si="225"/>
        <v>0</v>
      </c>
      <c r="L530">
        <f t="shared" si="226"/>
        <v>0</v>
      </c>
      <c r="M530">
        <f t="shared" si="227"/>
        <v>0</v>
      </c>
      <c r="N530">
        <f t="shared" si="228"/>
        <v>0</v>
      </c>
      <c r="O530">
        <f t="shared" si="229"/>
        <v>0</v>
      </c>
      <c r="P530">
        <f t="shared" si="230"/>
        <v>0</v>
      </c>
      <c r="Q530">
        <f t="shared" si="231"/>
        <v>0</v>
      </c>
      <c r="R530">
        <f t="shared" si="232"/>
        <v>0</v>
      </c>
      <c r="S530">
        <f t="shared" si="233"/>
        <v>0</v>
      </c>
      <c r="T530">
        <f t="shared" si="234"/>
        <v>0</v>
      </c>
      <c r="U530">
        <f t="shared" si="235"/>
        <v>0</v>
      </c>
      <c r="V530">
        <f t="shared" si="236"/>
        <v>0</v>
      </c>
      <c r="W530">
        <f t="shared" si="237"/>
        <v>0</v>
      </c>
      <c r="X530">
        <v>0</v>
      </c>
      <c r="Y530">
        <v>0</v>
      </c>
      <c r="Z530">
        <v>0</v>
      </c>
      <c r="AA530">
        <v>5.4459999999999997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f t="shared" si="238"/>
        <v>-8.4697910784867301E-3</v>
      </c>
      <c r="AU530">
        <f t="shared" si="239"/>
        <v>-4.6126482213438735E-2</v>
      </c>
      <c r="AV530">
        <f t="shared" si="240"/>
        <v>0</v>
      </c>
      <c r="AW530">
        <f t="shared" si="241"/>
        <v>5.4459999999999997</v>
      </c>
      <c r="AX530">
        <f t="shared" si="242"/>
        <v>0</v>
      </c>
    </row>
    <row r="531" spans="1:50" x14ac:dyDescent="0.25">
      <c r="A531" t="s">
        <v>1460</v>
      </c>
      <c r="B531">
        <f t="shared" si="216"/>
        <v>0</v>
      </c>
      <c r="C531">
        <f t="shared" si="217"/>
        <v>0</v>
      </c>
      <c r="D531">
        <f t="shared" si="218"/>
        <v>0</v>
      </c>
      <c r="E531">
        <f t="shared" si="219"/>
        <v>1</v>
      </c>
      <c r="F531">
        <f t="shared" si="220"/>
        <v>0</v>
      </c>
      <c r="G531">
        <f t="shared" si="221"/>
        <v>0</v>
      </c>
      <c r="H531">
        <f t="shared" si="222"/>
        <v>0</v>
      </c>
      <c r="I531">
        <f t="shared" si="223"/>
        <v>0</v>
      </c>
      <c r="J531">
        <f t="shared" si="224"/>
        <v>0</v>
      </c>
      <c r="K531">
        <f t="shared" si="225"/>
        <v>0</v>
      </c>
      <c r="L531">
        <f t="shared" si="226"/>
        <v>0</v>
      </c>
      <c r="M531">
        <f t="shared" si="227"/>
        <v>0</v>
      </c>
      <c r="N531">
        <f t="shared" si="228"/>
        <v>0</v>
      </c>
      <c r="O531">
        <f t="shared" si="229"/>
        <v>0</v>
      </c>
      <c r="P531">
        <f t="shared" si="230"/>
        <v>0</v>
      </c>
      <c r="Q531">
        <f t="shared" si="231"/>
        <v>0</v>
      </c>
      <c r="R531">
        <f t="shared" si="232"/>
        <v>0</v>
      </c>
      <c r="S531">
        <f t="shared" si="233"/>
        <v>0</v>
      </c>
      <c r="T531">
        <f t="shared" si="234"/>
        <v>0</v>
      </c>
      <c r="U531">
        <f t="shared" si="235"/>
        <v>0</v>
      </c>
      <c r="V531">
        <f t="shared" si="236"/>
        <v>0</v>
      </c>
      <c r="W531">
        <f t="shared" si="237"/>
        <v>0</v>
      </c>
      <c r="X531">
        <v>0</v>
      </c>
      <c r="Y531">
        <v>0</v>
      </c>
      <c r="Z531">
        <v>0</v>
      </c>
      <c r="AA531">
        <v>5.5449999999999999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f t="shared" si="238"/>
        <v>-8.4697910784867301E-3</v>
      </c>
      <c r="AU531">
        <f t="shared" si="239"/>
        <v>-4.6964991530208923E-2</v>
      </c>
      <c r="AV531">
        <f t="shared" si="240"/>
        <v>0</v>
      </c>
      <c r="AW531">
        <f t="shared" si="241"/>
        <v>5.5449999999999999</v>
      </c>
      <c r="AX531">
        <f t="shared" si="242"/>
        <v>0</v>
      </c>
    </row>
    <row r="532" spans="1:50" x14ac:dyDescent="0.25">
      <c r="A532" t="s">
        <v>1459</v>
      </c>
      <c r="B532">
        <f t="shared" si="216"/>
        <v>0</v>
      </c>
      <c r="C532">
        <f t="shared" si="217"/>
        <v>0</v>
      </c>
      <c r="D532">
        <f t="shared" si="218"/>
        <v>0</v>
      </c>
      <c r="E532">
        <f t="shared" si="219"/>
        <v>1</v>
      </c>
      <c r="F532">
        <f t="shared" si="220"/>
        <v>0</v>
      </c>
      <c r="G532">
        <f t="shared" si="221"/>
        <v>0</v>
      </c>
      <c r="H532">
        <f t="shared" si="222"/>
        <v>0</v>
      </c>
      <c r="I532">
        <f t="shared" si="223"/>
        <v>0</v>
      </c>
      <c r="J532">
        <f t="shared" si="224"/>
        <v>0</v>
      </c>
      <c r="K532">
        <f t="shared" si="225"/>
        <v>0</v>
      </c>
      <c r="L532">
        <f t="shared" si="226"/>
        <v>0</v>
      </c>
      <c r="M532">
        <f t="shared" si="227"/>
        <v>0</v>
      </c>
      <c r="N532">
        <f t="shared" si="228"/>
        <v>0</v>
      </c>
      <c r="O532">
        <f t="shared" si="229"/>
        <v>0</v>
      </c>
      <c r="P532">
        <f t="shared" si="230"/>
        <v>0</v>
      </c>
      <c r="Q532">
        <f t="shared" si="231"/>
        <v>0</v>
      </c>
      <c r="R532">
        <f t="shared" si="232"/>
        <v>0</v>
      </c>
      <c r="S532">
        <f t="shared" si="233"/>
        <v>0</v>
      </c>
      <c r="T532">
        <f t="shared" si="234"/>
        <v>0</v>
      </c>
      <c r="U532">
        <f t="shared" si="235"/>
        <v>0</v>
      </c>
      <c r="V532">
        <f t="shared" si="236"/>
        <v>0</v>
      </c>
      <c r="W532">
        <f t="shared" si="237"/>
        <v>0</v>
      </c>
      <c r="X532">
        <v>0</v>
      </c>
      <c r="Y532">
        <v>0</v>
      </c>
      <c r="Z532">
        <v>0</v>
      </c>
      <c r="AA532">
        <v>5.556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f t="shared" si="238"/>
        <v>-8.4697910784867301E-3</v>
      </c>
      <c r="AU532">
        <f t="shared" si="239"/>
        <v>-4.705815923207228E-2</v>
      </c>
      <c r="AV532">
        <f t="shared" si="240"/>
        <v>0</v>
      </c>
      <c r="AW532">
        <f t="shared" si="241"/>
        <v>5.556</v>
      </c>
      <c r="AX532">
        <f t="shared" si="242"/>
        <v>0</v>
      </c>
    </row>
    <row r="533" spans="1:50" x14ac:dyDescent="0.25">
      <c r="A533" t="s">
        <v>1454</v>
      </c>
      <c r="B533">
        <f t="shared" si="216"/>
        <v>0</v>
      </c>
      <c r="C533">
        <f t="shared" si="217"/>
        <v>0</v>
      </c>
      <c r="D533">
        <f t="shared" si="218"/>
        <v>0</v>
      </c>
      <c r="E533">
        <f t="shared" si="219"/>
        <v>1</v>
      </c>
      <c r="F533">
        <f t="shared" si="220"/>
        <v>0</v>
      </c>
      <c r="G533">
        <f t="shared" si="221"/>
        <v>0</v>
      </c>
      <c r="H533">
        <f t="shared" si="222"/>
        <v>0</v>
      </c>
      <c r="I533">
        <f t="shared" si="223"/>
        <v>0</v>
      </c>
      <c r="J533">
        <f t="shared" si="224"/>
        <v>0</v>
      </c>
      <c r="K533">
        <f t="shared" si="225"/>
        <v>0</v>
      </c>
      <c r="L533">
        <f t="shared" si="226"/>
        <v>0</v>
      </c>
      <c r="M533">
        <f t="shared" si="227"/>
        <v>0</v>
      </c>
      <c r="N533">
        <f t="shared" si="228"/>
        <v>0</v>
      </c>
      <c r="O533">
        <f t="shared" si="229"/>
        <v>0</v>
      </c>
      <c r="P533">
        <f t="shared" si="230"/>
        <v>0</v>
      </c>
      <c r="Q533">
        <f t="shared" si="231"/>
        <v>0</v>
      </c>
      <c r="R533">
        <f t="shared" si="232"/>
        <v>0</v>
      </c>
      <c r="S533">
        <f t="shared" si="233"/>
        <v>0</v>
      </c>
      <c r="T533">
        <f t="shared" si="234"/>
        <v>0</v>
      </c>
      <c r="U533">
        <f t="shared" si="235"/>
        <v>0</v>
      </c>
      <c r="V533">
        <f t="shared" si="236"/>
        <v>0</v>
      </c>
      <c r="W533">
        <f t="shared" si="237"/>
        <v>0</v>
      </c>
      <c r="X533">
        <v>0</v>
      </c>
      <c r="Y533">
        <v>0</v>
      </c>
      <c r="Z533">
        <v>0</v>
      </c>
      <c r="AA533">
        <v>5.6289999999999996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f t="shared" si="238"/>
        <v>-8.4697910784867301E-3</v>
      </c>
      <c r="AU533">
        <f t="shared" si="239"/>
        <v>-4.7676453980801808E-2</v>
      </c>
      <c r="AV533">
        <f t="shared" si="240"/>
        <v>0</v>
      </c>
      <c r="AW533">
        <f t="shared" si="241"/>
        <v>5.6289999999999996</v>
      </c>
      <c r="AX533">
        <f t="shared" si="242"/>
        <v>0</v>
      </c>
    </row>
    <row r="534" spans="1:50" x14ac:dyDescent="0.25">
      <c r="A534" t="s">
        <v>1451</v>
      </c>
      <c r="B534">
        <f t="shared" si="216"/>
        <v>0</v>
      </c>
      <c r="C534">
        <f t="shared" si="217"/>
        <v>0</v>
      </c>
      <c r="D534">
        <f t="shared" si="218"/>
        <v>0</v>
      </c>
      <c r="E534">
        <f t="shared" si="219"/>
        <v>1</v>
      </c>
      <c r="F534">
        <f t="shared" si="220"/>
        <v>0</v>
      </c>
      <c r="G534">
        <f t="shared" si="221"/>
        <v>0</v>
      </c>
      <c r="H534">
        <f t="shared" si="222"/>
        <v>0</v>
      </c>
      <c r="I534">
        <f t="shared" si="223"/>
        <v>0</v>
      </c>
      <c r="J534">
        <f t="shared" si="224"/>
        <v>0</v>
      </c>
      <c r="K534">
        <f t="shared" si="225"/>
        <v>0</v>
      </c>
      <c r="L534">
        <f t="shared" si="226"/>
        <v>0</v>
      </c>
      <c r="M534">
        <f t="shared" si="227"/>
        <v>0</v>
      </c>
      <c r="N534">
        <f t="shared" si="228"/>
        <v>0</v>
      </c>
      <c r="O534">
        <f t="shared" si="229"/>
        <v>0</v>
      </c>
      <c r="P534">
        <f t="shared" si="230"/>
        <v>0</v>
      </c>
      <c r="Q534">
        <f t="shared" si="231"/>
        <v>0</v>
      </c>
      <c r="R534">
        <f t="shared" si="232"/>
        <v>0</v>
      </c>
      <c r="S534">
        <f t="shared" si="233"/>
        <v>0</v>
      </c>
      <c r="T534">
        <f t="shared" si="234"/>
        <v>0</v>
      </c>
      <c r="U534">
        <f t="shared" si="235"/>
        <v>0</v>
      </c>
      <c r="V534">
        <f t="shared" si="236"/>
        <v>0</v>
      </c>
      <c r="W534">
        <f t="shared" si="237"/>
        <v>0</v>
      </c>
      <c r="X534">
        <v>0</v>
      </c>
      <c r="Y534">
        <v>0</v>
      </c>
      <c r="Z534">
        <v>0</v>
      </c>
      <c r="AA534">
        <v>5.6390000000000002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f t="shared" si="238"/>
        <v>-8.4697910784867301E-3</v>
      </c>
      <c r="AU534">
        <f t="shared" si="239"/>
        <v>-4.7761151891586681E-2</v>
      </c>
      <c r="AV534">
        <f t="shared" si="240"/>
        <v>0</v>
      </c>
      <c r="AW534">
        <f t="shared" si="241"/>
        <v>5.6390000000000002</v>
      </c>
      <c r="AX534">
        <f t="shared" si="242"/>
        <v>0</v>
      </c>
    </row>
    <row r="535" spans="1:50" x14ac:dyDescent="0.25">
      <c r="A535" t="s">
        <v>1444</v>
      </c>
      <c r="B535">
        <f t="shared" si="216"/>
        <v>0</v>
      </c>
      <c r="C535">
        <f t="shared" si="217"/>
        <v>0</v>
      </c>
      <c r="D535">
        <f t="shared" si="218"/>
        <v>0</v>
      </c>
      <c r="E535">
        <f t="shared" si="219"/>
        <v>1</v>
      </c>
      <c r="F535">
        <f t="shared" si="220"/>
        <v>0</v>
      </c>
      <c r="G535">
        <f t="shared" si="221"/>
        <v>0</v>
      </c>
      <c r="H535">
        <f t="shared" si="222"/>
        <v>0</v>
      </c>
      <c r="I535">
        <f t="shared" si="223"/>
        <v>0</v>
      </c>
      <c r="J535">
        <f t="shared" si="224"/>
        <v>0</v>
      </c>
      <c r="K535">
        <f t="shared" si="225"/>
        <v>0</v>
      </c>
      <c r="L535">
        <f t="shared" si="226"/>
        <v>0</v>
      </c>
      <c r="M535">
        <f t="shared" si="227"/>
        <v>0</v>
      </c>
      <c r="N535">
        <f t="shared" si="228"/>
        <v>0</v>
      </c>
      <c r="O535">
        <f t="shared" si="229"/>
        <v>0</v>
      </c>
      <c r="P535">
        <f t="shared" si="230"/>
        <v>0</v>
      </c>
      <c r="Q535">
        <f t="shared" si="231"/>
        <v>0</v>
      </c>
      <c r="R535">
        <f t="shared" si="232"/>
        <v>0</v>
      </c>
      <c r="S535">
        <f t="shared" si="233"/>
        <v>0</v>
      </c>
      <c r="T535">
        <f t="shared" si="234"/>
        <v>0</v>
      </c>
      <c r="U535">
        <f t="shared" si="235"/>
        <v>0</v>
      </c>
      <c r="V535">
        <f t="shared" si="236"/>
        <v>0</v>
      </c>
      <c r="W535">
        <f t="shared" si="237"/>
        <v>0</v>
      </c>
      <c r="X535">
        <v>0</v>
      </c>
      <c r="Y535">
        <v>0</v>
      </c>
      <c r="Z535">
        <v>0</v>
      </c>
      <c r="AA535">
        <v>5.7720000000000002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f t="shared" si="238"/>
        <v>-8.4697910784867301E-3</v>
      </c>
      <c r="AU535">
        <f t="shared" si="239"/>
        <v>-4.8887634105025418E-2</v>
      </c>
      <c r="AV535">
        <f t="shared" si="240"/>
        <v>0</v>
      </c>
      <c r="AW535">
        <f t="shared" si="241"/>
        <v>5.7720000000000002</v>
      </c>
      <c r="AX535">
        <f t="shared" si="242"/>
        <v>0</v>
      </c>
    </row>
    <row r="536" spans="1:50" x14ac:dyDescent="0.25">
      <c r="A536" t="s">
        <v>1377</v>
      </c>
      <c r="B536">
        <f t="shared" si="216"/>
        <v>0</v>
      </c>
      <c r="C536">
        <f t="shared" si="217"/>
        <v>0</v>
      </c>
      <c r="D536">
        <f t="shared" si="218"/>
        <v>0</v>
      </c>
      <c r="E536">
        <f t="shared" si="219"/>
        <v>1</v>
      </c>
      <c r="F536">
        <f t="shared" si="220"/>
        <v>0</v>
      </c>
      <c r="G536">
        <f t="shared" si="221"/>
        <v>0</v>
      </c>
      <c r="H536">
        <f t="shared" si="222"/>
        <v>0</v>
      </c>
      <c r="I536">
        <f t="shared" si="223"/>
        <v>0</v>
      </c>
      <c r="J536">
        <f t="shared" si="224"/>
        <v>0</v>
      </c>
      <c r="K536">
        <f t="shared" si="225"/>
        <v>0</v>
      </c>
      <c r="L536">
        <f t="shared" si="226"/>
        <v>0</v>
      </c>
      <c r="M536">
        <f t="shared" si="227"/>
        <v>0</v>
      </c>
      <c r="N536">
        <f t="shared" si="228"/>
        <v>0</v>
      </c>
      <c r="O536">
        <f t="shared" si="229"/>
        <v>0</v>
      </c>
      <c r="P536">
        <f t="shared" si="230"/>
        <v>0</v>
      </c>
      <c r="Q536">
        <f t="shared" si="231"/>
        <v>0</v>
      </c>
      <c r="R536">
        <f t="shared" si="232"/>
        <v>0</v>
      </c>
      <c r="S536">
        <f t="shared" si="233"/>
        <v>0</v>
      </c>
      <c r="T536">
        <f t="shared" si="234"/>
        <v>0</v>
      </c>
      <c r="U536">
        <f t="shared" si="235"/>
        <v>0</v>
      </c>
      <c r="V536">
        <f t="shared" si="236"/>
        <v>0</v>
      </c>
      <c r="W536">
        <f t="shared" si="237"/>
        <v>0</v>
      </c>
      <c r="X536">
        <v>0</v>
      </c>
      <c r="Y536">
        <v>0</v>
      </c>
      <c r="Z536">
        <v>0</v>
      </c>
      <c r="AA536">
        <v>8.2870000000000008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f t="shared" si="238"/>
        <v>-8.4697910784867301E-3</v>
      </c>
      <c r="AU536">
        <f t="shared" si="239"/>
        <v>-7.0189158667419552E-2</v>
      </c>
      <c r="AV536">
        <f t="shared" si="240"/>
        <v>0</v>
      </c>
      <c r="AW536">
        <f t="shared" si="241"/>
        <v>8.2870000000000008</v>
      </c>
      <c r="AX536">
        <f t="shared" si="242"/>
        <v>0</v>
      </c>
    </row>
    <row r="537" spans="1:50" x14ac:dyDescent="0.25">
      <c r="A537" t="s">
        <v>1000</v>
      </c>
      <c r="B537">
        <f t="shared" si="216"/>
        <v>0.86905636088371552</v>
      </c>
      <c r="C537">
        <f t="shared" si="217"/>
        <v>0</v>
      </c>
      <c r="D537">
        <f t="shared" si="218"/>
        <v>0</v>
      </c>
      <c r="E537">
        <f t="shared" si="219"/>
        <v>0.9177568060050586</v>
      </c>
      <c r="F537">
        <f t="shared" si="220"/>
        <v>1.0578476433952515</v>
      </c>
      <c r="G537">
        <f t="shared" si="221"/>
        <v>1.0475219161068654</v>
      </c>
      <c r="H537">
        <f t="shared" si="222"/>
        <v>0.96507021313243935</v>
      </c>
      <c r="I537">
        <f t="shared" si="223"/>
        <v>0.95304921718476621</v>
      </c>
      <c r="J537">
        <f t="shared" si="224"/>
        <v>0.98279347638862447</v>
      </c>
      <c r="K537">
        <f t="shared" si="225"/>
        <v>1.0502959920947901</v>
      </c>
      <c r="L537">
        <f t="shared" si="226"/>
        <v>1.1643413382650238</v>
      </c>
      <c r="M537">
        <f t="shared" si="227"/>
        <v>1.0200893868929441</v>
      </c>
      <c r="N537">
        <f t="shared" si="228"/>
        <v>0.9945062416709729</v>
      </c>
      <c r="O537">
        <f t="shared" si="229"/>
        <v>0.9405658752391054</v>
      </c>
      <c r="P537">
        <f t="shared" si="230"/>
        <v>0.92160968932162068</v>
      </c>
      <c r="Q537">
        <f t="shared" si="231"/>
        <v>0.9653784437977645</v>
      </c>
      <c r="R537">
        <f t="shared" si="232"/>
        <v>1.1190314304622553</v>
      </c>
      <c r="S537">
        <f t="shared" si="233"/>
        <v>0.97123482643893855</v>
      </c>
      <c r="T537">
        <f t="shared" si="234"/>
        <v>0</v>
      </c>
      <c r="U537">
        <f t="shared" si="235"/>
        <v>1.0598511427198636</v>
      </c>
      <c r="V537">
        <f t="shared" si="236"/>
        <v>0</v>
      </c>
      <c r="W537">
        <f t="shared" si="237"/>
        <v>0</v>
      </c>
      <c r="X537">
        <v>5.6390000000000002</v>
      </c>
      <c r="Y537">
        <v>0</v>
      </c>
      <c r="Z537">
        <v>0</v>
      </c>
      <c r="AA537">
        <v>5.9550000000000001</v>
      </c>
      <c r="AB537">
        <v>6.8639999999999999</v>
      </c>
      <c r="AC537">
        <v>6.7969999999999997</v>
      </c>
      <c r="AD537">
        <v>6.2619999999999996</v>
      </c>
      <c r="AE537">
        <v>6.1840000000000002</v>
      </c>
      <c r="AF537">
        <v>6.3769999999999998</v>
      </c>
      <c r="AG537">
        <v>6.8150000000000004</v>
      </c>
      <c r="AH537">
        <v>7.5549999999999997</v>
      </c>
      <c r="AI537">
        <v>6.6189999999999998</v>
      </c>
      <c r="AJ537">
        <v>6.4530000000000003</v>
      </c>
      <c r="AK537">
        <v>6.1029999999999998</v>
      </c>
      <c r="AL537">
        <v>5.98</v>
      </c>
      <c r="AM537">
        <v>6.2640000000000002</v>
      </c>
      <c r="AN537">
        <v>7.2610000000000001</v>
      </c>
      <c r="AO537">
        <v>6.3019999999999996</v>
      </c>
      <c r="AP537">
        <v>0</v>
      </c>
      <c r="AQ537">
        <v>6.8769999999999998</v>
      </c>
      <c r="AR537">
        <v>0</v>
      </c>
      <c r="AS537">
        <v>0</v>
      </c>
      <c r="AT537">
        <f t="shared" si="238"/>
        <v>-8.5141106902113049E-3</v>
      </c>
      <c r="AU537">
        <f t="shared" si="239"/>
        <v>-5.5245059288537582E-2</v>
      </c>
      <c r="AV537">
        <f t="shared" si="240"/>
        <v>-5.6390000000000002</v>
      </c>
      <c r="AW537">
        <f t="shared" si="241"/>
        <v>6.4886470588235294</v>
      </c>
      <c r="AX537">
        <f t="shared" si="242"/>
        <v>-0.86905636088371552</v>
      </c>
    </row>
    <row r="538" spans="1:50" x14ac:dyDescent="0.25">
      <c r="A538" t="s">
        <v>164</v>
      </c>
      <c r="B538">
        <f t="shared" si="216"/>
        <v>1.1824315759355908</v>
      </c>
      <c r="C538">
        <f t="shared" si="217"/>
        <v>0.9870594584022977</v>
      </c>
      <c r="D538">
        <f t="shared" si="218"/>
        <v>1.0571368553723348</v>
      </c>
      <c r="E538">
        <f t="shared" si="219"/>
        <v>0.72527516306965722</v>
      </c>
      <c r="F538">
        <f t="shared" si="220"/>
        <v>0.75459691643517601</v>
      </c>
      <c r="G538">
        <f t="shared" si="221"/>
        <v>1.271352980163631</v>
      </c>
      <c r="H538">
        <f t="shared" si="222"/>
        <v>1.2656559547135371</v>
      </c>
      <c r="I538">
        <f t="shared" si="223"/>
        <v>1.2454574099359312</v>
      </c>
      <c r="J538">
        <f t="shared" si="224"/>
        <v>0.90427331235128161</v>
      </c>
      <c r="K538">
        <f t="shared" si="225"/>
        <v>0.91275909151820489</v>
      </c>
      <c r="L538">
        <f t="shared" si="226"/>
        <v>1.2403978139068268</v>
      </c>
      <c r="M538">
        <f t="shared" si="227"/>
        <v>1.0459818405050179</v>
      </c>
      <c r="N538">
        <f t="shared" si="228"/>
        <v>1.033830842167405</v>
      </c>
      <c r="O538">
        <f t="shared" si="229"/>
        <v>0.91084680325523615</v>
      </c>
      <c r="P538">
        <f t="shared" si="230"/>
        <v>1.0987689644307139</v>
      </c>
      <c r="Q538">
        <f t="shared" si="231"/>
        <v>1.1559384156257131</v>
      </c>
      <c r="R538">
        <f t="shared" si="232"/>
        <v>0.79535256003969446</v>
      </c>
      <c r="S538">
        <f t="shared" si="233"/>
        <v>0.99921045673991071</v>
      </c>
      <c r="T538">
        <f t="shared" si="234"/>
        <v>0.88793918343842471</v>
      </c>
      <c r="U538">
        <f t="shared" si="235"/>
        <v>0.89180359930317388</v>
      </c>
      <c r="V538">
        <f t="shared" si="236"/>
        <v>0.83582932827253009</v>
      </c>
      <c r="W538">
        <f t="shared" si="237"/>
        <v>0.79810147441771195</v>
      </c>
      <c r="X538">
        <v>29.68</v>
      </c>
      <c r="Y538">
        <v>24.776</v>
      </c>
      <c r="Z538">
        <v>26.535</v>
      </c>
      <c r="AA538">
        <v>18.204999999999998</v>
      </c>
      <c r="AB538">
        <v>18.940999999999999</v>
      </c>
      <c r="AC538">
        <v>31.911999999999999</v>
      </c>
      <c r="AD538">
        <v>31.768999999999998</v>
      </c>
      <c r="AE538">
        <v>31.262</v>
      </c>
      <c r="AF538">
        <v>22.698</v>
      </c>
      <c r="AG538">
        <v>22.911000000000001</v>
      </c>
      <c r="AH538">
        <v>31.135000000000002</v>
      </c>
      <c r="AI538">
        <v>26.254999999999999</v>
      </c>
      <c r="AJ538">
        <v>25.95</v>
      </c>
      <c r="AK538">
        <v>22.863</v>
      </c>
      <c r="AL538">
        <v>27.58</v>
      </c>
      <c r="AM538">
        <v>29.015000000000001</v>
      </c>
      <c r="AN538">
        <v>19.963999999999999</v>
      </c>
      <c r="AO538">
        <v>25.081</v>
      </c>
      <c r="AP538">
        <v>22.288</v>
      </c>
      <c r="AQ538">
        <v>22.385000000000002</v>
      </c>
      <c r="AR538">
        <v>20.98</v>
      </c>
      <c r="AS538">
        <v>20.033000000000001</v>
      </c>
      <c r="AT538">
        <f t="shared" si="238"/>
        <v>-8.5734886994062055E-3</v>
      </c>
      <c r="AU538">
        <f t="shared" si="239"/>
        <v>-0.21520158102766795</v>
      </c>
      <c r="AV538">
        <f t="shared" si="240"/>
        <v>-9.6469999999999985</v>
      </c>
      <c r="AW538">
        <f t="shared" si="241"/>
        <v>25.10081818181818</v>
      </c>
      <c r="AX538">
        <f t="shared" si="242"/>
        <v>-0.38433010151787877</v>
      </c>
    </row>
    <row r="539" spans="1:50" x14ac:dyDescent="0.25">
      <c r="A539" t="s">
        <v>1286</v>
      </c>
      <c r="B539">
        <f t="shared" si="216"/>
        <v>0</v>
      </c>
      <c r="C539">
        <f t="shared" si="217"/>
        <v>0</v>
      </c>
      <c r="D539">
        <f t="shared" si="218"/>
        <v>1.047417889956701</v>
      </c>
      <c r="E539">
        <f t="shared" si="219"/>
        <v>0.85542295912979205</v>
      </c>
      <c r="F539">
        <f t="shared" si="220"/>
        <v>0.90944133488224743</v>
      </c>
      <c r="G539">
        <f t="shared" si="221"/>
        <v>0</v>
      </c>
      <c r="H539">
        <f t="shared" si="222"/>
        <v>1.0195374379554336</v>
      </c>
      <c r="I539">
        <f t="shared" si="223"/>
        <v>0</v>
      </c>
      <c r="J539">
        <f t="shared" si="224"/>
        <v>0</v>
      </c>
      <c r="K539">
        <f t="shared" si="225"/>
        <v>0</v>
      </c>
      <c r="L539">
        <f t="shared" si="226"/>
        <v>0</v>
      </c>
      <c r="M539">
        <f t="shared" si="227"/>
        <v>0</v>
      </c>
      <c r="N539">
        <f t="shared" si="228"/>
        <v>0</v>
      </c>
      <c r="O539">
        <f t="shared" si="229"/>
        <v>0</v>
      </c>
      <c r="P539">
        <f t="shared" si="230"/>
        <v>0</v>
      </c>
      <c r="Q539">
        <f t="shared" si="231"/>
        <v>0</v>
      </c>
      <c r="R539">
        <f t="shared" si="232"/>
        <v>0.91118386313232658</v>
      </c>
      <c r="S539">
        <f t="shared" si="233"/>
        <v>0</v>
      </c>
      <c r="T539">
        <f t="shared" si="234"/>
        <v>0</v>
      </c>
      <c r="U539">
        <f t="shared" si="235"/>
        <v>0</v>
      </c>
      <c r="V539">
        <f t="shared" si="236"/>
        <v>0</v>
      </c>
      <c r="W539">
        <f t="shared" si="237"/>
        <v>1.2569965149434998</v>
      </c>
      <c r="X539">
        <v>0</v>
      </c>
      <c r="Y539">
        <v>0</v>
      </c>
      <c r="Z539">
        <v>6.6120000000000001</v>
      </c>
      <c r="AA539">
        <v>5.4</v>
      </c>
      <c r="AB539">
        <v>5.7409999999999997</v>
      </c>
      <c r="AC539">
        <v>0</v>
      </c>
      <c r="AD539">
        <v>6.4359999999999999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5.7519999999999998</v>
      </c>
      <c r="AO539">
        <v>0</v>
      </c>
      <c r="AP539">
        <v>0</v>
      </c>
      <c r="AQ539">
        <v>0</v>
      </c>
      <c r="AR539">
        <v>0</v>
      </c>
      <c r="AS539">
        <v>7.9349999999999996</v>
      </c>
      <c r="AT539">
        <f t="shared" si="238"/>
        <v>-8.5917975736927322E-3</v>
      </c>
      <c r="AU539">
        <f t="shared" si="239"/>
        <v>-5.42371541501976E-2</v>
      </c>
      <c r="AV539">
        <f t="shared" si="240"/>
        <v>7.9349999999999996</v>
      </c>
      <c r="AW539">
        <f t="shared" si="241"/>
        <v>6.312666666666666</v>
      </c>
      <c r="AX539">
        <f t="shared" si="242"/>
        <v>1.2569965149434998</v>
      </c>
    </row>
    <row r="540" spans="1:50" x14ac:dyDescent="0.25">
      <c r="A540" t="s">
        <v>1304</v>
      </c>
      <c r="B540">
        <f t="shared" si="216"/>
        <v>0</v>
      </c>
      <c r="C540">
        <f t="shared" si="217"/>
        <v>0</v>
      </c>
      <c r="D540">
        <f t="shared" si="218"/>
        <v>0.62830000000000008</v>
      </c>
      <c r="E540">
        <f t="shared" si="219"/>
        <v>0</v>
      </c>
      <c r="F540">
        <f t="shared" si="220"/>
        <v>0</v>
      </c>
      <c r="G540">
        <f t="shared" si="221"/>
        <v>0</v>
      </c>
      <c r="H540">
        <f t="shared" si="222"/>
        <v>0</v>
      </c>
      <c r="I540">
        <f t="shared" si="223"/>
        <v>0</v>
      </c>
      <c r="J540">
        <f t="shared" si="224"/>
        <v>0</v>
      </c>
      <c r="K540">
        <f t="shared" si="225"/>
        <v>1.0851000000000002</v>
      </c>
      <c r="L540">
        <f t="shared" si="226"/>
        <v>1.2866</v>
      </c>
      <c r="M540">
        <f t="shared" si="227"/>
        <v>0</v>
      </c>
      <c r="N540">
        <f t="shared" si="228"/>
        <v>0</v>
      </c>
      <c r="O540">
        <f t="shared" si="229"/>
        <v>0</v>
      </c>
      <c r="P540">
        <f t="shared" si="230"/>
        <v>0</v>
      </c>
      <c r="Q540">
        <f t="shared" si="231"/>
        <v>0</v>
      </c>
      <c r="R540">
        <f t="shared" si="232"/>
        <v>0</v>
      </c>
      <c r="S540">
        <f t="shared" si="233"/>
        <v>0</v>
      </c>
      <c r="T540">
        <f t="shared" si="234"/>
        <v>0</v>
      </c>
      <c r="U540">
        <f t="shared" si="235"/>
        <v>0</v>
      </c>
      <c r="V540">
        <f t="shared" si="236"/>
        <v>0</v>
      </c>
      <c r="W540">
        <f t="shared" si="237"/>
        <v>0</v>
      </c>
      <c r="X540">
        <v>0</v>
      </c>
      <c r="Y540">
        <v>0</v>
      </c>
      <c r="Z540">
        <v>6.2830000000000004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10.851000000000001</v>
      </c>
      <c r="AH540">
        <v>12.866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f t="shared" si="238"/>
        <v>-8.5957086391869018E-3</v>
      </c>
      <c r="AU540">
        <f t="shared" si="239"/>
        <v>-8.5957086391869011E-2</v>
      </c>
      <c r="AV540">
        <f t="shared" si="240"/>
        <v>0</v>
      </c>
      <c r="AW540">
        <f t="shared" si="241"/>
        <v>10</v>
      </c>
      <c r="AX540">
        <f t="shared" si="242"/>
        <v>0</v>
      </c>
    </row>
    <row r="541" spans="1:50" x14ac:dyDescent="0.25">
      <c r="A541" t="s">
        <v>1400</v>
      </c>
      <c r="B541">
        <f t="shared" si="216"/>
        <v>0</v>
      </c>
      <c r="C541">
        <f t="shared" si="217"/>
        <v>0</v>
      </c>
      <c r="D541">
        <f t="shared" si="218"/>
        <v>0</v>
      </c>
      <c r="E541">
        <f t="shared" si="219"/>
        <v>1.0117924528301887</v>
      </c>
      <c r="F541">
        <f t="shared" si="220"/>
        <v>1.1064268867924529</v>
      </c>
      <c r="G541">
        <f t="shared" si="221"/>
        <v>0.83446344339622636</v>
      </c>
      <c r="H541">
        <f t="shared" si="222"/>
        <v>1.0900648584905661</v>
      </c>
      <c r="I541">
        <f t="shared" si="223"/>
        <v>0</v>
      </c>
      <c r="J541">
        <f t="shared" si="224"/>
        <v>0.87544221698113212</v>
      </c>
      <c r="K541">
        <f t="shared" si="225"/>
        <v>0</v>
      </c>
      <c r="L541">
        <f t="shared" si="226"/>
        <v>0</v>
      </c>
      <c r="M541">
        <f t="shared" si="227"/>
        <v>0</v>
      </c>
      <c r="N541">
        <f t="shared" si="228"/>
        <v>0</v>
      </c>
      <c r="O541">
        <f t="shared" si="229"/>
        <v>0</v>
      </c>
      <c r="P541">
        <f t="shared" si="230"/>
        <v>0</v>
      </c>
      <c r="Q541">
        <f t="shared" si="231"/>
        <v>0</v>
      </c>
      <c r="R541">
        <f t="shared" si="232"/>
        <v>0</v>
      </c>
      <c r="S541">
        <f t="shared" si="233"/>
        <v>0</v>
      </c>
      <c r="T541">
        <f t="shared" si="234"/>
        <v>1.0132665094339623</v>
      </c>
      <c r="U541">
        <f t="shared" si="235"/>
        <v>0</v>
      </c>
      <c r="V541">
        <f t="shared" si="236"/>
        <v>0</v>
      </c>
      <c r="W541">
        <f t="shared" si="237"/>
        <v>1.0685436320754718</v>
      </c>
      <c r="X541">
        <v>0</v>
      </c>
      <c r="Y541">
        <v>0</v>
      </c>
      <c r="Z541">
        <v>0</v>
      </c>
      <c r="AA541">
        <v>6.8639999999999999</v>
      </c>
      <c r="AB541">
        <v>7.5060000000000002</v>
      </c>
      <c r="AC541">
        <v>5.6609999999999996</v>
      </c>
      <c r="AD541">
        <v>7.3949999999999996</v>
      </c>
      <c r="AE541">
        <v>0</v>
      </c>
      <c r="AF541">
        <v>5.9390000000000001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6.8739999999999997</v>
      </c>
      <c r="AQ541">
        <v>0</v>
      </c>
      <c r="AR541">
        <v>0</v>
      </c>
      <c r="AS541">
        <v>7.2489999999999997</v>
      </c>
      <c r="AT541">
        <f t="shared" si="238"/>
        <v>-8.6329277777185878E-3</v>
      </c>
      <c r="AU541">
        <f t="shared" si="239"/>
        <v>-5.856578204404294E-2</v>
      </c>
      <c r="AV541">
        <f t="shared" si="240"/>
        <v>7.2489999999999997</v>
      </c>
      <c r="AW541">
        <f t="shared" si="241"/>
        <v>6.7839999999999998</v>
      </c>
      <c r="AX541">
        <f t="shared" si="242"/>
        <v>1.0685436320754718</v>
      </c>
    </row>
    <row r="542" spans="1:50" x14ac:dyDescent="0.25">
      <c r="A542" t="s">
        <v>1402</v>
      </c>
      <c r="B542">
        <f t="shared" si="216"/>
        <v>0</v>
      </c>
      <c r="C542">
        <f t="shared" si="217"/>
        <v>0</v>
      </c>
      <c r="D542">
        <f t="shared" si="218"/>
        <v>0</v>
      </c>
      <c r="E542">
        <f t="shared" si="219"/>
        <v>0.99390808518933682</v>
      </c>
      <c r="F542">
        <f t="shared" si="220"/>
        <v>0</v>
      </c>
      <c r="G542">
        <f t="shared" si="221"/>
        <v>0</v>
      </c>
      <c r="H542">
        <f t="shared" si="222"/>
        <v>0</v>
      </c>
      <c r="I542">
        <f t="shared" si="223"/>
        <v>1.1561966957454068</v>
      </c>
      <c r="J542">
        <f t="shared" si="224"/>
        <v>0</v>
      </c>
      <c r="K542">
        <f t="shared" si="225"/>
        <v>0</v>
      </c>
      <c r="L542">
        <f t="shared" si="226"/>
        <v>0</v>
      </c>
      <c r="M542">
        <f t="shared" si="227"/>
        <v>0</v>
      </c>
      <c r="N542">
        <f t="shared" si="228"/>
        <v>0</v>
      </c>
      <c r="O542">
        <f t="shared" si="229"/>
        <v>0</v>
      </c>
      <c r="P542">
        <f t="shared" si="230"/>
        <v>0</v>
      </c>
      <c r="Q542">
        <f t="shared" si="231"/>
        <v>0.84989521906525667</v>
      </c>
      <c r="R542">
        <f t="shared" si="232"/>
        <v>0</v>
      </c>
      <c r="S542">
        <f t="shared" si="233"/>
        <v>0</v>
      </c>
      <c r="T542">
        <f t="shared" si="234"/>
        <v>0</v>
      </c>
      <c r="U542">
        <f t="shared" si="235"/>
        <v>0</v>
      </c>
      <c r="V542">
        <f t="shared" si="236"/>
        <v>0</v>
      </c>
      <c r="W542">
        <f t="shared" si="237"/>
        <v>0</v>
      </c>
      <c r="X542">
        <v>0</v>
      </c>
      <c r="Y542">
        <v>0</v>
      </c>
      <c r="Z542">
        <v>0</v>
      </c>
      <c r="AA542">
        <v>6.798</v>
      </c>
      <c r="AB542">
        <v>0</v>
      </c>
      <c r="AC542">
        <v>0</v>
      </c>
      <c r="AD542">
        <v>0</v>
      </c>
      <c r="AE542">
        <v>7.9080000000000004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5.8129999999999997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f t="shared" si="238"/>
        <v>-8.6690802803334778E-3</v>
      </c>
      <c r="AU542">
        <f t="shared" si="239"/>
        <v>-5.9293619424054214E-2</v>
      </c>
      <c r="AV542">
        <f t="shared" si="240"/>
        <v>0</v>
      </c>
      <c r="AW542">
        <f t="shared" si="241"/>
        <v>6.8396666666666661</v>
      </c>
      <c r="AX542">
        <f t="shared" si="242"/>
        <v>0</v>
      </c>
    </row>
    <row r="543" spans="1:50" x14ac:dyDescent="0.25">
      <c r="A543" t="s">
        <v>1108</v>
      </c>
      <c r="B543">
        <f t="shared" si="216"/>
        <v>0</v>
      </c>
      <c r="C543">
        <f t="shared" si="217"/>
        <v>1.1074233219736256</v>
      </c>
      <c r="D543">
        <f t="shared" si="218"/>
        <v>0.86842495184471769</v>
      </c>
      <c r="E543">
        <f t="shared" si="219"/>
        <v>0</v>
      </c>
      <c r="F543">
        <f t="shared" si="220"/>
        <v>0</v>
      </c>
      <c r="G543">
        <f t="shared" si="221"/>
        <v>0</v>
      </c>
      <c r="H543">
        <f t="shared" si="222"/>
        <v>0</v>
      </c>
      <c r="I543">
        <f t="shared" si="223"/>
        <v>0</v>
      </c>
      <c r="J543">
        <f t="shared" si="224"/>
        <v>0.84901466883982812</v>
      </c>
      <c r="K543">
        <f t="shared" si="225"/>
        <v>0</v>
      </c>
      <c r="L543">
        <f t="shared" si="226"/>
        <v>0</v>
      </c>
      <c r="M543">
        <f t="shared" si="227"/>
        <v>0</v>
      </c>
      <c r="N543">
        <f t="shared" si="228"/>
        <v>0</v>
      </c>
      <c r="O543">
        <f t="shared" si="229"/>
        <v>0</v>
      </c>
      <c r="P543">
        <f t="shared" si="230"/>
        <v>0</v>
      </c>
      <c r="Q543">
        <f t="shared" si="231"/>
        <v>0</v>
      </c>
      <c r="R543">
        <f t="shared" si="232"/>
        <v>0</v>
      </c>
      <c r="S543">
        <f t="shared" si="233"/>
        <v>0</v>
      </c>
      <c r="T543">
        <f t="shared" si="234"/>
        <v>0</v>
      </c>
      <c r="U543">
        <f t="shared" si="235"/>
        <v>0</v>
      </c>
      <c r="V543">
        <f t="shared" si="236"/>
        <v>0</v>
      </c>
      <c r="W543">
        <f t="shared" si="237"/>
        <v>1.1751370573418283</v>
      </c>
      <c r="X543">
        <v>0</v>
      </c>
      <c r="Y543">
        <v>7.4740000000000002</v>
      </c>
      <c r="Z543">
        <v>5.8609999999999998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5.73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7.931</v>
      </c>
      <c r="AT543">
        <f t="shared" si="238"/>
        <v>-8.6795383618745534E-3</v>
      </c>
      <c r="AU543">
        <f t="shared" si="239"/>
        <v>-5.8578204404291352E-2</v>
      </c>
      <c r="AV543">
        <f t="shared" si="240"/>
        <v>7.931</v>
      </c>
      <c r="AW543">
        <f t="shared" si="241"/>
        <v>6.7490000000000006</v>
      </c>
      <c r="AX543">
        <f t="shared" si="242"/>
        <v>1.1751370573418283</v>
      </c>
    </row>
    <row r="544" spans="1:50" x14ac:dyDescent="0.25">
      <c r="A544" t="s">
        <v>123</v>
      </c>
      <c r="B544">
        <f t="shared" si="216"/>
        <v>0.75216202894654294</v>
      </c>
      <c r="C544">
        <f t="shared" si="217"/>
        <v>1.0511370889946829</v>
      </c>
      <c r="D544">
        <f t="shared" si="218"/>
        <v>1.0194242311259458</v>
      </c>
      <c r="E544">
        <f t="shared" si="219"/>
        <v>1.3374828056452437</v>
      </c>
      <c r="F544">
        <f t="shared" si="220"/>
        <v>1.2154115527464044</v>
      </c>
      <c r="G544">
        <f t="shared" si="221"/>
        <v>1.2114683704190305</v>
      </c>
      <c r="H544">
        <f t="shared" si="222"/>
        <v>1.425293012095864</v>
      </c>
      <c r="I544">
        <f t="shared" si="223"/>
        <v>1.0353271598519107</v>
      </c>
      <c r="J544">
        <f t="shared" si="224"/>
        <v>0.80665978469751032</v>
      </c>
      <c r="K544">
        <f t="shared" si="225"/>
        <v>1.052383283409466</v>
      </c>
      <c r="L544">
        <f t="shared" si="226"/>
        <v>0.94242057624232634</v>
      </c>
      <c r="M544">
        <f t="shared" si="227"/>
        <v>0.93347401633918115</v>
      </c>
      <c r="N544">
        <f t="shared" si="228"/>
        <v>1.2455620176175026</v>
      </c>
      <c r="O544">
        <f t="shared" si="229"/>
        <v>0.87665127100839435</v>
      </c>
      <c r="P544">
        <f t="shared" si="230"/>
        <v>0.73153472139438491</v>
      </c>
      <c r="Q544">
        <f t="shared" si="231"/>
        <v>0.60334409592146099</v>
      </c>
      <c r="R544">
        <f t="shared" si="232"/>
        <v>0.80102400995602807</v>
      </c>
      <c r="S544">
        <f t="shared" si="233"/>
        <v>0.84698440396989849</v>
      </c>
      <c r="T544">
        <f t="shared" si="234"/>
        <v>0.86152953878124894</v>
      </c>
      <c r="U544">
        <f t="shared" si="235"/>
        <v>0.98170360018295544</v>
      </c>
      <c r="V544">
        <f t="shared" si="236"/>
        <v>0.9066343366297458</v>
      </c>
      <c r="W544">
        <f t="shared" si="237"/>
        <v>1.3623880940242694</v>
      </c>
      <c r="X544">
        <v>40.439</v>
      </c>
      <c r="Y544">
        <v>56.512999999999998</v>
      </c>
      <c r="Z544">
        <v>54.808</v>
      </c>
      <c r="AA544">
        <v>71.908000000000001</v>
      </c>
      <c r="AB544">
        <v>65.344999999999999</v>
      </c>
      <c r="AC544">
        <v>65.132999999999996</v>
      </c>
      <c r="AD544">
        <v>76.629000000000005</v>
      </c>
      <c r="AE544">
        <v>55.662999999999997</v>
      </c>
      <c r="AF544">
        <v>43.369</v>
      </c>
      <c r="AG544">
        <v>56.58</v>
      </c>
      <c r="AH544">
        <v>50.667999999999999</v>
      </c>
      <c r="AI544">
        <v>50.186999999999998</v>
      </c>
      <c r="AJ544">
        <v>66.965999999999994</v>
      </c>
      <c r="AK544">
        <v>47.131999999999998</v>
      </c>
      <c r="AL544">
        <v>39.33</v>
      </c>
      <c r="AM544">
        <v>32.438000000000002</v>
      </c>
      <c r="AN544">
        <v>43.066000000000003</v>
      </c>
      <c r="AO544">
        <v>45.536999999999999</v>
      </c>
      <c r="AP544">
        <v>46.319000000000003</v>
      </c>
      <c r="AQ544">
        <v>52.78</v>
      </c>
      <c r="AR544">
        <v>48.744</v>
      </c>
      <c r="AS544">
        <v>73.247</v>
      </c>
      <c r="AT544">
        <f t="shared" si="238"/>
        <v>-8.8195007323415252E-3</v>
      </c>
      <c r="AU544">
        <f t="shared" si="239"/>
        <v>-0.47416883116883102</v>
      </c>
      <c r="AV544">
        <f t="shared" si="240"/>
        <v>32.808</v>
      </c>
      <c r="AW544">
        <f t="shared" si="241"/>
        <v>53.763681818181823</v>
      </c>
      <c r="AX544">
        <f t="shared" si="242"/>
        <v>0.61022606507772648</v>
      </c>
    </row>
    <row r="545" spans="1:50" x14ac:dyDescent="0.25">
      <c r="A545" t="s">
        <v>1340</v>
      </c>
      <c r="B545">
        <f t="shared" si="216"/>
        <v>0</v>
      </c>
      <c r="C545">
        <f t="shared" si="217"/>
        <v>0</v>
      </c>
      <c r="D545">
        <f t="shared" si="218"/>
        <v>0.9921895116299031</v>
      </c>
      <c r="E545">
        <f t="shared" si="219"/>
        <v>0.92558578662775737</v>
      </c>
      <c r="F545">
        <f t="shared" si="220"/>
        <v>0</v>
      </c>
      <c r="G545">
        <f t="shared" si="221"/>
        <v>0</v>
      </c>
      <c r="H545">
        <f t="shared" si="222"/>
        <v>0</v>
      </c>
      <c r="I545">
        <f t="shared" si="223"/>
        <v>0</v>
      </c>
      <c r="J545">
        <f t="shared" si="224"/>
        <v>0</v>
      </c>
      <c r="K545">
        <f t="shared" si="225"/>
        <v>0</v>
      </c>
      <c r="L545">
        <f t="shared" si="226"/>
        <v>1.0074671701999829</v>
      </c>
      <c r="M545">
        <f t="shared" si="227"/>
        <v>0</v>
      </c>
      <c r="N545">
        <f t="shared" si="228"/>
        <v>0</v>
      </c>
      <c r="O545">
        <f t="shared" si="229"/>
        <v>0</v>
      </c>
      <c r="P545">
        <f t="shared" si="230"/>
        <v>0</v>
      </c>
      <c r="Q545">
        <f t="shared" si="231"/>
        <v>0</v>
      </c>
      <c r="R545">
        <f t="shared" si="232"/>
        <v>0</v>
      </c>
      <c r="S545">
        <f t="shared" si="233"/>
        <v>0</v>
      </c>
      <c r="T545">
        <f t="shared" si="234"/>
        <v>1.074757531542357</v>
      </c>
      <c r="U545">
        <f t="shared" si="235"/>
        <v>0</v>
      </c>
      <c r="V545">
        <f t="shared" si="236"/>
        <v>0</v>
      </c>
      <c r="W545">
        <f t="shared" si="237"/>
        <v>0</v>
      </c>
      <c r="X545">
        <v>0</v>
      </c>
      <c r="Y545">
        <v>0</v>
      </c>
      <c r="Z545">
        <v>5.78</v>
      </c>
      <c r="AA545">
        <v>5.3920000000000003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5.8689999999999998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6.2610000000000001</v>
      </c>
      <c r="AQ545">
        <v>0</v>
      </c>
      <c r="AR545">
        <v>0</v>
      </c>
      <c r="AS545">
        <v>0</v>
      </c>
      <c r="AT545">
        <f t="shared" si="238"/>
        <v>-8.829538506035765E-3</v>
      </c>
      <c r="AU545">
        <f t="shared" si="239"/>
        <v>-5.1436476566911353E-2</v>
      </c>
      <c r="AV545">
        <f t="shared" si="240"/>
        <v>0</v>
      </c>
      <c r="AW545">
        <f t="shared" si="241"/>
        <v>5.8254999999999999</v>
      </c>
      <c r="AX545">
        <f t="shared" si="242"/>
        <v>0</v>
      </c>
    </row>
    <row r="546" spans="1:50" x14ac:dyDescent="0.25">
      <c r="A546" t="s">
        <v>1409</v>
      </c>
      <c r="B546">
        <f t="shared" si="216"/>
        <v>0</v>
      </c>
      <c r="C546">
        <f t="shared" si="217"/>
        <v>0</v>
      </c>
      <c r="D546">
        <f t="shared" si="218"/>
        <v>0</v>
      </c>
      <c r="E546">
        <f t="shared" si="219"/>
        <v>0.97831810438284028</v>
      </c>
      <c r="F546">
        <f t="shared" si="220"/>
        <v>0</v>
      </c>
      <c r="G546">
        <f t="shared" si="221"/>
        <v>0</v>
      </c>
      <c r="H546">
        <f t="shared" si="222"/>
        <v>0</v>
      </c>
      <c r="I546">
        <f t="shared" si="223"/>
        <v>0</v>
      </c>
      <c r="J546">
        <f t="shared" si="224"/>
        <v>0</v>
      </c>
      <c r="K546">
        <f t="shared" si="225"/>
        <v>0</v>
      </c>
      <c r="L546">
        <f t="shared" si="226"/>
        <v>1.0216818956171596</v>
      </c>
      <c r="M546">
        <f t="shared" si="227"/>
        <v>0</v>
      </c>
      <c r="N546">
        <f t="shared" si="228"/>
        <v>0</v>
      </c>
      <c r="O546">
        <f t="shared" si="229"/>
        <v>0</v>
      </c>
      <c r="P546">
        <f t="shared" si="230"/>
        <v>0</v>
      </c>
      <c r="Q546">
        <f t="shared" si="231"/>
        <v>0</v>
      </c>
      <c r="R546">
        <f t="shared" si="232"/>
        <v>0</v>
      </c>
      <c r="S546">
        <f t="shared" si="233"/>
        <v>0</v>
      </c>
      <c r="T546">
        <f t="shared" si="234"/>
        <v>0</v>
      </c>
      <c r="U546">
        <f t="shared" si="235"/>
        <v>0</v>
      </c>
      <c r="V546">
        <f t="shared" si="236"/>
        <v>0</v>
      </c>
      <c r="W546">
        <f t="shared" si="237"/>
        <v>0</v>
      </c>
      <c r="X546">
        <v>0</v>
      </c>
      <c r="Y546">
        <v>0</v>
      </c>
      <c r="Z546">
        <v>0</v>
      </c>
      <c r="AA546">
        <v>6.3170000000000002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6.5970000000000004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f t="shared" si="238"/>
        <v>-8.8630454327271371E-3</v>
      </c>
      <c r="AU546">
        <f t="shared" si="239"/>
        <v>-5.7228684359119146E-2</v>
      </c>
      <c r="AV546">
        <f t="shared" si="240"/>
        <v>0</v>
      </c>
      <c r="AW546">
        <f t="shared" si="241"/>
        <v>6.4570000000000007</v>
      </c>
      <c r="AX546">
        <f t="shared" si="242"/>
        <v>0</v>
      </c>
    </row>
    <row r="547" spans="1:50" x14ac:dyDescent="0.25">
      <c r="A547" t="s">
        <v>248</v>
      </c>
      <c r="B547">
        <f t="shared" si="216"/>
        <v>1.1571065928874009</v>
      </c>
      <c r="C547">
        <f t="shared" si="217"/>
        <v>1.242726843213722</v>
      </c>
      <c r="D547">
        <f t="shared" si="218"/>
        <v>1.0905717893073448</v>
      </c>
      <c r="E547">
        <f t="shared" si="219"/>
        <v>1.0576273720007152</v>
      </c>
      <c r="F547">
        <f t="shared" si="220"/>
        <v>0.96096692478732382</v>
      </c>
      <c r="G547">
        <f t="shared" si="221"/>
        <v>0.93383622818186396</v>
      </c>
      <c r="H547">
        <f t="shared" si="222"/>
        <v>1.046528450662118</v>
      </c>
      <c r="I547">
        <f t="shared" si="223"/>
        <v>1.0887513313100086</v>
      </c>
      <c r="J547">
        <f t="shared" si="224"/>
        <v>1.0512264067842754</v>
      </c>
      <c r="K547">
        <f t="shared" si="225"/>
        <v>0.83441573174670514</v>
      </c>
      <c r="L547">
        <f t="shared" si="226"/>
        <v>0.94740157648459389</v>
      </c>
      <c r="M547">
        <f t="shared" si="227"/>
        <v>0.95386126615256039</v>
      </c>
      <c r="N547">
        <f t="shared" si="228"/>
        <v>0.87135341175716874</v>
      </c>
      <c r="O547">
        <f t="shared" si="229"/>
        <v>0.91034644757107641</v>
      </c>
      <c r="P547">
        <f t="shared" si="230"/>
        <v>0.89689854817140036</v>
      </c>
      <c r="Q547">
        <f t="shared" si="231"/>
        <v>1.1978613622471175</v>
      </c>
      <c r="R547">
        <f t="shared" si="232"/>
        <v>1.1569891439843469</v>
      </c>
      <c r="S547">
        <f t="shared" si="233"/>
        <v>1.0183994383806996</v>
      </c>
      <c r="T547">
        <f t="shared" si="234"/>
        <v>1.0421828412491221</v>
      </c>
      <c r="U547">
        <f t="shared" si="235"/>
        <v>0.83911368786886265</v>
      </c>
      <c r="V547">
        <f t="shared" si="236"/>
        <v>0.842402257154373</v>
      </c>
      <c r="W547">
        <f t="shared" si="237"/>
        <v>0.85943234809719404</v>
      </c>
      <c r="X547">
        <v>19.704000000000001</v>
      </c>
      <c r="Y547">
        <v>21.161999999999999</v>
      </c>
      <c r="Z547">
        <v>18.571000000000002</v>
      </c>
      <c r="AA547">
        <v>18.010000000000002</v>
      </c>
      <c r="AB547">
        <v>16.364000000000001</v>
      </c>
      <c r="AC547">
        <v>15.901999999999999</v>
      </c>
      <c r="AD547">
        <v>17.821000000000002</v>
      </c>
      <c r="AE547">
        <v>18.54</v>
      </c>
      <c r="AF547">
        <v>17.901</v>
      </c>
      <c r="AG547">
        <v>14.209</v>
      </c>
      <c r="AH547">
        <v>16.132999999999999</v>
      </c>
      <c r="AI547">
        <v>16.242999999999999</v>
      </c>
      <c r="AJ547">
        <v>14.837999999999999</v>
      </c>
      <c r="AK547">
        <v>15.502000000000001</v>
      </c>
      <c r="AL547">
        <v>15.273</v>
      </c>
      <c r="AM547">
        <v>20.398</v>
      </c>
      <c r="AN547">
        <v>19.702000000000002</v>
      </c>
      <c r="AO547">
        <v>17.341999999999999</v>
      </c>
      <c r="AP547">
        <v>17.747</v>
      </c>
      <c r="AQ547">
        <v>14.289</v>
      </c>
      <c r="AR547">
        <v>14.345000000000001</v>
      </c>
      <c r="AS547">
        <v>14.635</v>
      </c>
      <c r="AT547">
        <f t="shared" si="238"/>
        <v>-8.8823136956413164E-3</v>
      </c>
      <c r="AU547">
        <f t="shared" si="239"/>
        <v>-0.15125409373235463</v>
      </c>
      <c r="AV547">
        <f t="shared" si="240"/>
        <v>-5.0690000000000008</v>
      </c>
      <c r="AW547">
        <f t="shared" si="241"/>
        <v>17.028681818181823</v>
      </c>
      <c r="AX547">
        <f t="shared" si="242"/>
        <v>-0.29767424479020688</v>
      </c>
    </row>
    <row r="548" spans="1:50" x14ac:dyDescent="0.25">
      <c r="A548" t="s">
        <v>615</v>
      </c>
      <c r="B548">
        <f t="shared" si="216"/>
        <v>0.66280645601846178</v>
      </c>
      <c r="C548">
        <f t="shared" si="217"/>
        <v>0.55904301327552941</v>
      </c>
      <c r="D548">
        <f t="shared" si="218"/>
        <v>0.86827425121601898</v>
      </c>
      <c r="E548">
        <f t="shared" si="219"/>
        <v>0.8388586756687666</v>
      </c>
      <c r="F548">
        <f t="shared" si="220"/>
        <v>1.1565468915790911</v>
      </c>
      <c r="G548">
        <f t="shared" si="221"/>
        <v>1.1198509610838938</v>
      </c>
      <c r="H548">
        <f t="shared" si="222"/>
        <v>1.4557032948946469</v>
      </c>
      <c r="I548">
        <f t="shared" si="223"/>
        <v>1.1883157131701234</v>
      </c>
      <c r="J548">
        <f t="shared" si="224"/>
        <v>1.3728984497291317</v>
      </c>
      <c r="K548">
        <f t="shared" si="225"/>
        <v>0.95482958226380865</v>
      </c>
      <c r="L548">
        <f t="shared" si="226"/>
        <v>1.3709864373185603</v>
      </c>
      <c r="M548">
        <f t="shared" si="227"/>
        <v>0.77267363068744899</v>
      </c>
      <c r="N548">
        <f t="shared" si="228"/>
        <v>0.99689385529637942</v>
      </c>
      <c r="O548">
        <f t="shared" si="229"/>
        <v>0.82326842062872296</v>
      </c>
      <c r="P548">
        <f t="shared" si="230"/>
        <v>0.90379355868932598</v>
      </c>
      <c r="Q548">
        <f t="shared" si="231"/>
        <v>0.96718412399365461</v>
      </c>
      <c r="R548">
        <f t="shared" si="232"/>
        <v>1.0962449617072241</v>
      </c>
      <c r="S548">
        <f t="shared" si="233"/>
        <v>1.0429292310278293</v>
      </c>
      <c r="T548">
        <f t="shared" si="234"/>
        <v>1.2186872949226615</v>
      </c>
      <c r="U548">
        <f t="shared" si="235"/>
        <v>0.87871678053529345</v>
      </c>
      <c r="V548">
        <f t="shared" si="236"/>
        <v>0.75149441629342739</v>
      </c>
      <c r="W548">
        <f t="shared" si="237"/>
        <v>0</v>
      </c>
      <c r="X548">
        <v>9.0129999999999999</v>
      </c>
      <c r="Y548">
        <v>7.6020000000000003</v>
      </c>
      <c r="Z548">
        <v>11.807</v>
      </c>
      <c r="AA548">
        <v>11.407</v>
      </c>
      <c r="AB548">
        <v>15.727</v>
      </c>
      <c r="AC548">
        <v>15.228</v>
      </c>
      <c r="AD548">
        <v>19.795000000000002</v>
      </c>
      <c r="AE548">
        <v>16.158999999999999</v>
      </c>
      <c r="AF548">
        <v>18.669</v>
      </c>
      <c r="AG548">
        <v>12.984</v>
      </c>
      <c r="AH548">
        <v>18.643000000000001</v>
      </c>
      <c r="AI548">
        <v>10.507</v>
      </c>
      <c r="AJ548">
        <v>13.555999999999999</v>
      </c>
      <c r="AK548">
        <v>11.195</v>
      </c>
      <c r="AL548">
        <v>12.29</v>
      </c>
      <c r="AM548">
        <v>13.151999999999999</v>
      </c>
      <c r="AN548">
        <v>14.907</v>
      </c>
      <c r="AO548">
        <v>14.182</v>
      </c>
      <c r="AP548">
        <v>16.571999999999999</v>
      </c>
      <c r="AQ548">
        <v>11.949</v>
      </c>
      <c r="AR548">
        <v>10.218999999999999</v>
      </c>
      <c r="AS548">
        <v>0</v>
      </c>
      <c r="AT548">
        <f t="shared" si="238"/>
        <v>-8.8835121200628309E-3</v>
      </c>
      <c r="AU548">
        <f t="shared" si="239"/>
        <v>-0.12080011293054774</v>
      </c>
      <c r="AV548">
        <f t="shared" si="240"/>
        <v>-9.0129999999999999</v>
      </c>
      <c r="AW548">
        <f t="shared" si="241"/>
        <v>13.598238095238095</v>
      </c>
      <c r="AX548">
        <f t="shared" si="242"/>
        <v>-0.66280645601846178</v>
      </c>
    </row>
    <row r="549" spans="1:50" x14ac:dyDescent="0.25">
      <c r="A549" t="s">
        <v>674</v>
      </c>
      <c r="B549">
        <f t="shared" si="216"/>
        <v>1.0032315541340653</v>
      </c>
      <c r="C549">
        <f t="shared" si="217"/>
        <v>1.3478679489591516</v>
      </c>
      <c r="D549">
        <f t="shared" si="218"/>
        <v>1.1695237884438738</v>
      </c>
      <c r="E549">
        <f t="shared" si="219"/>
        <v>1.3679544926349341</v>
      </c>
      <c r="F549">
        <f t="shared" si="220"/>
        <v>0.76974070098163994</v>
      </c>
      <c r="G549">
        <f t="shared" si="221"/>
        <v>0.89744242410827924</v>
      </c>
      <c r="H549">
        <f t="shared" si="222"/>
        <v>1.1182726679135448</v>
      </c>
      <c r="I549">
        <f t="shared" si="223"/>
        <v>0.91898980732411828</v>
      </c>
      <c r="J549">
        <f t="shared" si="224"/>
        <v>0.77509711262851511</v>
      </c>
      <c r="K549">
        <f t="shared" si="225"/>
        <v>1.1370201086776082</v>
      </c>
      <c r="L549">
        <f t="shared" si="226"/>
        <v>0.86627784725373225</v>
      </c>
      <c r="M549">
        <f t="shared" si="227"/>
        <v>1.1434721499795262</v>
      </c>
      <c r="N549">
        <f t="shared" si="228"/>
        <v>1.0434046414856295</v>
      </c>
      <c r="O549">
        <f t="shared" si="229"/>
        <v>0.98144069766154995</v>
      </c>
      <c r="P549">
        <f t="shared" si="230"/>
        <v>0.85239987162319186</v>
      </c>
      <c r="Q549">
        <f t="shared" si="231"/>
        <v>0.83766973959428503</v>
      </c>
      <c r="R549">
        <f t="shared" si="232"/>
        <v>0.77485363937183904</v>
      </c>
      <c r="S549">
        <f t="shared" si="233"/>
        <v>1.1942363239965028</v>
      </c>
      <c r="T549">
        <f t="shared" si="234"/>
        <v>0.94698923184187522</v>
      </c>
      <c r="U549">
        <f t="shared" si="235"/>
        <v>0.87638198740579243</v>
      </c>
      <c r="V549">
        <f t="shared" si="236"/>
        <v>0.78008831439037618</v>
      </c>
      <c r="W549">
        <f t="shared" si="237"/>
        <v>1.1976449495899688</v>
      </c>
      <c r="X549">
        <v>8.2409999999999997</v>
      </c>
      <c r="Y549">
        <v>11.071999999999999</v>
      </c>
      <c r="Z549">
        <v>9.6069999999999993</v>
      </c>
      <c r="AA549">
        <v>11.237</v>
      </c>
      <c r="AB549">
        <v>6.3230000000000004</v>
      </c>
      <c r="AC549">
        <v>7.3719999999999999</v>
      </c>
      <c r="AD549">
        <v>9.1859999999999999</v>
      </c>
      <c r="AE549">
        <v>7.5490000000000004</v>
      </c>
      <c r="AF549">
        <v>6.367</v>
      </c>
      <c r="AG549">
        <v>9.34</v>
      </c>
      <c r="AH549">
        <v>7.1159999999999997</v>
      </c>
      <c r="AI549">
        <v>9.3930000000000007</v>
      </c>
      <c r="AJ549">
        <v>8.5709999999999997</v>
      </c>
      <c r="AK549">
        <v>8.0619999999999994</v>
      </c>
      <c r="AL549">
        <v>7.0019999999999998</v>
      </c>
      <c r="AM549">
        <v>6.8810000000000002</v>
      </c>
      <c r="AN549">
        <v>6.3650000000000002</v>
      </c>
      <c r="AO549">
        <v>9.81</v>
      </c>
      <c r="AP549">
        <v>7.7789999999999999</v>
      </c>
      <c r="AQ549">
        <v>7.1989999999999998</v>
      </c>
      <c r="AR549">
        <v>6.4080000000000004</v>
      </c>
      <c r="AS549">
        <v>9.8379999999999992</v>
      </c>
      <c r="AT549">
        <f t="shared" si="238"/>
        <v>-8.9195623337935872E-3</v>
      </c>
      <c r="AU549">
        <f t="shared" si="239"/>
        <v>-7.3269339356295871E-2</v>
      </c>
      <c r="AV549">
        <f t="shared" si="240"/>
        <v>1.5969999999999995</v>
      </c>
      <c r="AW549">
        <f t="shared" si="241"/>
        <v>8.2144545454545455</v>
      </c>
      <c r="AX549">
        <f t="shared" si="242"/>
        <v>0.19441339545590361</v>
      </c>
    </row>
    <row r="550" spans="1:50" x14ac:dyDescent="0.25">
      <c r="A550" t="s">
        <v>1396</v>
      </c>
      <c r="B550">
        <f t="shared" si="216"/>
        <v>0</v>
      </c>
      <c r="C550">
        <f t="shared" si="217"/>
        <v>0</v>
      </c>
      <c r="D550">
        <f t="shared" si="218"/>
        <v>0</v>
      </c>
      <c r="E550">
        <f t="shared" si="219"/>
        <v>0.99119193067197053</v>
      </c>
      <c r="F550">
        <f t="shared" si="220"/>
        <v>0</v>
      </c>
      <c r="G550">
        <f t="shared" si="221"/>
        <v>0</v>
      </c>
      <c r="H550">
        <f t="shared" si="222"/>
        <v>0</v>
      </c>
      <c r="I550">
        <f t="shared" si="223"/>
        <v>0</v>
      </c>
      <c r="J550">
        <f t="shared" si="224"/>
        <v>0</v>
      </c>
      <c r="K550">
        <f t="shared" si="225"/>
        <v>0</v>
      </c>
      <c r="L550">
        <f t="shared" si="226"/>
        <v>1.0088080693280297</v>
      </c>
      <c r="M550">
        <f t="shared" si="227"/>
        <v>0</v>
      </c>
      <c r="N550">
        <f t="shared" si="228"/>
        <v>0</v>
      </c>
      <c r="O550">
        <f t="shared" si="229"/>
        <v>0</v>
      </c>
      <c r="P550">
        <f t="shared" si="230"/>
        <v>0</v>
      </c>
      <c r="Q550">
        <f t="shared" si="231"/>
        <v>0</v>
      </c>
      <c r="R550">
        <f t="shared" si="232"/>
        <v>0</v>
      </c>
      <c r="S550">
        <f t="shared" si="233"/>
        <v>0</v>
      </c>
      <c r="T550">
        <f t="shared" si="234"/>
        <v>0</v>
      </c>
      <c r="U550">
        <f t="shared" si="235"/>
        <v>0</v>
      </c>
      <c r="V550">
        <f t="shared" si="236"/>
        <v>0</v>
      </c>
      <c r="W550">
        <f t="shared" si="237"/>
        <v>0</v>
      </c>
      <c r="X550">
        <v>0</v>
      </c>
      <c r="Y550">
        <v>0</v>
      </c>
      <c r="Z550">
        <v>0</v>
      </c>
      <c r="AA550">
        <v>6.9770000000000003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7.101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f t="shared" si="238"/>
        <v>-8.9648148105068229E-3</v>
      </c>
      <c r="AU550">
        <f t="shared" si="239"/>
        <v>-6.310333145115754E-2</v>
      </c>
      <c r="AV550">
        <f t="shared" si="240"/>
        <v>0</v>
      </c>
      <c r="AW550">
        <f t="shared" si="241"/>
        <v>7.0389999999999997</v>
      </c>
      <c r="AX550">
        <f t="shared" si="242"/>
        <v>0</v>
      </c>
    </row>
    <row r="551" spans="1:50" x14ac:dyDescent="0.25">
      <c r="A551" t="s">
        <v>266</v>
      </c>
      <c r="B551">
        <f t="shared" si="216"/>
        <v>0.91462137201692972</v>
      </c>
      <c r="C551">
        <f t="shared" si="217"/>
        <v>1.5663640322958894</v>
      </c>
      <c r="D551">
        <f t="shared" si="218"/>
        <v>1.4045093637977821</v>
      </c>
      <c r="E551">
        <f t="shared" si="219"/>
        <v>1.2637832646543155</v>
      </c>
      <c r="F551">
        <f t="shared" si="220"/>
        <v>0.8682367918523235</v>
      </c>
      <c r="G551">
        <f t="shared" si="221"/>
        <v>0.97682781109361561</v>
      </c>
      <c r="H551">
        <f t="shared" si="222"/>
        <v>0.93290004131908388</v>
      </c>
      <c r="I551">
        <f t="shared" si="223"/>
        <v>0.9097077512367806</v>
      </c>
      <c r="J551">
        <f t="shared" si="224"/>
        <v>1.0689582007214089</v>
      </c>
      <c r="K551">
        <f t="shared" si="225"/>
        <v>0.91314728578288495</v>
      </c>
      <c r="L551">
        <f t="shared" si="226"/>
        <v>0.79502384222810363</v>
      </c>
      <c r="M551">
        <f t="shared" si="227"/>
        <v>0.9097077512367806</v>
      </c>
      <c r="N551">
        <f t="shared" si="228"/>
        <v>0.7608250415982668</v>
      </c>
      <c r="O551">
        <f t="shared" si="229"/>
        <v>0.92184439456374856</v>
      </c>
      <c r="P551">
        <f t="shared" si="230"/>
        <v>0.8520218432778317</v>
      </c>
      <c r="Q551">
        <f t="shared" si="231"/>
        <v>0.85585446748634797</v>
      </c>
      <c r="R551">
        <f t="shared" si="232"/>
        <v>0.84489709314661576</v>
      </c>
      <c r="S551">
        <f t="shared" si="233"/>
        <v>0.96395412464962527</v>
      </c>
      <c r="T551">
        <f t="shared" si="234"/>
        <v>0.91982981004388753</v>
      </c>
      <c r="U551">
        <f t="shared" si="235"/>
        <v>0.94631422604889059</v>
      </c>
      <c r="V551">
        <f t="shared" si="236"/>
        <v>1.1387316157995242</v>
      </c>
      <c r="W551">
        <f t="shared" si="237"/>
        <v>1.2719398751493629</v>
      </c>
      <c r="X551">
        <v>18.614000000000001</v>
      </c>
      <c r="Y551">
        <v>31.878</v>
      </c>
      <c r="Z551">
        <v>28.584</v>
      </c>
      <c r="AA551">
        <v>25.72</v>
      </c>
      <c r="AB551">
        <v>17.670000000000002</v>
      </c>
      <c r="AC551">
        <v>19.88</v>
      </c>
      <c r="AD551">
        <v>18.986000000000001</v>
      </c>
      <c r="AE551">
        <v>18.513999999999999</v>
      </c>
      <c r="AF551">
        <v>21.754999999999999</v>
      </c>
      <c r="AG551">
        <v>18.584</v>
      </c>
      <c r="AH551">
        <v>16.18</v>
      </c>
      <c r="AI551">
        <v>18.513999999999999</v>
      </c>
      <c r="AJ551">
        <v>15.484</v>
      </c>
      <c r="AK551">
        <v>18.760999999999999</v>
      </c>
      <c r="AL551">
        <v>17.34</v>
      </c>
      <c r="AM551">
        <v>17.417999999999999</v>
      </c>
      <c r="AN551">
        <v>17.195</v>
      </c>
      <c r="AO551">
        <v>19.617999999999999</v>
      </c>
      <c r="AP551">
        <v>18.72</v>
      </c>
      <c r="AQ551">
        <v>19.259</v>
      </c>
      <c r="AR551">
        <v>23.175000000000001</v>
      </c>
      <c r="AS551">
        <v>25.885999999999999</v>
      </c>
      <c r="AT551">
        <f t="shared" si="238"/>
        <v>-9.0072966991136295E-3</v>
      </c>
      <c r="AU551">
        <f t="shared" si="239"/>
        <v>-0.18331281761716545</v>
      </c>
      <c r="AV551">
        <f t="shared" si="240"/>
        <v>7.2719999999999985</v>
      </c>
      <c r="AW551">
        <f t="shared" si="241"/>
        <v>20.351590909090909</v>
      </c>
      <c r="AX551">
        <f t="shared" si="242"/>
        <v>0.35731850313243319</v>
      </c>
    </row>
    <row r="552" spans="1:50" x14ac:dyDescent="0.25">
      <c r="A552" t="s">
        <v>241</v>
      </c>
      <c r="B552">
        <f t="shared" si="216"/>
        <v>0.8646585649387698</v>
      </c>
      <c r="C552">
        <f t="shared" si="217"/>
        <v>1.248151602658343</v>
      </c>
      <c r="D552">
        <f t="shared" si="218"/>
        <v>1.2501650267839932</v>
      </c>
      <c r="E552">
        <f t="shared" si="219"/>
        <v>1.0985584740036569</v>
      </c>
      <c r="F552">
        <f t="shared" si="220"/>
        <v>0.92141998975762973</v>
      </c>
      <c r="G552">
        <f t="shared" si="221"/>
        <v>1.0251327516342033</v>
      </c>
      <c r="H552">
        <f t="shared" si="222"/>
        <v>1.0004575963921933</v>
      </c>
      <c r="I552">
        <f t="shared" si="223"/>
        <v>1.2350429264360252</v>
      </c>
      <c r="J552">
        <f t="shared" si="224"/>
        <v>1.0407689177163799</v>
      </c>
      <c r="K552">
        <f t="shared" si="225"/>
        <v>1.1371562428804818</v>
      </c>
      <c r="L552">
        <f t="shared" si="226"/>
        <v>0.9679429387035029</v>
      </c>
      <c r="M552">
        <f t="shared" si="227"/>
        <v>1.0256468173684119</v>
      </c>
      <c r="N552">
        <f t="shared" si="228"/>
        <v>0.94682340478976856</v>
      </c>
      <c r="O552">
        <f t="shared" si="229"/>
        <v>0.94815140793647401</v>
      </c>
      <c r="P552">
        <f t="shared" si="230"/>
        <v>0.76051741495035574</v>
      </c>
      <c r="Q552">
        <f t="shared" si="231"/>
        <v>0.73644200306492225</v>
      </c>
      <c r="R552">
        <f t="shared" si="232"/>
        <v>0.90334201143796267</v>
      </c>
      <c r="S552">
        <f t="shared" si="233"/>
        <v>0.99450300163761096</v>
      </c>
      <c r="T552">
        <f t="shared" si="234"/>
        <v>0.88063744151041856</v>
      </c>
      <c r="U552">
        <f t="shared" si="235"/>
        <v>0.88350764185974962</v>
      </c>
      <c r="V552">
        <f t="shared" si="236"/>
        <v>1.1720698739954787</v>
      </c>
      <c r="W552">
        <f t="shared" si="237"/>
        <v>0.95890394954366942</v>
      </c>
      <c r="X552">
        <v>20.184000000000001</v>
      </c>
      <c r="Y552">
        <v>29.135999999999999</v>
      </c>
      <c r="Z552">
        <v>29.183</v>
      </c>
      <c r="AA552">
        <v>25.643999999999998</v>
      </c>
      <c r="AB552">
        <v>21.509</v>
      </c>
      <c r="AC552">
        <v>23.93</v>
      </c>
      <c r="AD552">
        <v>23.353999999999999</v>
      </c>
      <c r="AE552">
        <v>28.83</v>
      </c>
      <c r="AF552">
        <v>24.295000000000002</v>
      </c>
      <c r="AG552">
        <v>26.545000000000002</v>
      </c>
      <c r="AH552">
        <v>22.594999999999999</v>
      </c>
      <c r="AI552">
        <v>23.942</v>
      </c>
      <c r="AJ552">
        <v>22.102</v>
      </c>
      <c r="AK552">
        <v>22.132999999999999</v>
      </c>
      <c r="AL552">
        <v>17.753</v>
      </c>
      <c r="AM552">
        <v>17.190999999999999</v>
      </c>
      <c r="AN552">
        <v>21.087</v>
      </c>
      <c r="AO552">
        <v>23.215</v>
      </c>
      <c r="AP552">
        <v>20.556999999999999</v>
      </c>
      <c r="AQ552">
        <v>20.623999999999999</v>
      </c>
      <c r="AR552">
        <v>27.36</v>
      </c>
      <c r="AS552">
        <v>22.384</v>
      </c>
      <c r="AT552">
        <f t="shared" si="238"/>
        <v>-9.0526317851908657E-3</v>
      </c>
      <c r="AU552">
        <f t="shared" si="239"/>
        <v>-0.21131846414455119</v>
      </c>
      <c r="AV552">
        <f t="shared" si="240"/>
        <v>2.1999999999999993</v>
      </c>
      <c r="AW552">
        <f t="shared" si="241"/>
        <v>23.34331818181818</v>
      </c>
      <c r="AX552">
        <f t="shared" si="242"/>
        <v>9.4245384604899562E-2</v>
      </c>
    </row>
    <row r="553" spans="1:50" x14ac:dyDescent="0.25">
      <c r="A553" t="s">
        <v>805</v>
      </c>
      <c r="B553">
        <f t="shared" si="216"/>
        <v>0.97829182120194758</v>
      </c>
      <c r="C553">
        <f t="shared" si="217"/>
        <v>0.93779332407586435</v>
      </c>
      <c r="D553">
        <f t="shared" si="218"/>
        <v>0.81039180186672766</v>
      </c>
      <c r="E553">
        <f t="shared" si="219"/>
        <v>0</v>
      </c>
      <c r="F553">
        <f t="shared" si="220"/>
        <v>0</v>
      </c>
      <c r="G553">
        <f t="shared" si="221"/>
        <v>0</v>
      </c>
      <c r="H553">
        <f t="shared" si="222"/>
        <v>0</v>
      </c>
      <c r="I553">
        <f t="shared" si="223"/>
        <v>0</v>
      </c>
      <c r="J553">
        <f t="shared" si="224"/>
        <v>0</v>
      </c>
      <c r="K553">
        <f t="shared" si="225"/>
        <v>0</v>
      </c>
      <c r="L553">
        <f t="shared" si="226"/>
        <v>0</v>
      </c>
      <c r="M553">
        <f t="shared" si="227"/>
        <v>1.010071891863388</v>
      </c>
      <c r="N553">
        <f t="shared" si="228"/>
        <v>1.3780738605403318</v>
      </c>
      <c r="O553">
        <f t="shared" si="229"/>
        <v>1.0892408289536131</v>
      </c>
      <c r="P553">
        <f t="shared" si="230"/>
        <v>0</v>
      </c>
      <c r="Q553">
        <f t="shared" si="231"/>
        <v>0</v>
      </c>
      <c r="R553">
        <f t="shared" si="232"/>
        <v>0.84048443514791449</v>
      </c>
      <c r="S553">
        <f t="shared" si="233"/>
        <v>0</v>
      </c>
      <c r="T553">
        <f t="shared" si="234"/>
        <v>0</v>
      </c>
      <c r="U553">
        <f t="shared" si="235"/>
        <v>0.95565203635021367</v>
      </c>
      <c r="V553">
        <f t="shared" si="236"/>
        <v>0</v>
      </c>
      <c r="W553">
        <f t="shared" si="237"/>
        <v>0</v>
      </c>
      <c r="X553">
        <v>6.9569999999999999</v>
      </c>
      <c r="Y553">
        <v>6.6689999999999996</v>
      </c>
      <c r="Z553">
        <v>5.7629999999999999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7.1829999999999998</v>
      </c>
      <c r="AJ553">
        <v>9.8000000000000007</v>
      </c>
      <c r="AK553">
        <v>7.7460000000000004</v>
      </c>
      <c r="AL553">
        <v>0</v>
      </c>
      <c r="AM553">
        <v>0</v>
      </c>
      <c r="AN553">
        <v>5.9770000000000003</v>
      </c>
      <c r="AO553">
        <v>0</v>
      </c>
      <c r="AP553">
        <v>0</v>
      </c>
      <c r="AQ553">
        <v>6.7960000000000003</v>
      </c>
      <c r="AR553">
        <v>0</v>
      </c>
      <c r="AS553">
        <v>0</v>
      </c>
      <c r="AT553">
        <f t="shared" si="238"/>
        <v>-9.0666013617072584E-3</v>
      </c>
      <c r="AU553">
        <f t="shared" si="239"/>
        <v>-6.4476002258610929E-2</v>
      </c>
      <c r="AV553">
        <f t="shared" si="240"/>
        <v>-6.9569999999999999</v>
      </c>
      <c r="AW553">
        <f t="shared" si="241"/>
        <v>7.1113749999999998</v>
      </c>
      <c r="AX553">
        <f t="shared" si="242"/>
        <v>-0.97829182120194758</v>
      </c>
    </row>
    <row r="554" spans="1:50" x14ac:dyDescent="0.25">
      <c r="A554" t="s">
        <v>145</v>
      </c>
      <c r="B554">
        <f t="shared" si="216"/>
        <v>1.2347585698488759</v>
      </c>
      <c r="C554">
        <f t="shared" si="217"/>
        <v>1.3521562845558421</v>
      </c>
      <c r="D554">
        <f t="shared" si="218"/>
        <v>1.2369332841872467</v>
      </c>
      <c r="E554">
        <f t="shared" si="219"/>
        <v>1.0752672318466643</v>
      </c>
      <c r="F554">
        <f t="shared" si="220"/>
        <v>0.91197935864356805</v>
      </c>
      <c r="G554">
        <f t="shared" si="221"/>
        <v>0.81054183560633986</v>
      </c>
      <c r="H554">
        <f t="shared" si="222"/>
        <v>0.85178768890527101</v>
      </c>
      <c r="I554">
        <f t="shared" si="223"/>
        <v>0.92093623295245119</v>
      </c>
      <c r="J554">
        <f t="shared" si="224"/>
        <v>0.94618503501658691</v>
      </c>
      <c r="K554">
        <f t="shared" si="225"/>
        <v>0.87253962403243646</v>
      </c>
      <c r="L554">
        <f t="shared" si="226"/>
        <v>0.8361592333210468</v>
      </c>
      <c r="M554">
        <f t="shared" si="227"/>
        <v>1.0665683744931811</v>
      </c>
      <c r="N554">
        <f t="shared" si="228"/>
        <v>0.93921857722078894</v>
      </c>
      <c r="O554">
        <f t="shared" si="229"/>
        <v>1.1085145595281978</v>
      </c>
      <c r="P554">
        <f t="shared" si="230"/>
        <v>1.0906376704754883</v>
      </c>
      <c r="Q554">
        <f t="shared" si="231"/>
        <v>1.0992628086988574</v>
      </c>
      <c r="R554">
        <f t="shared" si="232"/>
        <v>1.0650939918908957</v>
      </c>
      <c r="S554">
        <f t="shared" si="233"/>
        <v>1.0106524143015112</v>
      </c>
      <c r="T554">
        <f t="shared" si="234"/>
        <v>0.97136011795060828</v>
      </c>
      <c r="U554">
        <f t="shared" si="235"/>
        <v>0.88927386656837459</v>
      </c>
      <c r="V554">
        <f t="shared" si="236"/>
        <v>0.83000368595650575</v>
      </c>
      <c r="W554">
        <f t="shared" si="237"/>
        <v>0.88016955399926289</v>
      </c>
      <c r="X554">
        <v>33.499000000000002</v>
      </c>
      <c r="Y554">
        <v>36.683999999999997</v>
      </c>
      <c r="Z554">
        <v>33.558</v>
      </c>
      <c r="AA554">
        <v>29.172000000000001</v>
      </c>
      <c r="AB554">
        <v>24.742000000000001</v>
      </c>
      <c r="AC554">
        <v>21.99</v>
      </c>
      <c r="AD554">
        <v>23.109000000000002</v>
      </c>
      <c r="AE554">
        <v>24.984999999999999</v>
      </c>
      <c r="AF554">
        <v>25.67</v>
      </c>
      <c r="AG554">
        <v>23.672000000000001</v>
      </c>
      <c r="AH554">
        <v>22.684999999999999</v>
      </c>
      <c r="AI554">
        <v>28.936</v>
      </c>
      <c r="AJ554">
        <v>25.481000000000002</v>
      </c>
      <c r="AK554">
        <v>30.074000000000002</v>
      </c>
      <c r="AL554">
        <v>29.588999999999999</v>
      </c>
      <c r="AM554">
        <v>29.823</v>
      </c>
      <c r="AN554">
        <v>28.896000000000001</v>
      </c>
      <c r="AO554">
        <v>27.419</v>
      </c>
      <c r="AP554">
        <v>26.353000000000002</v>
      </c>
      <c r="AQ554">
        <v>24.126000000000001</v>
      </c>
      <c r="AR554">
        <v>22.518000000000001</v>
      </c>
      <c r="AS554">
        <v>23.879000000000001</v>
      </c>
      <c r="AT554">
        <f t="shared" si="238"/>
        <v>-9.0886404897847391E-3</v>
      </c>
      <c r="AU554">
        <f t="shared" si="239"/>
        <v>-0.24657481648785995</v>
      </c>
      <c r="AV554">
        <f t="shared" si="240"/>
        <v>-9.620000000000001</v>
      </c>
      <c r="AW554">
        <f t="shared" si="241"/>
        <v>27.13</v>
      </c>
      <c r="AX554">
        <f t="shared" si="242"/>
        <v>-0.354589015849613</v>
      </c>
    </row>
    <row r="555" spans="1:50" x14ac:dyDescent="0.25">
      <c r="A555" t="s">
        <v>510</v>
      </c>
      <c r="B555">
        <f t="shared" si="216"/>
        <v>1.3207477294771184</v>
      </c>
      <c r="C555">
        <f t="shared" si="217"/>
        <v>1.60961114540164</v>
      </c>
      <c r="D555">
        <f t="shared" si="218"/>
        <v>0.86387443788025742</v>
      </c>
      <c r="E555">
        <f t="shared" si="219"/>
        <v>0.94831143638127147</v>
      </c>
      <c r="F555">
        <f t="shared" si="220"/>
        <v>0.85868970990212501</v>
      </c>
      <c r="G555">
        <f t="shared" si="221"/>
        <v>0</v>
      </c>
      <c r="H555">
        <f t="shared" si="222"/>
        <v>0</v>
      </c>
      <c r="I555">
        <f t="shared" si="223"/>
        <v>0</v>
      </c>
      <c r="J555">
        <f t="shared" si="224"/>
        <v>1.0499074155718191</v>
      </c>
      <c r="K555">
        <f t="shared" si="225"/>
        <v>0</v>
      </c>
      <c r="L555">
        <f t="shared" si="226"/>
        <v>0</v>
      </c>
      <c r="M555">
        <f t="shared" si="227"/>
        <v>0</v>
      </c>
      <c r="N555">
        <f t="shared" si="228"/>
        <v>1.0969403050877347</v>
      </c>
      <c r="O555">
        <f t="shared" si="229"/>
        <v>0.87584869059165849</v>
      </c>
      <c r="P555">
        <f t="shared" si="230"/>
        <v>0.78820209858037205</v>
      </c>
      <c r="Q555">
        <f t="shared" si="231"/>
        <v>0</v>
      </c>
      <c r="R555">
        <f t="shared" si="232"/>
        <v>0.77104311789083857</v>
      </c>
      <c r="S555">
        <f t="shared" si="233"/>
        <v>0.76943832113570221</v>
      </c>
      <c r="T555">
        <f t="shared" si="234"/>
        <v>1.1107662463627546</v>
      </c>
      <c r="U555">
        <f t="shared" si="235"/>
        <v>0</v>
      </c>
      <c r="V555">
        <f t="shared" si="236"/>
        <v>0.79276959703729821</v>
      </c>
      <c r="W555">
        <f t="shared" si="237"/>
        <v>1.1438497486994093</v>
      </c>
      <c r="X555">
        <v>10.699</v>
      </c>
      <c r="Y555">
        <v>13.039</v>
      </c>
      <c r="Z555">
        <v>6.9980000000000002</v>
      </c>
      <c r="AA555">
        <v>7.6820000000000004</v>
      </c>
      <c r="AB555">
        <v>6.9560000000000004</v>
      </c>
      <c r="AC555">
        <v>0</v>
      </c>
      <c r="AD555">
        <v>0</v>
      </c>
      <c r="AE555">
        <v>0</v>
      </c>
      <c r="AF555">
        <v>8.5050000000000008</v>
      </c>
      <c r="AG555">
        <v>0</v>
      </c>
      <c r="AH555">
        <v>0</v>
      </c>
      <c r="AI555">
        <v>0</v>
      </c>
      <c r="AJ555">
        <v>8.8859999999999992</v>
      </c>
      <c r="AK555">
        <v>7.0949999999999998</v>
      </c>
      <c r="AL555">
        <v>6.3849999999999998</v>
      </c>
      <c r="AM555">
        <v>0</v>
      </c>
      <c r="AN555">
        <v>6.2460000000000004</v>
      </c>
      <c r="AO555">
        <v>6.2329999999999997</v>
      </c>
      <c r="AP555">
        <v>8.9979999999999993</v>
      </c>
      <c r="AQ555">
        <v>0</v>
      </c>
      <c r="AR555">
        <v>6.4219999999999997</v>
      </c>
      <c r="AS555">
        <v>9.266</v>
      </c>
      <c r="AT555">
        <f t="shared" si="238"/>
        <v>-9.1613450515165319E-3</v>
      </c>
      <c r="AU555">
        <f t="shared" si="239"/>
        <v>-7.4213438735177925E-2</v>
      </c>
      <c r="AV555">
        <f t="shared" si="240"/>
        <v>-1.4329999999999998</v>
      </c>
      <c r="AW555">
        <f t="shared" si="241"/>
        <v>8.100714285714286</v>
      </c>
      <c r="AX555">
        <f t="shared" si="242"/>
        <v>-0.17689798077770916</v>
      </c>
    </row>
    <row r="556" spans="1:50" x14ac:dyDescent="0.25">
      <c r="A556" t="s">
        <v>230</v>
      </c>
      <c r="B556">
        <f t="shared" si="216"/>
        <v>1.2723085622809438</v>
      </c>
      <c r="C556">
        <f t="shared" si="217"/>
        <v>1.1467003952914692</v>
      </c>
      <c r="D556">
        <f t="shared" si="218"/>
        <v>1.0764439612193661</v>
      </c>
      <c r="E556">
        <f t="shared" si="219"/>
        <v>1.1325168893539019</v>
      </c>
      <c r="F556">
        <f t="shared" si="220"/>
        <v>0.98094569454650737</v>
      </c>
      <c r="G556">
        <f t="shared" si="221"/>
        <v>0.90540049554853164</v>
      </c>
      <c r="H556">
        <f t="shared" si="222"/>
        <v>0.92391117278908574</v>
      </c>
      <c r="I556">
        <f t="shared" si="223"/>
        <v>0.89542396171109007</v>
      </c>
      <c r="J556">
        <f t="shared" si="224"/>
        <v>0.9725317503462555</v>
      </c>
      <c r="K556">
        <f t="shared" si="225"/>
        <v>1.1146673077290818</v>
      </c>
      <c r="L556">
        <f t="shared" si="226"/>
        <v>1.1601627060118722</v>
      </c>
      <c r="M556">
        <f t="shared" si="227"/>
        <v>1.0935122480255914</v>
      </c>
      <c r="N556">
        <f t="shared" si="228"/>
        <v>0.99206412081112605</v>
      </c>
      <c r="O556">
        <f t="shared" si="229"/>
        <v>0.93478920064798288</v>
      </c>
      <c r="P556">
        <f t="shared" si="230"/>
        <v>0.90161422065841834</v>
      </c>
      <c r="Q556">
        <f t="shared" si="231"/>
        <v>0.8752905952319161</v>
      </c>
      <c r="R556">
        <f t="shared" si="232"/>
        <v>0.83712734832363078</v>
      </c>
      <c r="S556">
        <f t="shared" si="233"/>
        <v>0.88905340395947086</v>
      </c>
      <c r="T556">
        <f t="shared" si="234"/>
        <v>0.93557049546657767</v>
      </c>
      <c r="U556">
        <f t="shared" si="235"/>
        <v>0.96562029618176293</v>
      </c>
      <c r="V556">
        <f t="shared" si="236"/>
        <v>0.90798477841003766</v>
      </c>
      <c r="W556">
        <f t="shared" si="237"/>
        <v>1.0863603954553773</v>
      </c>
      <c r="X556">
        <v>21.17</v>
      </c>
      <c r="Y556">
        <v>19.079999999999998</v>
      </c>
      <c r="Z556">
        <v>17.911000000000001</v>
      </c>
      <c r="AA556">
        <v>18.844000000000001</v>
      </c>
      <c r="AB556">
        <v>16.321999999999999</v>
      </c>
      <c r="AC556">
        <v>15.065</v>
      </c>
      <c r="AD556">
        <v>15.372999999999999</v>
      </c>
      <c r="AE556">
        <v>14.898999999999999</v>
      </c>
      <c r="AF556">
        <v>16.181999999999999</v>
      </c>
      <c r="AG556">
        <v>18.547000000000001</v>
      </c>
      <c r="AH556">
        <v>19.303999999999998</v>
      </c>
      <c r="AI556">
        <v>18.195</v>
      </c>
      <c r="AJ556">
        <v>16.507000000000001</v>
      </c>
      <c r="AK556">
        <v>15.554</v>
      </c>
      <c r="AL556">
        <v>15.002000000000001</v>
      </c>
      <c r="AM556">
        <v>14.564</v>
      </c>
      <c r="AN556">
        <v>13.929</v>
      </c>
      <c r="AO556">
        <v>14.792999999999999</v>
      </c>
      <c r="AP556">
        <v>15.567</v>
      </c>
      <c r="AQ556">
        <v>16.067</v>
      </c>
      <c r="AR556">
        <v>15.108000000000001</v>
      </c>
      <c r="AS556">
        <v>18.076000000000001</v>
      </c>
      <c r="AT556">
        <f t="shared" si="238"/>
        <v>-9.1709412692000808E-3</v>
      </c>
      <c r="AU556">
        <f t="shared" si="239"/>
        <v>-0.15259570863918687</v>
      </c>
      <c r="AV556">
        <f t="shared" si="240"/>
        <v>-3.0940000000000012</v>
      </c>
      <c r="AW556">
        <f t="shared" si="241"/>
        <v>16.639045454545457</v>
      </c>
      <c r="AX556">
        <f t="shared" si="242"/>
        <v>-0.18594816682556642</v>
      </c>
    </row>
    <row r="557" spans="1:50" x14ac:dyDescent="0.25">
      <c r="A557" t="s">
        <v>156</v>
      </c>
      <c r="B557">
        <f t="shared" si="216"/>
        <v>1.0257379412364054</v>
      </c>
      <c r="C557">
        <f t="shared" si="217"/>
        <v>0.91830909379080272</v>
      </c>
      <c r="D557">
        <f t="shared" si="218"/>
        <v>0.93580986739322403</v>
      </c>
      <c r="E557">
        <f t="shared" si="219"/>
        <v>0.91628338754839722</v>
      </c>
      <c r="F557">
        <f t="shared" si="220"/>
        <v>1.0727941009985131</v>
      </c>
      <c r="G557">
        <f t="shared" si="221"/>
        <v>1.141634904941244</v>
      </c>
      <c r="H557">
        <f t="shared" si="222"/>
        <v>0.87098726763624845</v>
      </c>
      <c r="I557">
        <f t="shared" si="223"/>
        <v>1.000167550963418</v>
      </c>
      <c r="J557">
        <f t="shared" si="224"/>
        <v>1.0707683947561077</v>
      </c>
      <c r="K557">
        <f t="shared" si="225"/>
        <v>1.2044650067548701</v>
      </c>
      <c r="L557">
        <f t="shared" si="226"/>
        <v>1.4009917205672582</v>
      </c>
      <c r="M557">
        <f t="shared" si="227"/>
        <v>1.359016430560692</v>
      </c>
      <c r="N557">
        <f t="shared" si="228"/>
        <v>1.0089345419141567</v>
      </c>
      <c r="O557">
        <f t="shared" si="229"/>
        <v>1.173813746726341</v>
      </c>
      <c r="P557">
        <f t="shared" si="230"/>
        <v>0.95669788749933959</v>
      </c>
      <c r="Q557">
        <f t="shared" si="231"/>
        <v>0.90708468870993308</v>
      </c>
      <c r="R557">
        <f t="shared" si="232"/>
        <v>0.98216865287515942</v>
      </c>
      <c r="S557">
        <f t="shared" si="233"/>
        <v>1.0912579152735533</v>
      </c>
      <c r="T557">
        <f t="shared" si="234"/>
        <v>0.73244224397533531</v>
      </c>
      <c r="U557">
        <f t="shared" si="235"/>
        <v>0.58034823429964444</v>
      </c>
      <c r="V557">
        <f t="shared" si="236"/>
        <v>0.75655146908986615</v>
      </c>
      <c r="W557">
        <f t="shared" si="237"/>
        <v>0.89373495248949031</v>
      </c>
      <c r="X557">
        <v>30.888000000000002</v>
      </c>
      <c r="Y557">
        <v>27.652999999999999</v>
      </c>
      <c r="Z557">
        <v>28.18</v>
      </c>
      <c r="AA557">
        <v>27.591999999999999</v>
      </c>
      <c r="AB557">
        <v>32.305</v>
      </c>
      <c r="AC557">
        <v>34.378</v>
      </c>
      <c r="AD557">
        <v>26.228000000000002</v>
      </c>
      <c r="AE557">
        <v>30.117999999999999</v>
      </c>
      <c r="AF557">
        <v>32.244</v>
      </c>
      <c r="AG557">
        <v>36.270000000000003</v>
      </c>
      <c r="AH557">
        <v>42.188000000000002</v>
      </c>
      <c r="AI557">
        <v>40.923999999999999</v>
      </c>
      <c r="AJ557">
        <v>30.382000000000001</v>
      </c>
      <c r="AK557">
        <v>35.347000000000001</v>
      </c>
      <c r="AL557">
        <v>28.809000000000001</v>
      </c>
      <c r="AM557">
        <v>27.315000000000001</v>
      </c>
      <c r="AN557">
        <v>29.576000000000001</v>
      </c>
      <c r="AO557">
        <v>32.860999999999997</v>
      </c>
      <c r="AP557">
        <v>22.056000000000001</v>
      </c>
      <c r="AQ557">
        <v>17.475999999999999</v>
      </c>
      <c r="AR557">
        <v>22.782</v>
      </c>
      <c r="AS557">
        <v>26.913</v>
      </c>
      <c r="AT557">
        <f t="shared" si="238"/>
        <v>-9.1771725102225456E-3</v>
      </c>
      <c r="AU557">
        <f t="shared" si="239"/>
        <v>-0.27635177865612648</v>
      </c>
      <c r="AV557">
        <f t="shared" si="240"/>
        <v>-3.9750000000000014</v>
      </c>
      <c r="AW557">
        <f t="shared" si="241"/>
        <v>30.112954545454546</v>
      </c>
      <c r="AX557">
        <f t="shared" si="242"/>
        <v>-0.13200298874691507</v>
      </c>
    </row>
    <row r="558" spans="1:50" x14ac:dyDescent="0.25">
      <c r="A558" t="s">
        <v>737</v>
      </c>
      <c r="B558">
        <f t="shared" si="216"/>
        <v>0.91976955496268809</v>
      </c>
      <c r="C558">
        <f t="shared" si="217"/>
        <v>0</v>
      </c>
      <c r="D558">
        <f t="shared" si="218"/>
        <v>0.82524584670507428</v>
      </c>
      <c r="E558">
        <f t="shared" si="219"/>
        <v>0.81055304231269909</v>
      </c>
      <c r="F558">
        <f t="shared" si="220"/>
        <v>1.098287128330047</v>
      </c>
      <c r="G558">
        <f t="shared" si="221"/>
        <v>0.91328023302272243</v>
      </c>
      <c r="H558">
        <f t="shared" si="222"/>
        <v>0.8638144582350592</v>
      </c>
      <c r="I558">
        <f t="shared" si="223"/>
        <v>1.3570029256724538</v>
      </c>
      <c r="J558">
        <f t="shared" si="224"/>
        <v>1.103307169830775</v>
      </c>
      <c r="K558">
        <f t="shared" si="225"/>
        <v>1.1277951771514005</v>
      </c>
      <c r="L558">
        <f t="shared" si="226"/>
        <v>1.2727641804895025</v>
      </c>
      <c r="M558">
        <f t="shared" si="227"/>
        <v>1.3374125198159534</v>
      </c>
      <c r="N558">
        <f t="shared" si="228"/>
        <v>0.99800873835208614</v>
      </c>
      <c r="O558">
        <f t="shared" si="229"/>
        <v>0.83589812988954626</v>
      </c>
      <c r="P558">
        <f t="shared" si="230"/>
        <v>0.92821791748830396</v>
      </c>
      <c r="Q558">
        <f t="shared" si="231"/>
        <v>0.81838920465529919</v>
      </c>
      <c r="R558">
        <f t="shared" si="232"/>
        <v>0.90483187049710667</v>
      </c>
      <c r="S558">
        <f t="shared" si="233"/>
        <v>0</v>
      </c>
      <c r="T558">
        <f t="shared" si="234"/>
        <v>1.0682893193622809</v>
      </c>
      <c r="U558">
        <f t="shared" si="235"/>
        <v>0.96752116923790754</v>
      </c>
      <c r="V558">
        <f t="shared" si="236"/>
        <v>0.84961141398909656</v>
      </c>
      <c r="W558">
        <f t="shared" si="237"/>
        <v>0</v>
      </c>
      <c r="X558">
        <v>7.5119999999999996</v>
      </c>
      <c r="Y558">
        <v>0</v>
      </c>
      <c r="Z558">
        <v>6.74</v>
      </c>
      <c r="AA558">
        <v>6.62</v>
      </c>
      <c r="AB558">
        <v>8.9700000000000006</v>
      </c>
      <c r="AC558">
        <v>7.4589999999999996</v>
      </c>
      <c r="AD558">
        <v>7.0549999999999997</v>
      </c>
      <c r="AE558">
        <v>11.083</v>
      </c>
      <c r="AF558">
        <v>9.0109999999999992</v>
      </c>
      <c r="AG558">
        <v>9.2110000000000003</v>
      </c>
      <c r="AH558">
        <v>10.395</v>
      </c>
      <c r="AI558">
        <v>10.923</v>
      </c>
      <c r="AJ558">
        <v>8.1509999999999998</v>
      </c>
      <c r="AK558">
        <v>6.827</v>
      </c>
      <c r="AL558">
        <v>7.5810000000000004</v>
      </c>
      <c r="AM558">
        <v>6.6840000000000002</v>
      </c>
      <c r="AN558">
        <v>7.39</v>
      </c>
      <c r="AO558">
        <v>0</v>
      </c>
      <c r="AP558">
        <v>8.7249999999999996</v>
      </c>
      <c r="AQ558">
        <v>7.9020000000000001</v>
      </c>
      <c r="AR558">
        <v>6.9390000000000001</v>
      </c>
      <c r="AS558">
        <v>0</v>
      </c>
      <c r="AT558">
        <f t="shared" si="238"/>
        <v>-9.2210967374244113E-3</v>
      </c>
      <c r="AU558">
        <f t="shared" si="239"/>
        <v>-7.531112365894975E-2</v>
      </c>
      <c r="AV558">
        <f t="shared" si="240"/>
        <v>-7.5119999999999996</v>
      </c>
      <c r="AW558">
        <f t="shared" si="241"/>
        <v>8.1672631578947357</v>
      </c>
      <c r="AX558">
        <f t="shared" si="242"/>
        <v>-0.91976955496268809</v>
      </c>
    </row>
    <row r="559" spans="1:50" x14ac:dyDescent="0.25">
      <c r="A559" t="s">
        <v>646</v>
      </c>
      <c r="B559">
        <f t="shared" si="216"/>
        <v>0.88523240052845598</v>
      </c>
      <c r="C559">
        <f t="shared" si="217"/>
        <v>0.62622033869224303</v>
      </c>
      <c r="D559">
        <f t="shared" si="218"/>
        <v>0</v>
      </c>
      <c r="E559">
        <f t="shared" si="219"/>
        <v>0.78187464612322632</v>
      </c>
      <c r="F559">
        <f t="shared" si="220"/>
        <v>0.88615891426316429</v>
      </c>
      <c r="G559">
        <f t="shared" si="221"/>
        <v>0.69725305835320761</v>
      </c>
      <c r="H559">
        <f t="shared" si="222"/>
        <v>0.92229294991678523</v>
      </c>
      <c r="I559">
        <f t="shared" si="223"/>
        <v>0.77559494192131495</v>
      </c>
      <c r="J559">
        <f t="shared" si="224"/>
        <v>0.9447351714908292</v>
      </c>
      <c r="K559">
        <f t="shared" si="225"/>
        <v>0.85455450131256117</v>
      </c>
      <c r="L559">
        <f t="shared" si="226"/>
        <v>0.90952764957191645</v>
      </c>
      <c r="M559">
        <f t="shared" si="227"/>
        <v>1.7150798689154643</v>
      </c>
      <c r="N559">
        <f t="shared" si="228"/>
        <v>1.3179143146372012</v>
      </c>
      <c r="O559">
        <f t="shared" si="229"/>
        <v>1.3696961378103392</v>
      </c>
      <c r="P559">
        <f t="shared" si="230"/>
        <v>1.7779798569051011</v>
      </c>
      <c r="Q559">
        <f t="shared" si="231"/>
        <v>1.002384914983786</v>
      </c>
      <c r="R559">
        <f t="shared" si="232"/>
        <v>0.98992845255048634</v>
      </c>
      <c r="S559">
        <f t="shared" si="233"/>
        <v>0.70456222226035037</v>
      </c>
      <c r="T559">
        <f t="shared" si="234"/>
        <v>0.83900965976356745</v>
      </c>
      <c r="U559">
        <f t="shared" si="235"/>
        <v>0</v>
      </c>
      <c r="V559">
        <f t="shared" si="236"/>
        <v>0</v>
      </c>
      <c r="W559">
        <f t="shared" si="237"/>
        <v>0</v>
      </c>
      <c r="X559">
        <v>8.5990000000000002</v>
      </c>
      <c r="Y559">
        <v>6.0830000000000002</v>
      </c>
      <c r="Z559">
        <v>0</v>
      </c>
      <c r="AA559">
        <v>7.5949999999999998</v>
      </c>
      <c r="AB559">
        <v>8.6080000000000005</v>
      </c>
      <c r="AC559">
        <v>6.7729999999999997</v>
      </c>
      <c r="AD559">
        <v>8.9589999999999996</v>
      </c>
      <c r="AE559">
        <v>7.5339999999999998</v>
      </c>
      <c r="AF559">
        <v>9.1769999999999996</v>
      </c>
      <c r="AG559">
        <v>8.3010000000000002</v>
      </c>
      <c r="AH559">
        <v>8.8350000000000009</v>
      </c>
      <c r="AI559">
        <v>16.66</v>
      </c>
      <c r="AJ559">
        <v>12.802</v>
      </c>
      <c r="AK559">
        <v>13.305</v>
      </c>
      <c r="AL559">
        <v>17.271000000000001</v>
      </c>
      <c r="AM559">
        <v>9.7370000000000001</v>
      </c>
      <c r="AN559">
        <v>9.6159999999999997</v>
      </c>
      <c r="AO559">
        <v>6.8440000000000003</v>
      </c>
      <c r="AP559">
        <v>8.15</v>
      </c>
      <c r="AQ559">
        <v>0</v>
      </c>
      <c r="AR559">
        <v>0</v>
      </c>
      <c r="AS559">
        <v>0</v>
      </c>
      <c r="AT559">
        <f t="shared" si="238"/>
        <v>-9.4378377866217167E-3</v>
      </c>
      <c r="AU559">
        <f t="shared" si="239"/>
        <v>-9.1677583286278883E-2</v>
      </c>
      <c r="AV559">
        <f t="shared" si="240"/>
        <v>-8.5990000000000002</v>
      </c>
      <c r="AW559">
        <f t="shared" si="241"/>
        <v>9.7138333333333335</v>
      </c>
      <c r="AX559">
        <f t="shared" si="242"/>
        <v>-0.88523240052845598</v>
      </c>
    </row>
    <row r="560" spans="1:50" x14ac:dyDescent="0.25">
      <c r="A560" t="s">
        <v>1271</v>
      </c>
      <c r="B560">
        <f t="shared" si="216"/>
        <v>0</v>
      </c>
      <c r="C560">
        <f t="shared" si="217"/>
        <v>0</v>
      </c>
      <c r="D560">
        <f t="shared" si="218"/>
        <v>0.95100151258193155</v>
      </c>
      <c r="E560">
        <f t="shared" si="219"/>
        <v>0</v>
      </c>
      <c r="F560">
        <f t="shared" si="220"/>
        <v>0</v>
      </c>
      <c r="G560">
        <f t="shared" si="221"/>
        <v>0</v>
      </c>
      <c r="H560">
        <f t="shared" si="222"/>
        <v>1.2191410368061604</v>
      </c>
      <c r="I560">
        <f t="shared" si="223"/>
        <v>1.1227483155337581</v>
      </c>
      <c r="J560">
        <f t="shared" si="224"/>
        <v>0</v>
      </c>
      <c r="K560">
        <f t="shared" si="225"/>
        <v>0</v>
      </c>
      <c r="L560">
        <f t="shared" si="226"/>
        <v>1.001879268460375</v>
      </c>
      <c r="M560">
        <f t="shared" si="227"/>
        <v>0</v>
      </c>
      <c r="N560">
        <f t="shared" si="228"/>
        <v>0</v>
      </c>
      <c r="O560">
        <f t="shared" si="229"/>
        <v>0.81280652702021361</v>
      </c>
      <c r="P560">
        <f t="shared" si="230"/>
        <v>0</v>
      </c>
      <c r="Q560">
        <f t="shared" si="231"/>
        <v>0</v>
      </c>
      <c r="R560">
        <f t="shared" si="232"/>
        <v>0</v>
      </c>
      <c r="S560">
        <f t="shared" si="233"/>
        <v>0</v>
      </c>
      <c r="T560">
        <f t="shared" si="234"/>
        <v>0</v>
      </c>
      <c r="U560">
        <f t="shared" si="235"/>
        <v>0.89242333959756159</v>
      </c>
      <c r="V560">
        <f t="shared" si="236"/>
        <v>0</v>
      </c>
      <c r="W560">
        <f t="shared" si="237"/>
        <v>0</v>
      </c>
      <c r="X560">
        <v>0</v>
      </c>
      <c r="Y560">
        <v>0</v>
      </c>
      <c r="Z560">
        <v>6.9160000000000004</v>
      </c>
      <c r="AA560">
        <v>0</v>
      </c>
      <c r="AB560">
        <v>0</v>
      </c>
      <c r="AC560">
        <v>0</v>
      </c>
      <c r="AD560">
        <v>8.8659999999999997</v>
      </c>
      <c r="AE560">
        <v>8.1649999999999991</v>
      </c>
      <c r="AF560">
        <v>0</v>
      </c>
      <c r="AG560">
        <v>0</v>
      </c>
      <c r="AH560">
        <v>7.2859999999999996</v>
      </c>
      <c r="AI560">
        <v>0</v>
      </c>
      <c r="AJ560">
        <v>0</v>
      </c>
      <c r="AK560">
        <v>5.9109999999999996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6.49</v>
      </c>
      <c r="AR560">
        <v>0</v>
      </c>
      <c r="AS560">
        <v>0</v>
      </c>
      <c r="AT560">
        <f t="shared" si="238"/>
        <v>-9.4665065579250963E-3</v>
      </c>
      <c r="AU560">
        <f t="shared" si="239"/>
        <v>-6.8843591191417267E-2</v>
      </c>
      <c r="AV560">
        <f t="shared" si="240"/>
        <v>0</v>
      </c>
      <c r="AW560">
        <f t="shared" si="241"/>
        <v>7.2723333333333331</v>
      </c>
      <c r="AX560">
        <f t="shared" si="242"/>
        <v>0</v>
      </c>
    </row>
    <row r="561" spans="1:50" x14ac:dyDescent="0.25">
      <c r="A561" t="s">
        <v>317</v>
      </c>
      <c r="B561">
        <f t="shared" si="216"/>
        <v>1.0229497973183659</v>
      </c>
      <c r="C561">
        <f t="shared" si="217"/>
        <v>1.0603679451200498</v>
      </c>
      <c r="D561">
        <f t="shared" si="218"/>
        <v>1.1618334892422824</v>
      </c>
      <c r="E561">
        <f t="shared" si="219"/>
        <v>0.90134081696289359</v>
      </c>
      <c r="F561">
        <f t="shared" si="220"/>
        <v>1.1000935453695042</v>
      </c>
      <c r="G561">
        <f t="shared" si="221"/>
        <v>1.0225132522606799</v>
      </c>
      <c r="H561">
        <f t="shared" si="222"/>
        <v>0.93850951044589959</v>
      </c>
      <c r="I561">
        <f t="shared" si="223"/>
        <v>1.0632366697848457</v>
      </c>
      <c r="J561">
        <f t="shared" si="224"/>
        <v>1.1267851574680388</v>
      </c>
      <c r="K561">
        <f t="shared" si="225"/>
        <v>1.177985656376676</v>
      </c>
      <c r="L561">
        <f t="shared" si="226"/>
        <v>1.2719052073589023</v>
      </c>
      <c r="M561">
        <f t="shared" si="227"/>
        <v>1.1497973183660744</v>
      </c>
      <c r="N561">
        <f t="shared" si="228"/>
        <v>0.92004989086373556</v>
      </c>
      <c r="O561">
        <f t="shared" si="229"/>
        <v>0.88450265045213594</v>
      </c>
      <c r="P561">
        <f t="shared" si="230"/>
        <v>0.92927970065481758</v>
      </c>
      <c r="Q561">
        <f t="shared" si="231"/>
        <v>0.78740255690676642</v>
      </c>
      <c r="R561">
        <f t="shared" si="232"/>
        <v>0.797754911131899</v>
      </c>
      <c r="S561">
        <f t="shared" si="233"/>
        <v>0.91967570938571874</v>
      </c>
      <c r="T561">
        <f t="shared" si="234"/>
        <v>1.0232616152167135</v>
      </c>
      <c r="U561">
        <f t="shared" si="235"/>
        <v>1.0156532584970379</v>
      </c>
      <c r="V561">
        <f t="shared" si="236"/>
        <v>0.85226067976301845</v>
      </c>
      <c r="W561">
        <f t="shared" si="237"/>
        <v>0.87284066105394453</v>
      </c>
      <c r="X561">
        <v>16.402999999999999</v>
      </c>
      <c r="Y561">
        <v>17.003</v>
      </c>
      <c r="Z561">
        <v>18.63</v>
      </c>
      <c r="AA561">
        <v>14.452999999999999</v>
      </c>
      <c r="AB561">
        <v>17.64</v>
      </c>
      <c r="AC561">
        <v>16.396000000000001</v>
      </c>
      <c r="AD561">
        <v>15.048999999999999</v>
      </c>
      <c r="AE561">
        <v>17.048999999999999</v>
      </c>
      <c r="AF561">
        <v>18.068000000000001</v>
      </c>
      <c r="AG561">
        <v>18.888999999999999</v>
      </c>
      <c r="AH561">
        <v>20.395</v>
      </c>
      <c r="AI561">
        <v>18.437000000000001</v>
      </c>
      <c r="AJ561">
        <v>14.753</v>
      </c>
      <c r="AK561">
        <v>14.183</v>
      </c>
      <c r="AL561">
        <v>14.901</v>
      </c>
      <c r="AM561">
        <v>12.625999999999999</v>
      </c>
      <c r="AN561">
        <v>12.792</v>
      </c>
      <c r="AO561">
        <v>14.747</v>
      </c>
      <c r="AP561">
        <v>16.408000000000001</v>
      </c>
      <c r="AQ561">
        <v>16.286000000000001</v>
      </c>
      <c r="AR561">
        <v>13.666</v>
      </c>
      <c r="AS561">
        <v>13.996</v>
      </c>
      <c r="AT561">
        <f t="shared" si="238"/>
        <v>-9.5908213205972096E-3</v>
      </c>
      <c r="AU561">
        <f t="shared" si="239"/>
        <v>-0.15378881987577633</v>
      </c>
      <c r="AV561">
        <f t="shared" si="240"/>
        <v>-2.4069999999999983</v>
      </c>
      <c r="AW561">
        <f t="shared" si="241"/>
        <v>16.035</v>
      </c>
      <c r="AX561">
        <f t="shared" si="242"/>
        <v>-0.15010913626442146</v>
      </c>
    </row>
    <row r="562" spans="1:50" x14ac:dyDescent="0.25">
      <c r="A562" t="s">
        <v>1312</v>
      </c>
      <c r="B562">
        <f t="shared" si="216"/>
        <v>0</v>
      </c>
      <c r="C562">
        <f t="shared" si="217"/>
        <v>0</v>
      </c>
      <c r="D562">
        <f t="shared" si="218"/>
        <v>1</v>
      </c>
      <c r="E562">
        <f t="shared" si="219"/>
        <v>0</v>
      </c>
      <c r="F562">
        <f t="shared" si="220"/>
        <v>0</v>
      </c>
      <c r="G562">
        <f t="shared" si="221"/>
        <v>0</v>
      </c>
      <c r="H562">
        <f t="shared" si="222"/>
        <v>0</v>
      </c>
      <c r="I562">
        <f t="shared" si="223"/>
        <v>0</v>
      </c>
      <c r="J562">
        <f t="shared" si="224"/>
        <v>0</v>
      </c>
      <c r="K562">
        <f t="shared" si="225"/>
        <v>0</v>
      </c>
      <c r="L562">
        <f t="shared" si="226"/>
        <v>0</v>
      </c>
      <c r="M562">
        <f t="shared" si="227"/>
        <v>0</v>
      </c>
      <c r="N562">
        <f t="shared" si="228"/>
        <v>0</v>
      </c>
      <c r="O562">
        <f t="shared" si="229"/>
        <v>0</v>
      </c>
      <c r="P562">
        <f t="shared" si="230"/>
        <v>0</v>
      </c>
      <c r="Q562">
        <f t="shared" si="231"/>
        <v>0</v>
      </c>
      <c r="R562">
        <f t="shared" si="232"/>
        <v>0</v>
      </c>
      <c r="S562">
        <f t="shared" si="233"/>
        <v>0</v>
      </c>
      <c r="T562">
        <f t="shared" si="234"/>
        <v>0</v>
      </c>
      <c r="U562">
        <f t="shared" si="235"/>
        <v>0</v>
      </c>
      <c r="V562">
        <f t="shared" si="236"/>
        <v>0</v>
      </c>
      <c r="W562">
        <f t="shared" si="237"/>
        <v>0</v>
      </c>
      <c r="X562">
        <v>0</v>
      </c>
      <c r="Y562">
        <v>0</v>
      </c>
      <c r="Z562">
        <v>6.218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f t="shared" si="238"/>
        <v>-9.5990965556182941E-3</v>
      </c>
      <c r="AU562">
        <f t="shared" si="239"/>
        <v>-5.968718238283454E-2</v>
      </c>
      <c r="AV562">
        <f t="shared" si="240"/>
        <v>0</v>
      </c>
      <c r="AW562">
        <f t="shared" si="241"/>
        <v>6.218</v>
      </c>
      <c r="AX562">
        <f t="shared" si="242"/>
        <v>0</v>
      </c>
    </row>
    <row r="563" spans="1:50" x14ac:dyDescent="0.25">
      <c r="A563" t="s">
        <v>1296</v>
      </c>
      <c r="B563">
        <f t="shared" si="216"/>
        <v>0</v>
      </c>
      <c r="C563">
        <f t="shared" si="217"/>
        <v>0</v>
      </c>
      <c r="D563">
        <f t="shared" si="218"/>
        <v>1</v>
      </c>
      <c r="E563">
        <f t="shared" si="219"/>
        <v>0</v>
      </c>
      <c r="F563">
        <f t="shared" si="220"/>
        <v>0</v>
      </c>
      <c r="G563">
        <f t="shared" si="221"/>
        <v>0</v>
      </c>
      <c r="H563">
        <f t="shared" si="222"/>
        <v>0</v>
      </c>
      <c r="I563">
        <f t="shared" si="223"/>
        <v>0</v>
      </c>
      <c r="J563">
        <f t="shared" si="224"/>
        <v>0</v>
      </c>
      <c r="K563">
        <f t="shared" si="225"/>
        <v>0</v>
      </c>
      <c r="L563">
        <f t="shared" si="226"/>
        <v>0</v>
      </c>
      <c r="M563">
        <f t="shared" si="227"/>
        <v>0</v>
      </c>
      <c r="N563">
        <f t="shared" si="228"/>
        <v>0</v>
      </c>
      <c r="O563">
        <f t="shared" si="229"/>
        <v>0</v>
      </c>
      <c r="P563">
        <f t="shared" si="230"/>
        <v>0</v>
      </c>
      <c r="Q563">
        <f t="shared" si="231"/>
        <v>0</v>
      </c>
      <c r="R563">
        <f t="shared" si="232"/>
        <v>0</v>
      </c>
      <c r="S563">
        <f t="shared" si="233"/>
        <v>0</v>
      </c>
      <c r="T563">
        <f t="shared" si="234"/>
        <v>0</v>
      </c>
      <c r="U563">
        <f t="shared" si="235"/>
        <v>0</v>
      </c>
      <c r="V563">
        <f t="shared" si="236"/>
        <v>0</v>
      </c>
      <c r="W563">
        <f t="shared" si="237"/>
        <v>0</v>
      </c>
      <c r="X563">
        <v>0</v>
      </c>
      <c r="Y563">
        <v>0</v>
      </c>
      <c r="Z563">
        <v>6.4480000000000004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f t="shared" si="238"/>
        <v>-9.5990965556182941E-3</v>
      </c>
      <c r="AU563">
        <f t="shared" si="239"/>
        <v>-6.1894974590626754E-2</v>
      </c>
      <c r="AV563">
        <f t="shared" si="240"/>
        <v>0</v>
      </c>
      <c r="AW563">
        <f t="shared" si="241"/>
        <v>6.4480000000000004</v>
      </c>
      <c r="AX563">
        <f t="shared" si="242"/>
        <v>0</v>
      </c>
    </row>
    <row r="564" spans="1:50" x14ac:dyDescent="0.25">
      <c r="A564" t="s">
        <v>1285</v>
      </c>
      <c r="B564">
        <f t="shared" si="216"/>
        <v>0</v>
      </c>
      <c r="C564">
        <f t="shared" si="217"/>
        <v>0</v>
      </c>
      <c r="D564">
        <f t="shared" si="218"/>
        <v>1</v>
      </c>
      <c r="E564">
        <f t="shared" si="219"/>
        <v>0</v>
      </c>
      <c r="F564">
        <f t="shared" si="220"/>
        <v>0</v>
      </c>
      <c r="G564">
        <f t="shared" si="221"/>
        <v>0</v>
      </c>
      <c r="H564">
        <f t="shared" si="222"/>
        <v>0</v>
      </c>
      <c r="I564">
        <f t="shared" si="223"/>
        <v>0</v>
      </c>
      <c r="J564">
        <f t="shared" si="224"/>
        <v>0</v>
      </c>
      <c r="K564">
        <f t="shared" si="225"/>
        <v>0</v>
      </c>
      <c r="L564">
        <f t="shared" si="226"/>
        <v>0</v>
      </c>
      <c r="M564">
        <f t="shared" si="227"/>
        <v>0</v>
      </c>
      <c r="N564">
        <f t="shared" si="228"/>
        <v>0</v>
      </c>
      <c r="O564">
        <f t="shared" si="229"/>
        <v>0</v>
      </c>
      <c r="P564">
        <f t="shared" si="230"/>
        <v>0</v>
      </c>
      <c r="Q564">
        <f t="shared" si="231"/>
        <v>0</v>
      </c>
      <c r="R564">
        <f t="shared" si="232"/>
        <v>0</v>
      </c>
      <c r="S564">
        <f t="shared" si="233"/>
        <v>0</v>
      </c>
      <c r="T564">
        <f t="shared" si="234"/>
        <v>0</v>
      </c>
      <c r="U564">
        <f t="shared" si="235"/>
        <v>0</v>
      </c>
      <c r="V564">
        <f t="shared" si="236"/>
        <v>0</v>
      </c>
      <c r="W564">
        <f t="shared" si="237"/>
        <v>0</v>
      </c>
      <c r="X564">
        <v>0</v>
      </c>
      <c r="Y564">
        <v>0</v>
      </c>
      <c r="Z564">
        <v>6.6130000000000004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f t="shared" si="238"/>
        <v>-9.5990965556182941E-3</v>
      </c>
      <c r="AU564">
        <f t="shared" si="239"/>
        <v>-6.3478825522303772E-2</v>
      </c>
      <c r="AV564">
        <f t="shared" si="240"/>
        <v>0</v>
      </c>
      <c r="AW564">
        <f t="shared" si="241"/>
        <v>6.6130000000000004</v>
      </c>
      <c r="AX564">
        <f t="shared" si="242"/>
        <v>0</v>
      </c>
    </row>
    <row r="565" spans="1:50" x14ac:dyDescent="0.25">
      <c r="A565" t="s">
        <v>1279</v>
      </c>
      <c r="B565">
        <f t="shared" si="216"/>
        <v>0</v>
      </c>
      <c r="C565">
        <f t="shared" si="217"/>
        <v>0</v>
      </c>
      <c r="D565">
        <f t="shared" si="218"/>
        <v>1</v>
      </c>
      <c r="E565">
        <f t="shared" si="219"/>
        <v>0</v>
      </c>
      <c r="F565">
        <f t="shared" si="220"/>
        <v>0</v>
      </c>
      <c r="G565">
        <f t="shared" si="221"/>
        <v>0</v>
      </c>
      <c r="H565">
        <f t="shared" si="222"/>
        <v>0</v>
      </c>
      <c r="I565">
        <f t="shared" si="223"/>
        <v>0</v>
      </c>
      <c r="J565">
        <f t="shared" si="224"/>
        <v>0</v>
      </c>
      <c r="K565">
        <f t="shared" si="225"/>
        <v>0</v>
      </c>
      <c r="L565">
        <f t="shared" si="226"/>
        <v>0</v>
      </c>
      <c r="M565">
        <f t="shared" si="227"/>
        <v>0</v>
      </c>
      <c r="N565">
        <f t="shared" si="228"/>
        <v>0</v>
      </c>
      <c r="O565">
        <f t="shared" si="229"/>
        <v>0</v>
      </c>
      <c r="P565">
        <f t="shared" si="230"/>
        <v>0</v>
      </c>
      <c r="Q565">
        <f t="shared" si="231"/>
        <v>0</v>
      </c>
      <c r="R565">
        <f t="shared" si="232"/>
        <v>0</v>
      </c>
      <c r="S565">
        <f t="shared" si="233"/>
        <v>0</v>
      </c>
      <c r="T565">
        <f t="shared" si="234"/>
        <v>0</v>
      </c>
      <c r="U565">
        <f t="shared" si="235"/>
        <v>0</v>
      </c>
      <c r="V565">
        <f t="shared" si="236"/>
        <v>0</v>
      </c>
      <c r="W565">
        <f t="shared" si="237"/>
        <v>0</v>
      </c>
      <c r="X565">
        <v>0</v>
      </c>
      <c r="Y565">
        <v>0</v>
      </c>
      <c r="Z565">
        <v>6.7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f t="shared" si="238"/>
        <v>-9.5990965556182941E-3</v>
      </c>
      <c r="AU565">
        <f t="shared" si="239"/>
        <v>-6.4313946922642556E-2</v>
      </c>
      <c r="AV565">
        <f t="shared" si="240"/>
        <v>0</v>
      </c>
      <c r="AW565">
        <f t="shared" si="241"/>
        <v>6.7</v>
      </c>
      <c r="AX565">
        <f t="shared" si="242"/>
        <v>0</v>
      </c>
    </row>
    <row r="566" spans="1:50" x14ac:dyDescent="0.25">
      <c r="A566" t="s">
        <v>1272</v>
      </c>
      <c r="B566">
        <f t="shared" si="216"/>
        <v>0</v>
      </c>
      <c r="C566">
        <f t="shared" si="217"/>
        <v>0</v>
      </c>
      <c r="D566">
        <f t="shared" si="218"/>
        <v>1</v>
      </c>
      <c r="E566">
        <f t="shared" si="219"/>
        <v>0</v>
      </c>
      <c r="F566">
        <f t="shared" si="220"/>
        <v>0</v>
      </c>
      <c r="G566">
        <f t="shared" si="221"/>
        <v>0</v>
      </c>
      <c r="H566">
        <f t="shared" si="222"/>
        <v>0</v>
      </c>
      <c r="I566">
        <f t="shared" si="223"/>
        <v>0</v>
      </c>
      <c r="J566">
        <f t="shared" si="224"/>
        <v>0</v>
      </c>
      <c r="K566">
        <f t="shared" si="225"/>
        <v>0</v>
      </c>
      <c r="L566">
        <f t="shared" si="226"/>
        <v>0</v>
      </c>
      <c r="M566">
        <f t="shared" si="227"/>
        <v>0</v>
      </c>
      <c r="N566">
        <f t="shared" si="228"/>
        <v>0</v>
      </c>
      <c r="O566">
        <f t="shared" si="229"/>
        <v>0</v>
      </c>
      <c r="P566">
        <f t="shared" si="230"/>
        <v>0</v>
      </c>
      <c r="Q566">
        <f t="shared" si="231"/>
        <v>0</v>
      </c>
      <c r="R566">
        <f t="shared" si="232"/>
        <v>0</v>
      </c>
      <c r="S566">
        <f t="shared" si="233"/>
        <v>0</v>
      </c>
      <c r="T566">
        <f t="shared" si="234"/>
        <v>0</v>
      </c>
      <c r="U566">
        <f t="shared" si="235"/>
        <v>0</v>
      </c>
      <c r="V566">
        <f t="shared" si="236"/>
        <v>0</v>
      </c>
      <c r="W566">
        <f t="shared" si="237"/>
        <v>0</v>
      </c>
      <c r="X566">
        <v>0</v>
      </c>
      <c r="Y566">
        <v>0</v>
      </c>
      <c r="Z566">
        <v>6.8570000000000002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f t="shared" si="238"/>
        <v>-9.5990965556182941E-3</v>
      </c>
      <c r="AU566">
        <f t="shared" si="239"/>
        <v>-6.5821005081874634E-2</v>
      </c>
      <c r="AV566">
        <f t="shared" si="240"/>
        <v>0</v>
      </c>
      <c r="AW566">
        <f t="shared" si="241"/>
        <v>6.8570000000000002</v>
      </c>
      <c r="AX566">
        <f t="shared" si="242"/>
        <v>0</v>
      </c>
    </row>
    <row r="567" spans="1:50" x14ac:dyDescent="0.25">
      <c r="A567" t="s">
        <v>1248</v>
      </c>
      <c r="B567">
        <f t="shared" si="216"/>
        <v>0</v>
      </c>
      <c r="C567">
        <f t="shared" si="217"/>
        <v>0</v>
      </c>
      <c r="D567">
        <f t="shared" si="218"/>
        <v>1</v>
      </c>
      <c r="E567">
        <f t="shared" si="219"/>
        <v>0</v>
      </c>
      <c r="F567">
        <f t="shared" si="220"/>
        <v>0</v>
      </c>
      <c r="G567">
        <f t="shared" si="221"/>
        <v>0</v>
      </c>
      <c r="H567">
        <f t="shared" si="222"/>
        <v>0</v>
      </c>
      <c r="I567">
        <f t="shared" si="223"/>
        <v>0</v>
      </c>
      <c r="J567">
        <f t="shared" si="224"/>
        <v>0</v>
      </c>
      <c r="K567">
        <f t="shared" si="225"/>
        <v>0</v>
      </c>
      <c r="L567">
        <f t="shared" si="226"/>
        <v>0</v>
      </c>
      <c r="M567">
        <f t="shared" si="227"/>
        <v>0</v>
      </c>
      <c r="N567">
        <f t="shared" si="228"/>
        <v>0</v>
      </c>
      <c r="O567">
        <f t="shared" si="229"/>
        <v>0</v>
      </c>
      <c r="P567">
        <f t="shared" si="230"/>
        <v>0</v>
      </c>
      <c r="Q567">
        <f t="shared" si="231"/>
        <v>0</v>
      </c>
      <c r="R567">
        <f t="shared" si="232"/>
        <v>0</v>
      </c>
      <c r="S567">
        <f t="shared" si="233"/>
        <v>0</v>
      </c>
      <c r="T567">
        <f t="shared" si="234"/>
        <v>0</v>
      </c>
      <c r="U567">
        <f t="shared" si="235"/>
        <v>0</v>
      </c>
      <c r="V567">
        <f t="shared" si="236"/>
        <v>0</v>
      </c>
      <c r="W567">
        <f t="shared" si="237"/>
        <v>0</v>
      </c>
      <c r="X567">
        <v>0</v>
      </c>
      <c r="Y567">
        <v>0</v>
      </c>
      <c r="Z567">
        <v>7.593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f t="shared" si="238"/>
        <v>-9.5990965556182941E-3</v>
      </c>
      <c r="AU567">
        <f t="shared" si="239"/>
        <v>-7.28859401468097E-2</v>
      </c>
      <c r="AV567">
        <f t="shared" si="240"/>
        <v>0</v>
      </c>
      <c r="AW567">
        <f t="shared" si="241"/>
        <v>7.593</v>
      </c>
      <c r="AX567">
        <f t="shared" si="242"/>
        <v>0</v>
      </c>
    </row>
    <row r="568" spans="1:50" x14ac:dyDescent="0.25">
      <c r="A568" t="s">
        <v>1230</v>
      </c>
      <c r="B568">
        <f t="shared" si="216"/>
        <v>0</v>
      </c>
      <c r="C568">
        <f t="shared" si="217"/>
        <v>0</v>
      </c>
      <c r="D568">
        <f t="shared" si="218"/>
        <v>1</v>
      </c>
      <c r="E568">
        <f t="shared" si="219"/>
        <v>0</v>
      </c>
      <c r="F568">
        <f t="shared" si="220"/>
        <v>0</v>
      </c>
      <c r="G568">
        <f t="shared" si="221"/>
        <v>0</v>
      </c>
      <c r="H568">
        <f t="shared" si="222"/>
        <v>0</v>
      </c>
      <c r="I568">
        <f t="shared" si="223"/>
        <v>0</v>
      </c>
      <c r="J568">
        <f t="shared" si="224"/>
        <v>0</v>
      </c>
      <c r="K568">
        <f t="shared" si="225"/>
        <v>0</v>
      </c>
      <c r="L568">
        <f t="shared" si="226"/>
        <v>0</v>
      </c>
      <c r="M568">
        <f t="shared" si="227"/>
        <v>0</v>
      </c>
      <c r="N568">
        <f t="shared" si="228"/>
        <v>0</v>
      </c>
      <c r="O568">
        <f t="shared" si="229"/>
        <v>0</v>
      </c>
      <c r="P568">
        <f t="shared" si="230"/>
        <v>0</v>
      </c>
      <c r="Q568">
        <f t="shared" si="231"/>
        <v>0</v>
      </c>
      <c r="R568">
        <f t="shared" si="232"/>
        <v>0</v>
      </c>
      <c r="S568">
        <f t="shared" si="233"/>
        <v>0</v>
      </c>
      <c r="T568">
        <f t="shared" si="234"/>
        <v>0</v>
      </c>
      <c r="U568">
        <f t="shared" si="235"/>
        <v>0</v>
      </c>
      <c r="V568">
        <f t="shared" si="236"/>
        <v>0</v>
      </c>
      <c r="W568">
        <f t="shared" si="237"/>
        <v>0</v>
      </c>
      <c r="X568">
        <v>0</v>
      </c>
      <c r="Y568">
        <v>0</v>
      </c>
      <c r="Z568">
        <v>8.5820000000000007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f t="shared" si="238"/>
        <v>-9.5990965556182941E-3</v>
      </c>
      <c r="AU568">
        <f t="shared" si="239"/>
        <v>-8.2379446640316198E-2</v>
      </c>
      <c r="AV568">
        <f t="shared" si="240"/>
        <v>0</v>
      </c>
      <c r="AW568">
        <f t="shared" si="241"/>
        <v>8.5820000000000007</v>
      </c>
      <c r="AX568">
        <f t="shared" si="242"/>
        <v>0</v>
      </c>
    </row>
    <row r="569" spans="1:50" x14ac:dyDescent="0.25">
      <c r="A569" t="s">
        <v>1343</v>
      </c>
      <c r="B569">
        <f t="shared" si="216"/>
        <v>0</v>
      </c>
      <c r="C569">
        <f t="shared" si="217"/>
        <v>0</v>
      </c>
      <c r="D569">
        <f t="shared" si="218"/>
        <v>1</v>
      </c>
      <c r="E569">
        <f t="shared" si="219"/>
        <v>0</v>
      </c>
      <c r="F569">
        <f t="shared" si="220"/>
        <v>0</v>
      </c>
      <c r="G569">
        <f t="shared" si="221"/>
        <v>0</v>
      </c>
      <c r="H569">
        <f t="shared" si="222"/>
        <v>0</v>
      </c>
      <c r="I569">
        <f t="shared" si="223"/>
        <v>0</v>
      </c>
      <c r="J569">
        <f t="shared" si="224"/>
        <v>0</v>
      </c>
      <c r="K569">
        <f t="shared" si="225"/>
        <v>0</v>
      </c>
      <c r="L569">
        <f t="shared" si="226"/>
        <v>0</v>
      </c>
      <c r="M569">
        <f t="shared" si="227"/>
        <v>0</v>
      </c>
      <c r="N569">
        <f t="shared" si="228"/>
        <v>0</v>
      </c>
      <c r="O569">
        <f t="shared" si="229"/>
        <v>0</v>
      </c>
      <c r="P569">
        <f t="shared" si="230"/>
        <v>0</v>
      </c>
      <c r="Q569">
        <f t="shared" si="231"/>
        <v>0</v>
      </c>
      <c r="R569">
        <f t="shared" si="232"/>
        <v>0</v>
      </c>
      <c r="S569">
        <f t="shared" si="233"/>
        <v>0</v>
      </c>
      <c r="T569">
        <f t="shared" si="234"/>
        <v>0</v>
      </c>
      <c r="U569">
        <f t="shared" si="235"/>
        <v>0</v>
      </c>
      <c r="V569">
        <f t="shared" si="236"/>
        <v>0</v>
      </c>
      <c r="W569">
        <f t="shared" si="237"/>
        <v>0</v>
      </c>
      <c r="X569">
        <v>0</v>
      </c>
      <c r="Y569">
        <v>0</v>
      </c>
      <c r="Z569">
        <v>5.7430000000000003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f t="shared" si="238"/>
        <v>-9.5990965556182941E-3</v>
      </c>
      <c r="AU569">
        <f t="shared" si="239"/>
        <v>-5.5127611518915869E-2</v>
      </c>
      <c r="AV569">
        <f t="shared" si="240"/>
        <v>0</v>
      </c>
      <c r="AW569">
        <f t="shared" si="241"/>
        <v>5.7430000000000003</v>
      </c>
      <c r="AX569">
        <f t="shared" si="242"/>
        <v>0</v>
      </c>
    </row>
    <row r="570" spans="1:50" x14ac:dyDescent="0.25">
      <c r="A570" t="s">
        <v>1338</v>
      </c>
      <c r="B570">
        <f t="shared" si="216"/>
        <v>0</v>
      </c>
      <c r="C570">
        <f t="shared" si="217"/>
        <v>0</v>
      </c>
      <c r="D570">
        <f t="shared" si="218"/>
        <v>1</v>
      </c>
      <c r="E570">
        <f t="shared" si="219"/>
        <v>0</v>
      </c>
      <c r="F570">
        <f t="shared" si="220"/>
        <v>0</v>
      </c>
      <c r="G570">
        <f t="shared" si="221"/>
        <v>0</v>
      </c>
      <c r="H570">
        <f t="shared" si="222"/>
        <v>0</v>
      </c>
      <c r="I570">
        <f t="shared" si="223"/>
        <v>0</v>
      </c>
      <c r="J570">
        <f t="shared" si="224"/>
        <v>0</v>
      </c>
      <c r="K570">
        <f t="shared" si="225"/>
        <v>0</v>
      </c>
      <c r="L570">
        <f t="shared" si="226"/>
        <v>0</v>
      </c>
      <c r="M570">
        <f t="shared" si="227"/>
        <v>0</v>
      </c>
      <c r="N570">
        <f t="shared" si="228"/>
        <v>0</v>
      </c>
      <c r="O570">
        <f t="shared" si="229"/>
        <v>0</v>
      </c>
      <c r="P570">
        <f t="shared" si="230"/>
        <v>0</v>
      </c>
      <c r="Q570">
        <f t="shared" si="231"/>
        <v>0</v>
      </c>
      <c r="R570">
        <f t="shared" si="232"/>
        <v>0</v>
      </c>
      <c r="S570">
        <f t="shared" si="233"/>
        <v>0</v>
      </c>
      <c r="T570">
        <f t="shared" si="234"/>
        <v>0</v>
      </c>
      <c r="U570">
        <f t="shared" si="235"/>
        <v>0</v>
      </c>
      <c r="V570">
        <f t="shared" si="236"/>
        <v>0</v>
      </c>
      <c r="W570">
        <f t="shared" si="237"/>
        <v>0</v>
      </c>
      <c r="X570">
        <v>0</v>
      </c>
      <c r="Y570">
        <v>0</v>
      </c>
      <c r="Z570">
        <v>5.7859999999999996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f t="shared" si="238"/>
        <v>-9.5990965556182941E-3</v>
      </c>
      <c r="AU570">
        <f t="shared" si="239"/>
        <v>-5.5540372670807449E-2</v>
      </c>
      <c r="AV570">
        <f t="shared" si="240"/>
        <v>0</v>
      </c>
      <c r="AW570">
        <f t="shared" si="241"/>
        <v>5.7859999999999996</v>
      </c>
      <c r="AX570">
        <f t="shared" si="242"/>
        <v>0</v>
      </c>
    </row>
    <row r="571" spans="1:50" x14ac:dyDescent="0.25">
      <c r="A571" t="s">
        <v>1325</v>
      </c>
      <c r="B571">
        <f t="shared" si="216"/>
        <v>0</v>
      </c>
      <c r="C571">
        <f t="shared" si="217"/>
        <v>0</v>
      </c>
      <c r="D571">
        <f t="shared" si="218"/>
        <v>1</v>
      </c>
      <c r="E571">
        <f t="shared" si="219"/>
        <v>0</v>
      </c>
      <c r="F571">
        <f t="shared" si="220"/>
        <v>0</v>
      </c>
      <c r="G571">
        <f t="shared" si="221"/>
        <v>0</v>
      </c>
      <c r="H571">
        <f t="shared" si="222"/>
        <v>0</v>
      </c>
      <c r="I571">
        <f t="shared" si="223"/>
        <v>0</v>
      </c>
      <c r="J571">
        <f t="shared" si="224"/>
        <v>0</v>
      </c>
      <c r="K571">
        <f t="shared" si="225"/>
        <v>0</v>
      </c>
      <c r="L571">
        <f t="shared" si="226"/>
        <v>0</v>
      </c>
      <c r="M571">
        <f t="shared" si="227"/>
        <v>0</v>
      </c>
      <c r="N571">
        <f t="shared" si="228"/>
        <v>0</v>
      </c>
      <c r="O571">
        <f t="shared" si="229"/>
        <v>0</v>
      </c>
      <c r="P571">
        <f t="shared" si="230"/>
        <v>0</v>
      </c>
      <c r="Q571">
        <f t="shared" si="231"/>
        <v>0</v>
      </c>
      <c r="R571">
        <f t="shared" si="232"/>
        <v>0</v>
      </c>
      <c r="S571">
        <f t="shared" si="233"/>
        <v>0</v>
      </c>
      <c r="T571">
        <f t="shared" si="234"/>
        <v>0</v>
      </c>
      <c r="U571">
        <f t="shared" si="235"/>
        <v>0</v>
      </c>
      <c r="V571">
        <f t="shared" si="236"/>
        <v>0</v>
      </c>
      <c r="W571">
        <f t="shared" si="237"/>
        <v>0</v>
      </c>
      <c r="X571">
        <v>0</v>
      </c>
      <c r="Y571">
        <v>0</v>
      </c>
      <c r="Z571">
        <v>5.9509999999999996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f t="shared" si="238"/>
        <v>-9.5990965556182941E-3</v>
      </c>
      <c r="AU571">
        <f t="shared" si="239"/>
        <v>-5.7124223602484467E-2</v>
      </c>
      <c r="AV571">
        <f t="shared" si="240"/>
        <v>0</v>
      </c>
      <c r="AW571">
        <f t="shared" si="241"/>
        <v>5.9509999999999996</v>
      </c>
      <c r="AX571">
        <f t="shared" si="242"/>
        <v>0</v>
      </c>
    </row>
    <row r="572" spans="1:50" x14ac:dyDescent="0.25">
      <c r="A572" t="s">
        <v>1318</v>
      </c>
      <c r="B572">
        <f t="shared" si="216"/>
        <v>0</v>
      </c>
      <c r="C572">
        <f t="shared" si="217"/>
        <v>0</v>
      </c>
      <c r="D572">
        <f t="shared" si="218"/>
        <v>1</v>
      </c>
      <c r="E572">
        <f t="shared" si="219"/>
        <v>0</v>
      </c>
      <c r="F572">
        <f t="shared" si="220"/>
        <v>0</v>
      </c>
      <c r="G572">
        <f t="shared" si="221"/>
        <v>0</v>
      </c>
      <c r="H572">
        <f t="shared" si="222"/>
        <v>0</v>
      </c>
      <c r="I572">
        <f t="shared" si="223"/>
        <v>0</v>
      </c>
      <c r="J572">
        <f t="shared" si="224"/>
        <v>0</v>
      </c>
      <c r="K572">
        <f t="shared" si="225"/>
        <v>0</v>
      </c>
      <c r="L572">
        <f t="shared" si="226"/>
        <v>0</v>
      </c>
      <c r="M572">
        <f t="shared" si="227"/>
        <v>0</v>
      </c>
      <c r="N572">
        <f t="shared" si="228"/>
        <v>0</v>
      </c>
      <c r="O572">
        <f t="shared" si="229"/>
        <v>0</v>
      </c>
      <c r="P572">
        <f t="shared" si="230"/>
        <v>0</v>
      </c>
      <c r="Q572">
        <f t="shared" si="231"/>
        <v>0</v>
      </c>
      <c r="R572">
        <f t="shared" si="232"/>
        <v>0</v>
      </c>
      <c r="S572">
        <f t="shared" si="233"/>
        <v>0</v>
      </c>
      <c r="T572">
        <f t="shared" si="234"/>
        <v>0</v>
      </c>
      <c r="U572">
        <f t="shared" si="235"/>
        <v>0</v>
      </c>
      <c r="V572">
        <f t="shared" si="236"/>
        <v>0</v>
      </c>
      <c r="W572">
        <f t="shared" si="237"/>
        <v>0</v>
      </c>
      <c r="X572">
        <v>0</v>
      </c>
      <c r="Y572">
        <v>0</v>
      </c>
      <c r="Z572">
        <v>6.0540000000000003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f t="shared" si="238"/>
        <v>-9.5990965556182941E-3</v>
      </c>
      <c r="AU572">
        <f t="shared" si="239"/>
        <v>-5.811293054771316E-2</v>
      </c>
      <c r="AV572">
        <f t="shared" si="240"/>
        <v>0</v>
      </c>
      <c r="AW572">
        <f t="shared" si="241"/>
        <v>6.0540000000000003</v>
      </c>
      <c r="AX572">
        <f t="shared" si="242"/>
        <v>0</v>
      </c>
    </row>
    <row r="573" spans="1:50" x14ac:dyDescent="0.25">
      <c r="A573" t="s">
        <v>1303</v>
      </c>
      <c r="B573">
        <f t="shared" si="216"/>
        <v>0</v>
      </c>
      <c r="C573">
        <f t="shared" si="217"/>
        <v>0</v>
      </c>
      <c r="D573">
        <f t="shared" si="218"/>
        <v>1</v>
      </c>
      <c r="E573">
        <f t="shared" si="219"/>
        <v>0</v>
      </c>
      <c r="F573">
        <f t="shared" si="220"/>
        <v>0</v>
      </c>
      <c r="G573">
        <f t="shared" si="221"/>
        <v>0</v>
      </c>
      <c r="H573">
        <f t="shared" si="222"/>
        <v>0</v>
      </c>
      <c r="I573">
        <f t="shared" si="223"/>
        <v>0</v>
      </c>
      <c r="J573">
        <f t="shared" si="224"/>
        <v>0</v>
      </c>
      <c r="K573">
        <f t="shared" si="225"/>
        <v>0</v>
      </c>
      <c r="L573">
        <f t="shared" si="226"/>
        <v>0</v>
      </c>
      <c r="M573">
        <f t="shared" si="227"/>
        <v>0</v>
      </c>
      <c r="N573">
        <f t="shared" si="228"/>
        <v>0</v>
      </c>
      <c r="O573">
        <f t="shared" si="229"/>
        <v>0</v>
      </c>
      <c r="P573">
        <f t="shared" si="230"/>
        <v>0</v>
      </c>
      <c r="Q573">
        <f t="shared" si="231"/>
        <v>0</v>
      </c>
      <c r="R573">
        <f t="shared" si="232"/>
        <v>0</v>
      </c>
      <c r="S573">
        <f t="shared" si="233"/>
        <v>0</v>
      </c>
      <c r="T573">
        <f t="shared" si="234"/>
        <v>0</v>
      </c>
      <c r="U573">
        <f t="shared" si="235"/>
        <v>0</v>
      </c>
      <c r="V573">
        <f t="shared" si="236"/>
        <v>0</v>
      </c>
      <c r="W573">
        <f t="shared" si="237"/>
        <v>0</v>
      </c>
      <c r="X573">
        <v>0</v>
      </c>
      <c r="Y573">
        <v>0</v>
      </c>
      <c r="Z573">
        <v>6.2830000000000004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f t="shared" si="238"/>
        <v>-9.5990965556182941E-3</v>
      </c>
      <c r="AU573">
        <f t="shared" si="239"/>
        <v>-6.031112365894975E-2</v>
      </c>
      <c r="AV573">
        <f t="shared" si="240"/>
        <v>0</v>
      </c>
      <c r="AW573">
        <f t="shared" si="241"/>
        <v>6.2830000000000004</v>
      </c>
      <c r="AX573">
        <f t="shared" si="242"/>
        <v>0</v>
      </c>
    </row>
    <row r="574" spans="1:50" x14ac:dyDescent="0.25">
      <c r="A574" t="s">
        <v>1294</v>
      </c>
      <c r="B574">
        <f t="shared" si="216"/>
        <v>0</v>
      </c>
      <c r="C574">
        <f t="shared" si="217"/>
        <v>0</v>
      </c>
      <c r="D574">
        <f t="shared" si="218"/>
        <v>1</v>
      </c>
      <c r="E574">
        <f t="shared" si="219"/>
        <v>0</v>
      </c>
      <c r="F574">
        <f t="shared" si="220"/>
        <v>0</v>
      </c>
      <c r="G574">
        <f t="shared" si="221"/>
        <v>0</v>
      </c>
      <c r="H574">
        <f t="shared" si="222"/>
        <v>0</v>
      </c>
      <c r="I574">
        <f t="shared" si="223"/>
        <v>0</v>
      </c>
      <c r="J574">
        <f t="shared" si="224"/>
        <v>0</v>
      </c>
      <c r="K574">
        <f t="shared" si="225"/>
        <v>0</v>
      </c>
      <c r="L574">
        <f t="shared" si="226"/>
        <v>0</v>
      </c>
      <c r="M574">
        <f t="shared" si="227"/>
        <v>0</v>
      </c>
      <c r="N574">
        <f t="shared" si="228"/>
        <v>0</v>
      </c>
      <c r="O574">
        <f t="shared" si="229"/>
        <v>0</v>
      </c>
      <c r="P574">
        <f t="shared" si="230"/>
        <v>0</v>
      </c>
      <c r="Q574">
        <f t="shared" si="231"/>
        <v>0</v>
      </c>
      <c r="R574">
        <f t="shared" si="232"/>
        <v>0</v>
      </c>
      <c r="S574">
        <f t="shared" si="233"/>
        <v>0</v>
      </c>
      <c r="T574">
        <f t="shared" si="234"/>
        <v>0</v>
      </c>
      <c r="U574">
        <f t="shared" si="235"/>
        <v>0</v>
      </c>
      <c r="V574">
        <f t="shared" si="236"/>
        <v>0</v>
      </c>
      <c r="W574">
        <f t="shared" si="237"/>
        <v>0</v>
      </c>
      <c r="X574">
        <v>0</v>
      </c>
      <c r="Y574">
        <v>0</v>
      </c>
      <c r="Z574">
        <v>6.492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f t="shared" si="238"/>
        <v>-9.5990965556182941E-3</v>
      </c>
      <c r="AU574">
        <f t="shared" si="239"/>
        <v>-6.2317334839073965E-2</v>
      </c>
      <c r="AV574">
        <f t="shared" si="240"/>
        <v>0</v>
      </c>
      <c r="AW574">
        <f t="shared" si="241"/>
        <v>6.492</v>
      </c>
      <c r="AX574">
        <f t="shared" si="242"/>
        <v>0</v>
      </c>
    </row>
    <row r="575" spans="1:50" x14ac:dyDescent="0.25">
      <c r="A575" t="s">
        <v>1289</v>
      </c>
      <c r="B575">
        <f t="shared" si="216"/>
        <v>0</v>
      </c>
      <c r="C575">
        <f t="shared" si="217"/>
        <v>0</v>
      </c>
      <c r="D575">
        <f t="shared" si="218"/>
        <v>1</v>
      </c>
      <c r="E575">
        <f t="shared" si="219"/>
        <v>0</v>
      </c>
      <c r="F575">
        <f t="shared" si="220"/>
        <v>0</v>
      </c>
      <c r="G575">
        <f t="shared" si="221"/>
        <v>0</v>
      </c>
      <c r="H575">
        <f t="shared" si="222"/>
        <v>0</v>
      </c>
      <c r="I575">
        <f t="shared" si="223"/>
        <v>0</v>
      </c>
      <c r="J575">
        <f t="shared" si="224"/>
        <v>0</v>
      </c>
      <c r="K575">
        <f t="shared" si="225"/>
        <v>0</v>
      </c>
      <c r="L575">
        <f t="shared" si="226"/>
        <v>0</v>
      </c>
      <c r="M575">
        <f t="shared" si="227"/>
        <v>0</v>
      </c>
      <c r="N575">
        <f t="shared" si="228"/>
        <v>0</v>
      </c>
      <c r="O575">
        <f t="shared" si="229"/>
        <v>0</v>
      </c>
      <c r="P575">
        <f t="shared" si="230"/>
        <v>0</v>
      </c>
      <c r="Q575">
        <f t="shared" si="231"/>
        <v>0</v>
      </c>
      <c r="R575">
        <f t="shared" si="232"/>
        <v>0</v>
      </c>
      <c r="S575">
        <f t="shared" si="233"/>
        <v>0</v>
      </c>
      <c r="T575">
        <f t="shared" si="234"/>
        <v>0</v>
      </c>
      <c r="U575">
        <f t="shared" si="235"/>
        <v>0</v>
      </c>
      <c r="V575">
        <f t="shared" si="236"/>
        <v>0</v>
      </c>
      <c r="W575">
        <f t="shared" si="237"/>
        <v>0</v>
      </c>
      <c r="X575">
        <v>0</v>
      </c>
      <c r="Y575">
        <v>0</v>
      </c>
      <c r="Z575">
        <v>6.5419999999999998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f t="shared" si="238"/>
        <v>-9.5990965556182941E-3</v>
      </c>
      <c r="AU575">
        <f t="shared" si="239"/>
        <v>-6.2797289666854883E-2</v>
      </c>
      <c r="AV575">
        <f t="shared" si="240"/>
        <v>0</v>
      </c>
      <c r="AW575">
        <f t="shared" si="241"/>
        <v>6.5419999999999998</v>
      </c>
      <c r="AX575">
        <f t="shared" si="242"/>
        <v>0</v>
      </c>
    </row>
    <row r="576" spans="1:50" x14ac:dyDescent="0.25">
      <c r="A576" t="s">
        <v>1277</v>
      </c>
      <c r="B576">
        <f t="shared" si="216"/>
        <v>0</v>
      </c>
      <c r="C576">
        <f t="shared" si="217"/>
        <v>0</v>
      </c>
      <c r="D576">
        <f t="shared" si="218"/>
        <v>1</v>
      </c>
      <c r="E576">
        <f t="shared" si="219"/>
        <v>0</v>
      </c>
      <c r="F576">
        <f t="shared" si="220"/>
        <v>0</v>
      </c>
      <c r="G576">
        <f t="shared" si="221"/>
        <v>0</v>
      </c>
      <c r="H576">
        <f t="shared" si="222"/>
        <v>0</v>
      </c>
      <c r="I576">
        <f t="shared" si="223"/>
        <v>0</v>
      </c>
      <c r="J576">
        <f t="shared" si="224"/>
        <v>0</v>
      </c>
      <c r="K576">
        <f t="shared" si="225"/>
        <v>0</v>
      </c>
      <c r="L576">
        <f t="shared" si="226"/>
        <v>0</v>
      </c>
      <c r="M576">
        <f t="shared" si="227"/>
        <v>0</v>
      </c>
      <c r="N576">
        <f t="shared" si="228"/>
        <v>0</v>
      </c>
      <c r="O576">
        <f t="shared" si="229"/>
        <v>0</v>
      </c>
      <c r="P576">
        <f t="shared" si="230"/>
        <v>0</v>
      </c>
      <c r="Q576">
        <f t="shared" si="231"/>
        <v>0</v>
      </c>
      <c r="R576">
        <f t="shared" si="232"/>
        <v>0</v>
      </c>
      <c r="S576">
        <f t="shared" si="233"/>
        <v>0</v>
      </c>
      <c r="T576">
        <f t="shared" si="234"/>
        <v>0</v>
      </c>
      <c r="U576">
        <f t="shared" si="235"/>
        <v>0</v>
      </c>
      <c r="V576">
        <f t="shared" si="236"/>
        <v>0</v>
      </c>
      <c r="W576">
        <f t="shared" si="237"/>
        <v>0</v>
      </c>
      <c r="X576">
        <v>0</v>
      </c>
      <c r="Y576">
        <v>0</v>
      </c>
      <c r="Z576">
        <v>6.7060000000000004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f t="shared" si="238"/>
        <v>-9.5990965556182941E-3</v>
      </c>
      <c r="AU576">
        <f t="shared" si="239"/>
        <v>-6.4371541501976284E-2</v>
      </c>
      <c r="AV576">
        <f t="shared" si="240"/>
        <v>0</v>
      </c>
      <c r="AW576">
        <f t="shared" si="241"/>
        <v>6.7060000000000004</v>
      </c>
      <c r="AX576">
        <f t="shared" si="242"/>
        <v>0</v>
      </c>
    </row>
    <row r="577" spans="1:50" x14ac:dyDescent="0.25">
      <c r="A577" t="s">
        <v>1268</v>
      </c>
      <c r="B577">
        <f t="shared" si="216"/>
        <v>0</v>
      </c>
      <c r="C577">
        <f t="shared" si="217"/>
        <v>0</v>
      </c>
      <c r="D577">
        <f t="shared" si="218"/>
        <v>1</v>
      </c>
      <c r="E577">
        <f t="shared" si="219"/>
        <v>0</v>
      </c>
      <c r="F577">
        <f t="shared" si="220"/>
        <v>0</v>
      </c>
      <c r="G577">
        <f t="shared" si="221"/>
        <v>0</v>
      </c>
      <c r="H577">
        <f t="shared" si="222"/>
        <v>0</v>
      </c>
      <c r="I577">
        <f t="shared" si="223"/>
        <v>0</v>
      </c>
      <c r="J577">
        <f t="shared" si="224"/>
        <v>0</v>
      </c>
      <c r="K577">
        <f t="shared" si="225"/>
        <v>0</v>
      </c>
      <c r="L577">
        <f t="shared" si="226"/>
        <v>0</v>
      </c>
      <c r="M577">
        <f t="shared" si="227"/>
        <v>0</v>
      </c>
      <c r="N577">
        <f t="shared" si="228"/>
        <v>0</v>
      </c>
      <c r="O577">
        <f t="shared" si="229"/>
        <v>0</v>
      </c>
      <c r="P577">
        <f t="shared" si="230"/>
        <v>0</v>
      </c>
      <c r="Q577">
        <f t="shared" si="231"/>
        <v>0</v>
      </c>
      <c r="R577">
        <f t="shared" si="232"/>
        <v>0</v>
      </c>
      <c r="S577">
        <f t="shared" si="233"/>
        <v>0</v>
      </c>
      <c r="T577">
        <f t="shared" si="234"/>
        <v>0</v>
      </c>
      <c r="U577">
        <f t="shared" si="235"/>
        <v>0</v>
      </c>
      <c r="V577">
        <f t="shared" si="236"/>
        <v>0</v>
      </c>
      <c r="W577">
        <f t="shared" si="237"/>
        <v>0</v>
      </c>
      <c r="X577">
        <v>0</v>
      </c>
      <c r="Y577">
        <v>0</v>
      </c>
      <c r="Z577">
        <v>6.9169999999999998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f t="shared" si="238"/>
        <v>-9.5990965556182941E-3</v>
      </c>
      <c r="AU577">
        <f t="shared" si="239"/>
        <v>-6.6396950875211733E-2</v>
      </c>
      <c r="AV577">
        <f t="shared" si="240"/>
        <v>0</v>
      </c>
      <c r="AW577">
        <f t="shared" si="241"/>
        <v>6.9169999999999998</v>
      </c>
      <c r="AX577">
        <f t="shared" si="242"/>
        <v>0</v>
      </c>
    </row>
    <row r="578" spans="1:50" x14ac:dyDescent="0.25">
      <c r="A578" t="s">
        <v>1270</v>
      </c>
      <c r="B578">
        <f t="shared" ref="B578:B641" si="243">X578/$AW578</f>
        <v>0</v>
      </c>
      <c r="C578">
        <f t="shared" ref="C578:C641" si="244">Y578/$AW578</f>
        <v>0</v>
      </c>
      <c r="D578">
        <f t="shared" ref="D578:D641" si="245">Z578/$AW578</f>
        <v>1</v>
      </c>
      <c r="E578">
        <f t="shared" ref="E578:E641" si="246">AA578/$AW578</f>
        <v>0</v>
      </c>
      <c r="F578">
        <f t="shared" ref="F578:F641" si="247">AB578/$AW578</f>
        <v>0</v>
      </c>
      <c r="G578">
        <f t="shared" ref="G578:G641" si="248">AC578/$AW578</f>
        <v>0</v>
      </c>
      <c r="H578">
        <f t="shared" ref="H578:H641" si="249">AD578/$AW578</f>
        <v>0</v>
      </c>
      <c r="I578">
        <f t="shared" ref="I578:I641" si="250">AE578/$AW578</f>
        <v>0</v>
      </c>
      <c r="J578">
        <f t="shared" ref="J578:J641" si="251">AF578/$AW578</f>
        <v>0</v>
      </c>
      <c r="K578">
        <f t="shared" ref="K578:K641" si="252">AG578/$AW578</f>
        <v>0</v>
      </c>
      <c r="L578">
        <f t="shared" ref="L578:L641" si="253">AH578/$AW578</f>
        <v>0</v>
      </c>
      <c r="M578">
        <f t="shared" ref="M578:M641" si="254">AI578/$AW578</f>
        <v>0</v>
      </c>
      <c r="N578">
        <f t="shared" ref="N578:N641" si="255">AJ578/$AW578</f>
        <v>0</v>
      </c>
      <c r="O578">
        <f t="shared" ref="O578:O641" si="256">AK578/$AW578</f>
        <v>0</v>
      </c>
      <c r="P578">
        <f t="shared" ref="P578:P641" si="257">AL578/$AW578</f>
        <v>0</v>
      </c>
      <c r="Q578">
        <f t="shared" ref="Q578:Q641" si="258">AM578/$AW578</f>
        <v>0</v>
      </c>
      <c r="R578">
        <f t="shared" ref="R578:R641" si="259">AN578/$AW578</f>
        <v>0</v>
      </c>
      <c r="S578">
        <f t="shared" ref="S578:S641" si="260">AO578/$AW578</f>
        <v>0</v>
      </c>
      <c r="T578">
        <f t="shared" ref="T578:T641" si="261">AP578/$AW578</f>
        <v>0</v>
      </c>
      <c r="U578">
        <f t="shared" ref="U578:U641" si="262">AQ578/$AW578</f>
        <v>0</v>
      </c>
      <c r="V578">
        <f t="shared" ref="V578:V641" si="263">AR578/$AW578</f>
        <v>0</v>
      </c>
      <c r="W578">
        <f t="shared" ref="W578:W641" si="264">AS578/$AW578</f>
        <v>0</v>
      </c>
      <c r="X578">
        <v>0</v>
      </c>
      <c r="Y578">
        <v>0</v>
      </c>
      <c r="Z578">
        <v>6.9169999999999998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f t="shared" ref="AT578:AT641" si="265">SLOPE(B578:W578,$B$1:$W$1)</f>
        <v>-9.5990965556182941E-3</v>
      </c>
      <c r="AU578">
        <f t="shared" ref="AU578:AU641" si="266">SLOPE(X578:AS578,$X$1:$AS$1)</f>
        <v>-6.6396950875211733E-2</v>
      </c>
      <c r="AV578">
        <f t="shared" ref="AV578:AV641" si="267">AS578-X578</f>
        <v>0</v>
      </c>
      <c r="AW578">
        <f t="shared" ref="AW578:AW641" si="268">AVERAGEIF(X578:AS578,"&lt;&gt;0")</f>
        <v>6.9169999999999998</v>
      </c>
      <c r="AX578">
        <f t="shared" ref="AX578:AX641" si="269">AV578/AW578</f>
        <v>0</v>
      </c>
    </row>
    <row r="579" spans="1:50" x14ac:dyDescent="0.25">
      <c r="A579" t="s">
        <v>1258</v>
      </c>
      <c r="B579">
        <f t="shared" si="243"/>
        <v>0</v>
      </c>
      <c r="C579">
        <f t="shared" si="244"/>
        <v>0</v>
      </c>
      <c r="D579">
        <f t="shared" si="245"/>
        <v>1</v>
      </c>
      <c r="E579">
        <f t="shared" si="246"/>
        <v>0</v>
      </c>
      <c r="F579">
        <f t="shared" si="247"/>
        <v>0</v>
      </c>
      <c r="G579">
        <f t="shared" si="248"/>
        <v>0</v>
      </c>
      <c r="H579">
        <f t="shared" si="249"/>
        <v>0</v>
      </c>
      <c r="I579">
        <f t="shared" si="250"/>
        <v>0</v>
      </c>
      <c r="J579">
        <f t="shared" si="251"/>
        <v>0</v>
      </c>
      <c r="K579">
        <f t="shared" si="252"/>
        <v>0</v>
      </c>
      <c r="L579">
        <f t="shared" si="253"/>
        <v>0</v>
      </c>
      <c r="M579">
        <f t="shared" si="254"/>
        <v>0</v>
      </c>
      <c r="N579">
        <f t="shared" si="255"/>
        <v>0</v>
      </c>
      <c r="O579">
        <f t="shared" si="256"/>
        <v>0</v>
      </c>
      <c r="P579">
        <f t="shared" si="257"/>
        <v>0</v>
      </c>
      <c r="Q579">
        <f t="shared" si="258"/>
        <v>0</v>
      </c>
      <c r="R579">
        <f t="shared" si="259"/>
        <v>0</v>
      </c>
      <c r="S579">
        <f t="shared" si="260"/>
        <v>0</v>
      </c>
      <c r="T579">
        <f t="shared" si="261"/>
        <v>0</v>
      </c>
      <c r="U579">
        <f t="shared" si="262"/>
        <v>0</v>
      </c>
      <c r="V579">
        <f t="shared" si="263"/>
        <v>0</v>
      </c>
      <c r="W579">
        <f t="shared" si="264"/>
        <v>0</v>
      </c>
      <c r="X579">
        <v>0</v>
      </c>
      <c r="Y579">
        <v>0</v>
      </c>
      <c r="Z579">
        <v>7.3319999999999999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f t="shared" si="265"/>
        <v>-9.5990965556182941E-3</v>
      </c>
      <c r="AU579">
        <f t="shared" si="266"/>
        <v>-7.0380575945793333E-2</v>
      </c>
      <c r="AV579">
        <f t="shared" si="267"/>
        <v>0</v>
      </c>
      <c r="AW579">
        <f t="shared" si="268"/>
        <v>7.3319999999999999</v>
      </c>
      <c r="AX579">
        <f t="shared" si="269"/>
        <v>0</v>
      </c>
    </row>
    <row r="580" spans="1:50" x14ac:dyDescent="0.25">
      <c r="A580" t="s">
        <v>1253</v>
      </c>
      <c r="B580">
        <f t="shared" si="243"/>
        <v>0</v>
      </c>
      <c r="C580">
        <f t="shared" si="244"/>
        <v>0</v>
      </c>
      <c r="D580">
        <f t="shared" si="245"/>
        <v>1</v>
      </c>
      <c r="E580">
        <f t="shared" si="246"/>
        <v>0</v>
      </c>
      <c r="F580">
        <f t="shared" si="247"/>
        <v>0</v>
      </c>
      <c r="G580">
        <f t="shared" si="248"/>
        <v>0</v>
      </c>
      <c r="H580">
        <f t="shared" si="249"/>
        <v>0</v>
      </c>
      <c r="I580">
        <f t="shared" si="250"/>
        <v>0</v>
      </c>
      <c r="J580">
        <f t="shared" si="251"/>
        <v>0</v>
      </c>
      <c r="K580">
        <f t="shared" si="252"/>
        <v>0</v>
      </c>
      <c r="L580">
        <f t="shared" si="253"/>
        <v>0</v>
      </c>
      <c r="M580">
        <f t="shared" si="254"/>
        <v>0</v>
      </c>
      <c r="N580">
        <f t="shared" si="255"/>
        <v>0</v>
      </c>
      <c r="O580">
        <f t="shared" si="256"/>
        <v>0</v>
      </c>
      <c r="P580">
        <f t="shared" si="257"/>
        <v>0</v>
      </c>
      <c r="Q580">
        <f t="shared" si="258"/>
        <v>0</v>
      </c>
      <c r="R580">
        <f t="shared" si="259"/>
        <v>0</v>
      </c>
      <c r="S580">
        <f t="shared" si="260"/>
        <v>0</v>
      </c>
      <c r="T580">
        <f t="shared" si="261"/>
        <v>0</v>
      </c>
      <c r="U580">
        <f t="shared" si="262"/>
        <v>0</v>
      </c>
      <c r="V580">
        <f t="shared" si="263"/>
        <v>0</v>
      </c>
      <c r="W580">
        <f t="shared" si="264"/>
        <v>0</v>
      </c>
      <c r="X580">
        <v>0</v>
      </c>
      <c r="Y580">
        <v>0</v>
      </c>
      <c r="Z580">
        <v>7.4349999999999996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f t="shared" si="265"/>
        <v>-9.5990965556182941E-3</v>
      </c>
      <c r="AU580">
        <f t="shared" si="266"/>
        <v>-7.1369282891022012E-2</v>
      </c>
      <c r="AV580">
        <f t="shared" si="267"/>
        <v>0</v>
      </c>
      <c r="AW580">
        <f t="shared" si="268"/>
        <v>7.4349999999999996</v>
      </c>
      <c r="AX580">
        <f t="shared" si="269"/>
        <v>0</v>
      </c>
    </row>
    <row r="581" spans="1:50" x14ac:dyDescent="0.25">
      <c r="A581" t="s">
        <v>1247</v>
      </c>
      <c r="B581">
        <f t="shared" si="243"/>
        <v>0</v>
      </c>
      <c r="C581">
        <f t="shared" si="244"/>
        <v>0</v>
      </c>
      <c r="D581">
        <f t="shared" si="245"/>
        <v>1</v>
      </c>
      <c r="E581">
        <f t="shared" si="246"/>
        <v>0</v>
      </c>
      <c r="F581">
        <f t="shared" si="247"/>
        <v>0</v>
      </c>
      <c r="G581">
        <f t="shared" si="248"/>
        <v>0</v>
      </c>
      <c r="H581">
        <f t="shared" si="249"/>
        <v>0</v>
      </c>
      <c r="I581">
        <f t="shared" si="250"/>
        <v>0</v>
      </c>
      <c r="J581">
        <f t="shared" si="251"/>
        <v>0</v>
      </c>
      <c r="K581">
        <f t="shared" si="252"/>
        <v>0</v>
      </c>
      <c r="L581">
        <f t="shared" si="253"/>
        <v>0</v>
      </c>
      <c r="M581">
        <f t="shared" si="254"/>
        <v>0</v>
      </c>
      <c r="N581">
        <f t="shared" si="255"/>
        <v>0</v>
      </c>
      <c r="O581">
        <f t="shared" si="256"/>
        <v>0</v>
      </c>
      <c r="P581">
        <f t="shared" si="257"/>
        <v>0</v>
      </c>
      <c r="Q581">
        <f t="shared" si="258"/>
        <v>0</v>
      </c>
      <c r="R581">
        <f t="shared" si="259"/>
        <v>0</v>
      </c>
      <c r="S581">
        <f t="shared" si="260"/>
        <v>0</v>
      </c>
      <c r="T581">
        <f t="shared" si="261"/>
        <v>0</v>
      </c>
      <c r="U581">
        <f t="shared" si="262"/>
        <v>0</v>
      </c>
      <c r="V581">
        <f t="shared" si="263"/>
        <v>0</v>
      </c>
      <c r="W581">
        <f t="shared" si="264"/>
        <v>0</v>
      </c>
      <c r="X581">
        <v>0</v>
      </c>
      <c r="Y581">
        <v>0</v>
      </c>
      <c r="Z581">
        <v>7.6280000000000001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f t="shared" si="265"/>
        <v>-9.5990965556182941E-3</v>
      </c>
      <c r="AU581">
        <f t="shared" si="266"/>
        <v>-7.3221908526256346E-2</v>
      </c>
      <c r="AV581">
        <f t="shared" si="267"/>
        <v>0</v>
      </c>
      <c r="AW581">
        <f t="shared" si="268"/>
        <v>7.6280000000000001</v>
      </c>
      <c r="AX581">
        <f t="shared" si="269"/>
        <v>0</v>
      </c>
    </row>
    <row r="582" spans="1:50" x14ac:dyDescent="0.25">
      <c r="A582" t="s">
        <v>1244</v>
      </c>
      <c r="B582">
        <f t="shared" si="243"/>
        <v>0</v>
      </c>
      <c r="C582">
        <f t="shared" si="244"/>
        <v>0</v>
      </c>
      <c r="D582">
        <f t="shared" si="245"/>
        <v>1</v>
      </c>
      <c r="E582">
        <f t="shared" si="246"/>
        <v>0</v>
      </c>
      <c r="F582">
        <f t="shared" si="247"/>
        <v>0</v>
      </c>
      <c r="G582">
        <f t="shared" si="248"/>
        <v>0</v>
      </c>
      <c r="H582">
        <f t="shared" si="249"/>
        <v>0</v>
      </c>
      <c r="I582">
        <f t="shared" si="250"/>
        <v>0</v>
      </c>
      <c r="J582">
        <f t="shared" si="251"/>
        <v>0</v>
      </c>
      <c r="K582">
        <f t="shared" si="252"/>
        <v>0</v>
      </c>
      <c r="L582">
        <f t="shared" si="253"/>
        <v>0</v>
      </c>
      <c r="M582">
        <f t="shared" si="254"/>
        <v>0</v>
      </c>
      <c r="N582">
        <f t="shared" si="255"/>
        <v>0</v>
      </c>
      <c r="O582">
        <f t="shared" si="256"/>
        <v>0</v>
      </c>
      <c r="P582">
        <f t="shared" si="257"/>
        <v>0</v>
      </c>
      <c r="Q582">
        <f t="shared" si="258"/>
        <v>0</v>
      </c>
      <c r="R582">
        <f t="shared" si="259"/>
        <v>0</v>
      </c>
      <c r="S582">
        <f t="shared" si="260"/>
        <v>0</v>
      </c>
      <c r="T582">
        <f t="shared" si="261"/>
        <v>0</v>
      </c>
      <c r="U582">
        <f t="shared" si="262"/>
        <v>0</v>
      </c>
      <c r="V582">
        <f t="shared" si="263"/>
        <v>0</v>
      </c>
      <c r="W582">
        <f t="shared" si="264"/>
        <v>0</v>
      </c>
      <c r="X582">
        <v>0</v>
      </c>
      <c r="Y582">
        <v>0</v>
      </c>
      <c r="Z582">
        <v>7.7539999999999996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f t="shared" si="265"/>
        <v>-9.5990965556182941E-3</v>
      </c>
      <c r="AU582">
        <f t="shared" si="266"/>
        <v>-7.4431394692264244E-2</v>
      </c>
      <c r="AV582">
        <f t="shared" si="267"/>
        <v>0</v>
      </c>
      <c r="AW582">
        <f t="shared" si="268"/>
        <v>7.7539999999999996</v>
      </c>
      <c r="AX582">
        <f t="shared" si="269"/>
        <v>0</v>
      </c>
    </row>
    <row r="583" spans="1:50" x14ac:dyDescent="0.25">
      <c r="A583" t="s">
        <v>1242</v>
      </c>
      <c r="B583">
        <f t="shared" si="243"/>
        <v>0</v>
      </c>
      <c r="C583">
        <f t="shared" si="244"/>
        <v>0</v>
      </c>
      <c r="D583">
        <f t="shared" si="245"/>
        <v>1</v>
      </c>
      <c r="E583">
        <f t="shared" si="246"/>
        <v>0</v>
      </c>
      <c r="F583">
        <f t="shared" si="247"/>
        <v>0</v>
      </c>
      <c r="G583">
        <f t="shared" si="248"/>
        <v>0</v>
      </c>
      <c r="H583">
        <f t="shared" si="249"/>
        <v>0</v>
      </c>
      <c r="I583">
        <f t="shared" si="250"/>
        <v>0</v>
      </c>
      <c r="J583">
        <f t="shared" si="251"/>
        <v>0</v>
      </c>
      <c r="K583">
        <f t="shared" si="252"/>
        <v>0</v>
      </c>
      <c r="L583">
        <f t="shared" si="253"/>
        <v>0</v>
      </c>
      <c r="M583">
        <f t="shared" si="254"/>
        <v>0</v>
      </c>
      <c r="N583">
        <f t="shared" si="255"/>
        <v>0</v>
      </c>
      <c r="O583">
        <f t="shared" si="256"/>
        <v>0</v>
      </c>
      <c r="P583">
        <f t="shared" si="257"/>
        <v>0</v>
      </c>
      <c r="Q583">
        <f t="shared" si="258"/>
        <v>0</v>
      </c>
      <c r="R583">
        <f t="shared" si="259"/>
        <v>0</v>
      </c>
      <c r="S583">
        <f t="shared" si="260"/>
        <v>0</v>
      </c>
      <c r="T583">
        <f t="shared" si="261"/>
        <v>0</v>
      </c>
      <c r="U583">
        <f t="shared" si="262"/>
        <v>0</v>
      </c>
      <c r="V583">
        <f t="shared" si="263"/>
        <v>0</v>
      </c>
      <c r="W583">
        <f t="shared" si="264"/>
        <v>0</v>
      </c>
      <c r="X583">
        <v>0</v>
      </c>
      <c r="Y583">
        <v>0</v>
      </c>
      <c r="Z583">
        <v>7.774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f t="shared" si="265"/>
        <v>-9.5990965556182941E-3</v>
      </c>
      <c r="AU583">
        <f t="shared" si="266"/>
        <v>-7.4623376623376619E-2</v>
      </c>
      <c r="AV583">
        <f t="shared" si="267"/>
        <v>0</v>
      </c>
      <c r="AW583">
        <f t="shared" si="268"/>
        <v>7.774</v>
      </c>
      <c r="AX583">
        <f t="shared" si="269"/>
        <v>0</v>
      </c>
    </row>
    <row r="584" spans="1:50" x14ac:dyDescent="0.25">
      <c r="A584" t="s">
        <v>1240</v>
      </c>
      <c r="B584">
        <f t="shared" si="243"/>
        <v>0</v>
      </c>
      <c r="C584">
        <f t="shared" si="244"/>
        <v>0</v>
      </c>
      <c r="D584">
        <f t="shared" si="245"/>
        <v>1</v>
      </c>
      <c r="E584">
        <f t="shared" si="246"/>
        <v>0</v>
      </c>
      <c r="F584">
        <f t="shared" si="247"/>
        <v>0</v>
      </c>
      <c r="G584">
        <f t="shared" si="248"/>
        <v>0</v>
      </c>
      <c r="H584">
        <f t="shared" si="249"/>
        <v>0</v>
      </c>
      <c r="I584">
        <f t="shared" si="250"/>
        <v>0</v>
      </c>
      <c r="J584">
        <f t="shared" si="251"/>
        <v>0</v>
      </c>
      <c r="K584">
        <f t="shared" si="252"/>
        <v>0</v>
      </c>
      <c r="L584">
        <f t="shared" si="253"/>
        <v>0</v>
      </c>
      <c r="M584">
        <f t="shared" si="254"/>
        <v>0</v>
      </c>
      <c r="N584">
        <f t="shared" si="255"/>
        <v>0</v>
      </c>
      <c r="O584">
        <f t="shared" si="256"/>
        <v>0</v>
      </c>
      <c r="P584">
        <f t="shared" si="257"/>
        <v>0</v>
      </c>
      <c r="Q584">
        <f t="shared" si="258"/>
        <v>0</v>
      </c>
      <c r="R584">
        <f t="shared" si="259"/>
        <v>0</v>
      </c>
      <c r="S584">
        <f t="shared" si="260"/>
        <v>0</v>
      </c>
      <c r="T584">
        <f t="shared" si="261"/>
        <v>0</v>
      </c>
      <c r="U584">
        <f t="shared" si="262"/>
        <v>0</v>
      </c>
      <c r="V584">
        <f t="shared" si="263"/>
        <v>0</v>
      </c>
      <c r="W584">
        <f t="shared" si="264"/>
        <v>0</v>
      </c>
      <c r="X584">
        <v>0</v>
      </c>
      <c r="Y584">
        <v>0</v>
      </c>
      <c r="Z584">
        <v>7.9089999999999998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f t="shared" si="265"/>
        <v>-9.5990965556182941E-3</v>
      </c>
      <c r="AU584">
        <f t="shared" si="266"/>
        <v>-7.5919254658385088E-2</v>
      </c>
      <c r="AV584">
        <f t="shared" si="267"/>
        <v>0</v>
      </c>
      <c r="AW584">
        <f t="shared" si="268"/>
        <v>7.9089999999999998</v>
      </c>
      <c r="AX584">
        <f t="shared" si="269"/>
        <v>0</v>
      </c>
    </row>
    <row r="585" spans="1:50" x14ac:dyDescent="0.25">
      <c r="A585" t="s">
        <v>1231</v>
      </c>
      <c r="B585">
        <f t="shared" si="243"/>
        <v>0</v>
      </c>
      <c r="C585">
        <f t="shared" si="244"/>
        <v>0</v>
      </c>
      <c r="D585">
        <f t="shared" si="245"/>
        <v>1</v>
      </c>
      <c r="E585">
        <f t="shared" si="246"/>
        <v>0</v>
      </c>
      <c r="F585">
        <f t="shared" si="247"/>
        <v>0</v>
      </c>
      <c r="G585">
        <f t="shared" si="248"/>
        <v>0</v>
      </c>
      <c r="H585">
        <f t="shared" si="249"/>
        <v>0</v>
      </c>
      <c r="I585">
        <f t="shared" si="250"/>
        <v>0</v>
      </c>
      <c r="J585">
        <f t="shared" si="251"/>
        <v>0</v>
      </c>
      <c r="K585">
        <f t="shared" si="252"/>
        <v>0</v>
      </c>
      <c r="L585">
        <f t="shared" si="253"/>
        <v>0</v>
      </c>
      <c r="M585">
        <f t="shared" si="254"/>
        <v>0</v>
      </c>
      <c r="N585">
        <f t="shared" si="255"/>
        <v>0</v>
      </c>
      <c r="O585">
        <f t="shared" si="256"/>
        <v>0</v>
      </c>
      <c r="P585">
        <f t="shared" si="257"/>
        <v>0</v>
      </c>
      <c r="Q585">
        <f t="shared" si="258"/>
        <v>0</v>
      </c>
      <c r="R585">
        <f t="shared" si="259"/>
        <v>0</v>
      </c>
      <c r="S585">
        <f t="shared" si="260"/>
        <v>0</v>
      </c>
      <c r="T585">
        <f t="shared" si="261"/>
        <v>0</v>
      </c>
      <c r="U585">
        <f t="shared" si="262"/>
        <v>0</v>
      </c>
      <c r="V585">
        <f t="shared" si="263"/>
        <v>0</v>
      </c>
      <c r="W585">
        <f t="shared" si="264"/>
        <v>0</v>
      </c>
      <c r="X585">
        <v>0</v>
      </c>
      <c r="Y585">
        <v>0</v>
      </c>
      <c r="Z585">
        <v>8.5340000000000007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f t="shared" si="265"/>
        <v>-9.5990965556182941E-3</v>
      </c>
      <c r="AU585">
        <f t="shared" si="266"/>
        <v>-8.1918690005646527E-2</v>
      </c>
      <c r="AV585">
        <f t="shared" si="267"/>
        <v>0</v>
      </c>
      <c r="AW585">
        <f t="shared" si="268"/>
        <v>8.5340000000000007</v>
      </c>
      <c r="AX585">
        <f t="shared" si="269"/>
        <v>0</v>
      </c>
    </row>
    <row r="586" spans="1:50" x14ac:dyDescent="0.25">
      <c r="A586" t="s">
        <v>1219</v>
      </c>
      <c r="B586">
        <f t="shared" si="243"/>
        <v>0</v>
      </c>
      <c r="C586">
        <f t="shared" si="244"/>
        <v>0</v>
      </c>
      <c r="D586">
        <f t="shared" si="245"/>
        <v>1</v>
      </c>
      <c r="E586">
        <f t="shared" si="246"/>
        <v>0</v>
      </c>
      <c r="F586">
        <f t="shared" si="247"/>
        <v>0</v>
      </c>
      <c r="G586">
        <f t="shared" si="248"/>
        <v>0</v>
      </c>
      <c r="H586">
        <f t="shared" si="249"/>
        <v>0</v>
      </c>
      <c r="I586">
        <f t="shared" si="250"/>
        <v>0</v>
      </c>
      <c r="J586">
        <f t="shared" si="251"/>
        <v>0</v>
      </c>
      <c r="K586">
        <f t="shared" si="252"/>
        <v>0</v>
      </c>
      <c r="L586">
        <f t="shared" si="253"/>
        <v>0</v>
      </c>
      <c r="M586">
        <f t="shared" si="254"/>
        <v>0</v>
      </c>
      <c r="N586">
        <f t="shared" si="255"/>
        <v>0</v>
      </c>
      <c r="O586">
        <f t="shared" si="256"/>
        <v>0</v>
      </c>
      <c r="P586">
        <f t="shared" si="257"/>
        <v>0</v>
      </c>
      <c r="Q586">
        <f t="shared" si="258"/>
        <v>0</v>
      </c>
      <c r="R586">
        <f t="shared" si="259"/>
        <v>0</v>
      </c>
      <c r="S586">
        <f t="shared" si="260"/>
        <v>0</v>
      </c>
      <c r="T586">
        <f t="shared" si="261"/>
        <v>0</v>
      </c>
      <c r="U586">
        <f t="shared" si="262"/>
        <v>0</v>
      </c>
      <c r="V586">
        <f t="shared" si="263"/>
        <v>0</v>
      </c>
      <c r="W586">
        <f t="shared" si="264"/>
        <v>0</v>
      </c>
      <c r="X586">
        <v>0</v>
      </c>
      <c r="Y586">
        <v>0</v>
      </c>
      <c r="Z586">
        <v>10.28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f t="shared" si="265"/>
        <v>-9.5990965556182941E-3</v>
      </c>
      <c r="AU586">
        <f t="shared" si="266"/>
        <v>-9.8678712591756063E-2</v>
      </c>
      <c r="AV586">
        <f t="shared" si="267"/>
        <v>0</v>
      </c>
      <c r="AW586">
        <f t="shared" si="268"/>
        <v>10.28</v>
      </c>
      <c r="AX586">
        <f t="shared" si="269"/>
        <v>0</v>
      </c>
    </row>
    <row r="587" spans="1:50" x14ac:dyDescent="0.25">
      <c r="A587" t="s">
        <v>1213</v>
      </c>
      <c r="B587">
        <f t="shared" si="243"/>
        <v>0</v>
      </c>
      <c r="C587">
        <f t="shared" si="244"/>
        <v>0</v>
      </c>
      <c r="D587">
        <f t="shared" si="245"/>
        <v>1</v>
      </c>
      <c r="E587">
        <f t="shared" si="246"/>
        <v>0</v>
      </c>
      <c r="F587">
        <f t="shared" si="247"/>
        <v>0</v>
      </c>
      <c r="G587">
        <f t="shared" si="248"/>
        <v>0</v>
      </c>
      <c r="H587">
        <f t="shared" si="249"/>
        <v>0</v>
      </c>
      <c r="I587">
        <f t="shared" si="250"/>
        <v>0</v>
      </c>
      <c r="J587">
        <f t="shared" si="251"/>
        <v>0</v>
      </c>
      <c r="K587">
        <f t="shared" si="252"/>
        <v>0</v>
      </c>
      <c r="L587">
        <f t="shared" si="253"/>
        <v>0</v>
      </c>
      <c r="M587">
        <f t="shared" si="254"/>
        <v>0</v>
      </c>
      <c r="N587">
        <f t="shared" si="255"/>
        <v>0</v>
      </c>
      <c r="O587">
        <f t="shared" si="256"/>
        <v>0</v>
      </c>
      <c r="P587">
        <f t="shared" si="257"/>
        <v>0</v>
      </c>
      <c r="Q587">
        <f t="shared" si="258"/>
        <v>0</v>
      </c>
      <c r="R587">
        <f t="shared" si="259"/>
        <v>0</v>
      </c>
      <c r="S587">
        <f t="shared" si="260"/>
        <v>0</v>
      </c>
      <c r="T587">
        <f t="shared" si="261"/>
        <v>0</v>
      </c>
      <c r="U587">
        <f t="shared" si="262"/>
        <v>0</v>
      </c>
      <c r="V587">
        <f t="shared" si="263"/>
        <v>0</v>
      </c>
      <c r="W587">
        <f t="shared" si="264"/>
        <v>0</v>
      </c>
      <c r="X587">
        <v>0</v>
      </c>
      <c r="Y587">
        <v>0</v>
      </c>
      <c r="Z587">
        <v>12.077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f t="shared" si="265"/>
        <v>-9.5990965556182941E-3</v>
      </c>
      <c r="AU587">
        <f t="shared" si="266"/>
        <v>-0.11592828910220214</v>
      </c>
      <c r="AV587">
        <f t="shared" si="267"/>
        <v>0</v>
      </c>
      <c r="AW587">
        <f t="shared" si="268"/>
        <v>12.077</v>
      </c>
      <c r="AX587">
        <f t="shared" si="269"/>
        <v>0</v>
      </c>
    </row>
    <row r="588" spans="1:50" x14ac:dyDescent="0.25">
      <c r="A588" t="s">
        <v>1209</v>
      </c>
      <c r="B588">
        <f t="shared" si="243"/>
        <v>0</v>
      </c>
      <c r="C588">
        <f t="shared" si="244"/>
        <v>0</v>
      </c>
      <c r="D588">
        <f t="shared" si="245"/>
        <v>1</v>
      </c>
      <c r="E588">
        <f t="shared" si="246"/>
        <v>0</v>
      </c>
      <c r="F588">
        <f t="shared" si="247"/>
        <v>0</v>
      </c>
      <c r="G588">
        <f t="shared" si="248"/>
        <v>0</v>
      </c>
      <c r="H588">
        <f t="shared" si="249"/>
        <v>0</v>
      </c>
      <c r="I588">
        <f t="shared" si="250"/>
        <v>0</v>
      </c>
      <c r="J588">
        <f t="shared" si="251"/>
        <v>0</v>
      </c>
      <c r="K588">
        <f t="shared" si="252"/>
        <v>0</v>
      </c>
      <c r="L588">
        <f t="shared" si="253"/>
        <v>0</v>
      </c>
      <c r="M588">
        <f t="shared" si="254"/>
        <v>0</v>
      </c>
      <c r="N588">
        <f t="shared" si="255"/>
        <v>0</v>
      </c>
      <c r="O588">
        <f t="shared" si="256"/>
        <v>0</v>
      </c>
      <c r="P588">
        <f t="shared" si="257"/>
        <v>0</v>
      </c>
      <c r="Q588">
        <f t="shared" si="258"/>
        <v>0</v>
      </c>
      <c r="R588">
        <f t="shared" si="259"/>
        <v>0</v>
      </c>
      <c r="S588">
        <f t="shared" si="260"/>
        <v>0</v>
      </c>
      <c r="T588">
        <f t="shared" si="261"/>
        <v>0</v>
      </c>
      <c r="U588">
        <f t="shared" si="262"/>
        <v>0</v>
      </c>
      <c r="V588">
        <f t="shared" si="263"/>
        <v>0</v>
      </c>
      <c r="W588">
        <f t="shared" si="264"/>
        <v>0</v>
      </c>
      <c r="X588">
        <v>0</v>
      </c>
      <c r="Y588">
        <v>0</v>
      </c>
      <c r="Z588">
        <v>15.37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f t="shared" si="265"/>
        <v>-9.5990965556182941E-3</v>
      </c>
      <c r="AU588">
        <f t="shared" si="266"/>
        <v>-0.14753811405985318</v>
      </c>
      <c r="AV588">
        <f t="shared" si="267"/>
        <v>0</v>
      </c>
      <c r="AW588">
        <f t="shared" si="268"/>
        <v>15.37</v>
      </c>
      <c r="AX588">
        <f t="shared" si="269"/>
        <v>0</v>
      </c>
    </row>
    <row r="589" spans="1:50" x14ac:dyDescent="0.25">
      <c r="A589" t="s">
        <v>1346</v>
      </c>
      <c r="B589">
        <f t="shared" si="243"/>
        <v>0</v>
      </c>
      <c r="C589">
        <f t="shared" si="244"/>
        <v>0</v>
      </c>
      <c r="D589">
        <f t="shared" si="245"/>
        <v>1</v>
      </c>
      <c r="E589">
        <f t="shared" si="246"/>
        <v>0</v>
      </c>
      <c r="F589">
        <f t="shared" si="247"/>
        <v>0</v>
      </c>
      <c r="G589">
        <f t="shared" si="248"/>
        <v>0</v>
      </c>
      <c r="H589">
        <f t="shared" si="249"/>
        <v>0</v>
      </c>
      <c r="I589">
        <f t="shared" si="250"/>
        <v>0</v>
      </c>
      <c r="J589">
        <f t="shared" si="251"/>
        <v>0</v>
      </c>
      <c r="K589">
        <f t="shared" si="252"/>
        <v>0</v>
      </c>
      <c r="L589">
        <f t="shared" si="253"/>
        <v>0</v>
      </c>
      <c r="M589">
        <f t="shared" si="254"/>
        <v>0</v>
      </c>
      <c r="N589">
        <f t="shared" si="255"/>
        <v>0</v>
      </c>
      <c r="O589">
        <f t="shared" si="256"/>
        <v>0</v>
      </c>
      <c r="P589">
        <f t="shared" si="257"/>
        <v>0</v>
      </c>
      <c r="Q589">
        <f t="shared" si="258"/>
        <v>0</v>
      </c>
      <c r="R589">
        <f t="shared" si="259"/>
        <v>0</v>
      </c>
      <c r="S589">
        <f t="shared" si="260"/>
        <v>0</v>
      </c>
      <c r="T589">
        <f t="shared" si="261"/>
        <v>0</v>
      </c>
      <c r="U589">
        <f t="shared" si="262"/>
        <v>0</v>
      </c>
      <c r="V589">
        <f t="shared" si="263"/>
        <v>0</v>
      </c>
      <c r="W589">
        <f t="shared" si="264"/>
        <v>0</v>
      </c>
      <c r="X589">
        <v>0</v>
      </c>
      <c r="Y589">
        <v>0</v>
      </c>
      <c r="Z589">
        <v>5.7190000000000003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f t="shared" si="265"/>
        <v>-9.5990965556182941E-3</v>
      </c>
      <c r="AU589">
        <f t="shared" si="266"/>
        <v>-5.489723320158104E-2</v>
      </c>
      <c r="AV589">
        <f t="shared" si="267"/>
        <v>0</v>
      </c>
      <c r="AW589">
        <f t="shared" si="268"/>
        <v>5.7190000000000003</v>
      </c>
      <c r="AX589">
        <f t="shared" si="269"/>
        <v>0</v>
      </c>
    </row>
    <row r="590" spans="1:50" x14ac:dyDescent="0.25">
      <c r="A590" t="s">
        <v>1336</v>
      </c>
      <c r="B590">
        <f t="shared" si="243"/>
        <v>0</v>
      </c>
      <c r="C590">
        <f t="shared" si="244"/>
        <v>0</v>
      </c>
      <c r="D590">
        <f t="shared" si="245"/>
        <v>1</v>
      </c>
      <c r="E590">
        <f t="shared" si="246"/>
        <v>0</v>
      </c>
      <c r="F590">
        <f t="shared" si="247"/>
        <v>0</v>
      </c>
      <c r="G590">
        <f t="shared" si="248"/>
        <v>0</v>
      </c>
      <c r="H590">
        <f t="shared" si="249"/>
        <v>0</v>
      </c>
      <c r="I590">
        <f t="shared" si="250"/>
        <v>0</v>
      </c>
      <c r="J590">
        <f t="shared" si="251"/>
        <v>0</v>
      </c>
      <c r="K590">
        <f t="shared" si="252"/>
        <v>0</v>
      </c>
      <c r="L590">
        <f t="shared" si="253"/>
        <v>0</v>
      </c>
      <c r="M590">
        <f t="shared" si="254"/>
        <v>0</v>
      </c>
      <c r="N590">
        <f t="shared" si="255"/>
        <v>0</v>
      </c>
      <c r="O590">
        <f t="shared" si="256"/>
        <v>0</v>
      </c>
      <c r="P590">
        <f t="shared" si="257"/>
        <v>0</v>
      </c>
      <c r="Q590">
        <f t="shared" si="258"/>
        <v>0</v>
      </c>
      <c r="R590">
        <f t="shared" si="259"/>
        <v>0</v>
      </c>
      <c r="S590">
        <f t="shared" si="260"/>
        <v>0</v>
      </c>
      <c r="T590">
        <f t="shared" si="261"/>
        <v>0</v>
      </c>
      <c r="U590">
        <f t="shared" si="262"/>
        <v>0</v>
      </c>
      <c r="V590">
        <f t="shared" si="263"/>
        <v>0</v>
      </c>
      <c r="W590">
        <f t="shared" si="264"/>
        <v>0</v>
      </c>
      <c r="X590">
        <v>0</v>
      </c>
      <c r="Y590">
        <v>0</v>
      </c>
      <c r="Z590">
        <v>5.8040000000000003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f t="shared" si="265"/>
        <v>-9.5990965556182941E-3</v>
      </c>
      <c r="AU590">
        <f t="shared" si="266"/>
        <v>-5.5713156408808591E-2</v>
      </c>
      <c r="AV590">
        <f t="shared" si="267"/>
        <v>0</v>
      </c>
      <c r="AW590">
        <f t="shared" si="268"/>
        <v>5.8040000000000003</v>
      </c>
      <c r="AX590">
        <f t="shared" si="269"/>
        <v>0</v>
      </c>
    </row>
    <row r="591" spans="1:50" x14ac:dyDescent="0.25">
      <c r="A591" t="s">
        <v>1323</v>
      </c>
      <c r="B591">
        <f t="shared" si="243"/>
        <v>0</v>
      </c>
      <c r="C591">
        <f t="shared" si="244"/>
        <v>0</v>
      </c>
      <c r="D591">
        <f t="shared" si="245"/>
        <v>1</v>
      </c>
      <c r="E591">
        <f t="shared" si="246"/>
        <v>0</v>
      </c>
      <c r="F591">
        <f t="shared" si="247"/>
        <v>0</v>
      </c>
      <c r="G591">
        <f t="shared" si="248"/>
        <v>0</v>
      </c>
      <c r="H591">
        <f t="shared" si="249"/>
        <v>0</v>
      </c>
      <c r="I591">
        <f t="shared" si="250"/>
        <v>0</v>
      </c>
      <c r="J591">
        <f t="shared" si="251"/>
        <v>0</v>
      </c>
      <c r="K591">
        <f t="shared" si="252"/>
        <v>0</v>
      </c>
      <c r="L591">
        <f t="shared" si="253"/>
        <v>0</v>
      </c>
      <c r="M591">
        <f t="shared" si="254"/>
        <v>0</v>
      </c>
      <c r="N591">
        <f t="shared" si="255"/>
        <v>0</v>
      </c>
      <c r="O591">
        <f t="shared" si="256"/>
        <v>0</v>
      </c>
      <c r="P591">
        <f t="shared" si="257"/>
        <v>0</v>
      </c>
      <c r="Q591">
        <f t="shared" si="258"/>
        <v>0</v>
      </c>
      <c r="R591">
        <f t="shared" si="259"/>
        <v>0</v>
      </c>
      <c r="S591">
        <f t="shared" si="260"/>
        <v>0</v>
      </c>
      <c r="T591">
        <f t="shared" si="261"/>
        <v>0</v>
      </c>
      <c r="U591">
        <f t="shared" si="262"/>
        <v>0</v>
      </c>
      <c r="V591">
        <f t="shared" si="263"/>
        <v>0</v>
      </c>
      <c r="W591">
        <f t="shared" si="264"/>
        <v>0</v>
      </c>
      <c r="X591">
        <v>0</v>
      </c>
      <c r="Y591">
        <v>0</v>
      </c>
      <c r="Z591">
        <v>5.9539999999999997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f t="shared" si="265"/>
        <v>-9.5990965556182941E-3</v>
      </c>
      <c r="AU591">
        <f t="shared" si="266"/>
        <v>-5.7153020892151331E-2</v>
      </c>
      <c r="AV591">
        <f t="shared" si="267"/>
        <v>0</v>
      </c>
      <c r="AW591">
        <f t="shared" si="268"/>
        <v>5.9539999999999997</v>
      </c>
      <c r="AX591">
        <f t="shared" si="269"/>
        <v>0</v>
      </c>
    </row>
    <row r="592" spans="1:50" x14ac:dyDescent="0.25">
      <c r="A592" t="s">
        <v>1315</v>
      </c>
      <c r="B592">
        <f t="shared" si="243"/>
        <v>0</v>
      </c>
      <c r="C592">
        <f t="shared" si="244"/>
        <v>0</v>
      </c>
      <c r="D592">
        <f t="shared" si="245"/>
        <v>1</v>
      </c>
      <c r="E592">
        <f t="shared" si="246"/>
        <v>0</v>
      </c>
      <c r="F592">
        <f t="shared" si="247"/>
        <v>0</v>
      </c>
      <c r="G592">
        <f t="shared" si="248"/>
        <v>0</v>
      </c>
      <c r="H592">
        <f t="shared" si="249"/>
        <v>0</v>
      </c>
      <c r="I592">
        <f t="shared" si="250"/>
        <v>0</v>
      </c>
      <c r="J592">
        <f t="shared" si="251"/>
        <v>0</v>
      </c>
      <c r="K592">
        <f t="shared" si="252"/>
        <v>0</v>
      </c>
      <c r="L592">
        <f t="shared" si="253"/>
        <v>0</v>
      </c>
      <c r="M592">
        <f t="shared" si="254"/>
        <v>0</v>
      </c>
      <c r="N592">
        <f t="shared" si="255"/>
        <v>0</v>
      </c>
      <c r="O592">
        <f t="shared" si="256"/>
        <v>0</v>
      </c>
      <c r="P592">
        <f t="shared" si="257"/>
        <v>0</v>
      </c>
      <c r="Q592">
        <f t="shared" si="258"/>
        <v>0</v>
      </c>
      <c r="R592">
        <f t="shared" si="259"/>
        <v>0</v>
      </c>
      <c r="S592">
        <f t="shared" si="260"/>
        <v>0</v>
      </c>
      <c r="T592">
        <f t="shared" si="261"/>
        <v>0</v>
      </c>
      <c r="U592">
        <f t="shared" si="262"/>
        <v>0</v>
      </c>
      <c r="V592">
        <f t="shared" si="263"/>
        <v>0</v>
      </c>
      <c r="W592">
        <f t="shared" si="264"/>
        <v>0</v>
      </c>
      <c r="X592">
        <v>0</v>
      </c>
      <c r="Y592">
        <v>0</v>
      </c>
      <c r="Z592">
        <v>6.1440000000000001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f t="shared" si="265"/>
        <v>-9.5990965556182941E-3</v>
      </c>
      <c r="AU592">
        <f t="shared" si="266"/>
        <v>-5.8976849237718808E-2</v>
      </c>
      <c r="AV592">
        <f t="shared" si="267"/>
        <v>0</v>
      </c>
      <c r="AW592">
        <f t="shared" si="268"/>
        <v>6.1440000000000001</v>
      </c>
      <c r="AX592">
        <f t="shared" si="269"/>
        <v>0</v>
      </c>
    </row>
    <row r="593" spans="1:50" x14ac:dyDescent="0.25">
      <c r="A593" t="s">
        <v>1309</v>
      </c>
      <c r="B593">
        <f t="shared" si="243"/>
        <v>0</v>
      </c>
      <c r="C593">
        <f t="shared" si="244"/>
        <v>0</v>
      </c>
      <c r="D593">
        <f t="shared" si="245"/>
        <v>1</v>
      </c>
      <c r="E593">
        <f t="shared" si="246"/>
        <v>0</v>
      </c>
      <c r="F593">
        <f t="shared" si="247"/>
        <v>0</v>
      </c>
      <c r="G593">
        <f t="shared" si="248"/>
        <v>0</v>
      </c>
      <c r="H593">
        <f t="shared" si="249"/>
        <v>0</v>
      </c>
      <c r="I593">
        <f t="shared" si="250"/>
        <v>0</v>
      </c>
      <c r="J593">
        <f t="shared" si="251"/>
        <v>0</v>
      </c>
      <c r="K593">
        <f t="shared" si="252"/>
        <v>0</v>
      </c>
      <c r="L593">
        <f t="shared" si="253"/>
        <v>0</v>
      </c>
      <c r="M593">
        <f t="shared" si="254"/>
        <v>0</v>
      </c>
      <c r="N593">
        <f t="shared" si="255"/>
        <v>0</v>
      </c>
      <c r="O593">
        <f t="shared" si="256"/>
        <v>0</v>
      </c>
      <c r="P593">
        <f t="shared" si="257"/>
        <v>0</v>
      </c>
      <c r="Q593">
        <f t="shared" si="258"/>
        <v>0</v>
      </c>
      <c r="R593">
        <f t="shared" si="259"/>
        <v>0</v>
      </c>
      <c r="S593">
        <f t="shared" si="260"/>
        <v>0</v>
      </c>
      <c r="T593">
        <f t="shared" si="261"/>
        <v>0</v>
      </c>
      <c r="U593">
        <f t="shared" si="262"/>
        <v>0</v>
      </c>
      <c r="V593">
        <f t="shared" si="263"/>
        <v>0</v>
      </c>
      <c r="W593">
        <f t="shared" si="264"/>
        <v>0</v>
      </c>
      <c r="X593">
        <v>0</v>
      </c>
      <c r="Y593">
        <v>0</v>
      </c>
      <c r="Z593">
        <v>6.25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f t="shared" si="265"/>
        <v>-9.5990965556182941E-3</v>
      </c>
      <c r="AU593">
        <f t="shared" si="266"/>
        <v>-5.9994353472614344E-2</v>
      </c>
      <c r="AV593">
        <f t="shared" si="267"/>
        <v>0</v>
      </c>
      <c r="AW593">
        <f t="shared" si="268"/>
        <v>6.25</v>
      </c>
      <c r="AX593">
        <f t="shared" si="269"/>
        <v>0</v>
      </c>
    </row>
    <row r="594" spans="1:50" x14ac:dyDescent="0.25">
      <c r="A594" t="s">
        <v>1307</v>
      </c>
      <c r="B594">
        <f t="shared" si="243"/>
        <v>0</v>
      </c>
      <c r="C594">
        <f t="shared" si="244"/>
        <v>0</v>
      </c>
      <c r="D594">
        <f t="shared" si="245"/>
        <v>1</v>
      </c>
      <c r="E594">
        <f t="shared" si="246"/>
        <v>0</v>
      </c>
      <c r="F594">
        <f t="shared" si="247"/>
        <v>0</v>
      </c>
      <c r="G594">
        <f t="shared" si="248"/>
        <v>0</v>
      </c>
      <c r="H594">
        <f t="shared" si="249"/>
        <v>0</v>
      </c>
      <c r="I594">
        <f t="shared" si="250"/>
        <v>0</v>
      </c>
      <c r="J594">
        <f t="shared" si="251"/>
        <v>0</v>
      </c>
      <c r="K594">
        <f t="shared" si="252"/>
        <v>0</v>
      </c>
      <c r="L594">
        <f t="shared" si="253"/>
        <v>0</v>
      </c>
      <c r="M594">
        <f t="shared" si="254"/>
        <v>0</v>
      </c>
      <c r="N594">
        <f t="shared" si="255"/>
        <v>0</v>
      </c>
      <c r="O594">
        <f t="shared" si="256"/>
        <v>0</v>
      </c>
      <c r="P594">
        <f t="shared" si="257"/>
        <v>0</v>
      </c>
      <c r="Q594">
        <f t="shared" si="258"/>
        <v>0</v>
      </c>
      <c r="R594">
        <f t="shared" si="259"/>
        <v>0</v>
      </c>
      <c r="S594">
        <f t="shared" si="260"/>
        <v>0</v>
      </c>
      <c r="T594">
        <f t="shared" si="261"/>
        <v>0</v>
      </c>
      <c r="U594">
        <f t="shared" si="262"/>
        <v>0</v>
      </c>
      <c r="V594">
        <f t="shared" si="263"/>
        <v>0</v>
      </c>
      <c r="W594">
        <f t="shared" si="264"/>
        <v>0</v>
      </c>
      <c r="X594">
        <v>0</v>
      </c>
      <c r="Y594">
        <v>0</v>
      </c>
      <c r="Z594">
        <v>6.2779999999999996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f t="shared" si="265"/>
        <v>-9.5990965556182941E-3</v>
      </c>
      <c r="AU594">
        <f t="shared" si="266"/>
        <v>-6.0263128176171653E-2</v>
      </c>
      <c r="AV594">
        <f t="shared" si="267"/>
        <v>0</v>
      </c>
      <c r="AW594">
        <f t="shared" si="268"/>
        <v>6.2779999999999996</v>
      </c>
      <c r="AX594">
        <f t="shared" si="269"/>
        <v>0</v>
      </c>
    </row>
    <row r="595" spans="1:50" x14ac:dyDescent="0.25">
      <c r="A595" t="s">
        <v>1281</v>
      </c>
      <c r="B595">
        <f t="shared" si="243"/>
        <v>0</v>
      </c>
      <c r="C595">
        <f t="shared" si="244"/>
        <v>0</v>
      </c>
      <c r="D595">
        <f t="shared" si="245"/>
        <v>1</v>
      </c>
      <c r="E595">
        <f t="shared" si="246"/>
        <v>0</v>
      </c>
      <c r="F595">
        <f t="shared" si="247"/>
        <v>0</v>
      </c>
      <c r="G595">
        <f t="shared" si="248"/>
        <v>0</v>
      </c>
      <c r="H595">
        <f t="shared" si="249"/>
        <v>0</v>
      </c>
      <c r="I595">
        <f t="shared" si="250"/>
        <v>0</v>
      </c>
      <c r="J595">
        <f t="shared" si="251"/>
        <v>0</v>
      </c>
      <c r="K595">
        <f t="shared" si="252"/>
        <v>0</v>
      </c>
      <c r="L595">
        <f t="shared" si="253"/>
        <v>0</v>
      </c>
      <c r="M595">
        <f t="shared" si="254"/>
        <v>0</v>
      </c>
      <c r="N595">
        <f t="shared" si="255"/>
        <v>0</v>
      </c>
      <c r="O595">
        <f t="shared" si="256"/>
        <v>0</v>
      </c>
      <c r="P595">
        <f t="shared" si="257"/>
        <v>0</v>
      </c>
      <c r="Q595">
        <f t="shared" si="258"/>
        <v>0</v>
      </c>
      <c r="R595">
        <f t="shared" si="259"/>
        <v>0</v>
      </c>
      <c r="S595">
        <f t="shared" si="260"/>
        <v>0</v>
      </c>
      <c r="T595">
        <f t="shared" si="261"/>
        <v>0</v>
      </c>
      <c r="U595">
        <f t="shared" si="262"/>
        <v>0</v>
      </c>
      <c r="V595">
        <f t="shared" si="263"/>
        <v>0</v>
      </c>
      <c r="W595">
        <f t="shared" si="264"/>
        <v>0</v>
      </c>
      <c r="X595">
        <v>0</v>
      </c>
      <c r="Y595">
        <v>0</v>
      </c>
      <c r="Z595">
        <v>6.6840000000000002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f t="shared" si="265"/>
        <v>-9.5990965556182941E-3</v>
      </c>
      <c r="AU595">
        <f t="shared" si="266"/>
        <v>-6.4160361377752689E-2</v>
      </c>
      <c r="AV595">
        <f t="shared" si="267"/>
        <v>0</v>
      </c>
      <c r="AW595">
        <f t="shared" si="268"/>
        <v>6.6840000000000002</v>
      </c>
      <c r="AX595">
        <f t="shared" si="269"/>
        <v>0</v>
      </c>
    </row>
    <row r="596" spans="1:50" x14ac:dyDescent="0.25">
      <c r="A596" t="s">
        <v>1276</v>
      </c>
      <c r="B596">
        <f t="shared" si="243"/>
        <v>0</v>
      </c>
      <c r="C596">
        <f t="shared" si="244"/>
        <v>0</v>
      </c>
      <c r="D596">
        <f t="shared" si="245"/>
        <v>1</v>
      </c>
      <c r="E596">
        <f t="shared" si="246"/>
        <v>0</v>
      </c>
      <c r="F596">
        <f t="shared" si="247"/>
        <v>0</v>
      </c>
      <c r="G596">
        <f t="shared" si="248"/>
        <v>0</v>
      </c>
      <c r="H596">
        <f t="shared" si="249"/>
        <v>0</v>
      </c>
      <c r="I596">
        <f t="shared" si="250"/>
        <v>0</v>
      </c>
      <c r="J596">
        <f t="shared" si="251"/>
        <v>0</v>
      </c>
      <c r="K596">
        <f t="shared" si="252"/>
        <v>0</v>
      </c>
      <c r="L596">
        <f t="shared" si="253"/>
        <v>0</v>
      </c>
      <c r="M596">
        <f t="shared" si="254"/>
        <v>0</v>
      </c>
      <c r="N596">
        <f t="shared" si="255"/>
        <v>0</v>
      </c>
      <c r="O596">
        <f t="shared" si="256"/>
        <v>0</v>
      </c>
      <c r="P596">
        <f t="shared" si="257"/>
        <v>0</v>
      </c>
      <c r="Q596">
        <f t="shared" si="258"/>
        <v>0</v>
      </c>
      <c r="R596">
        <f t="shared" si="259"/>
        <v>0</v>
      </c>
      <c r="S596">
        <f t="shared" si="260"/>
        <v>0</v>
      </c>
      <c r="T596">
        <f t="shared" si="261"/>
        <v>0</v>
      </c>
      <c r="U596">
        <f t="shared" si="262"/>
        <v>0</v>
      </c>
      <c r="V596">
        <f t="shared" si="263"/>
        <v>0</v>
      </c>
      <c r="W596">
        <f t="shared" si="264"/>
        <v>0</v>
      </c>
      <c r="X596">
        <v>0</v>
      </c>
      <c r="Y596">
        <v>0</v>
      </c>
      <c r="Z596">
        <v>6.7240000000000002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f t="shared" si="265"/>
        <v>-9.5990965556182941E-3</v>
      </c>
      <c r="AU596">
        <f t="shared" si="266"/>
        <v>-6.4544325239977426E-2</v>
      </c>
      <c r="AV596">
        <f t="shared" si="267"/>
        <v>0</v>
      </c>
      <c r="AW596">
        <f t="shared" si="268"/>
        <v>6.7240000000000002</v>
      </c>
      <c r="AX596">
        <f t="shared" si="269"/>
        <v>0</v>
      </c>
    </row>
    <row r="597" spans="1:50" x14ac:dyDescent="0.25">
      <c r="A597" t="s">
        <v>1264</v>
      </c>
      <c r="B597">
        <f t="shared" si="243"/>
        <v>0</v>
      </c>
      <c r="C597">
        <f t="shared" si="244"/>
        <v>0</v>
      </c>
      <c r="D597">
        <f t="shared" si="245"/>
        <v>1</v>
      </c>
      <c r="E597">
        <f t="shared" si="246"/>
        <v>0</v>
      </c>
      <c r="F597">
        <f t="shared" si="247"/>
        <v>0</v>
      </c>
      <c r="G597">
        <f t="shared" si="248"/>
        <v>0</v>
      </c>
      <c r="H597">
        <f t="shared" si="249"/>
        <v>0</v>
      </c>
      <c r="I597">
        <f t="shared" si="250"/>
        <v>0</v>
      </c>
      <c r="J597">
        <f t="shared" si="251"/>
        <v>0</v>
      </c>
      <c r="K597">
        <f t="shared" si="252"/>
        <v>0</v>
      </c>
      <c r="L597">
        <f t="shared" si="253"/>
        <v>0</v>
      </c>
      <c r="M597">
        <f t="shared" si="254"/>
        <v>0</v>
      </c>
      <c r="N597">
        <f t="shared" si="255"/>
        <v>0</v>
      </c>
      <c r="O597">
        <f t="shared" si="256"/>
        <v>0</v>
      </c>
      <c r="P597">
        <f t="shared" si="257"/>
        <v>0</v>
      </c>
      <c r="Q597">
        <f t="shared" si="258"/>
        <v>0</v>
      </c>
      <c r="R597">
        <f t="shared" si="259"/>
        <v>0</v>
      </c>
      <c r="S597">
        <f t="shared" si="260"/>
        <v>0</v>
      </c>
      <c r="T597">
        <f t="shared" si="261"/>
        <v>0</v>
      </c>
      <c r="U597">
        <f t="shared" si="262"/>
        <v>0</v>
      </c>
      <c r="V597">
        <f t="shared" si="263"/>
        <v>0</v>
      </c>
      <c r="W597">
        <f t="shared" si="264"/>
        <v>0</v>
      </c>
      <c r="X597">
        <v>0</v>
      </c>
      <c r="Y597">
        <v>0</v>
      </c>
      <c r="Z597">
        <v>7.1180000000000003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f t="shared" si="265"/>
        <v>-9.5990965556182941E-3</v>
      </c>
      <c r="AU597">
        <f t="shared" si="266"/>
        <v>-6.8326369282891028E-2</v>
      </c>
      <c r="AV597">
        <f t="shared" si="267"/>
        <v>0</v>
      </c>
      <c r="AW597">
        <f t="shared" si="268"/>
        <v>7.1180000000000003</v>
      </c>
      <c r="AX597">
        <f t="shared" si="269"/>
        <v>0</v>
      </c>
    </row>
    <row r="598" spans="1:50" x14ac:dyDescent="0.25">
      <c r="A598" t="s">
        <v>1255</v>
      </c>
      <c r="B598">
        <f t="shared" si="243"/>
        <v>0</v>
      </c>
      <c r="C598">
        <f t="shared" si="244"/>
        <v>0</v>
      </c>
      <c r="D598">
        <f t="shared" si="245"/>
        <v>1</v>
      </c>
      <c r="E598">
        <f t="shared" si="246"/>
        <v>0</v>
      </c>
      <c r="F598">
        <f t="shared" si="247"/>
        <v>0</v>
      </c>
      <c r="G598">
        <f t="shared" si="248"/>
        <v>0</v>
      </c>
      <c r="H598">
        <f t="shared" si="249"/>
        <v>0</v>
      </c>
      <c r="I598">
        <f t="shared" si="250"/>
        <v>0</v>
      </c>
      <c r="J598">
        <f t="shared" si="251"/>
        <v>0</v>
      </c>
      <c r="K598">
        <f t="shared" si="252"/>
        <v>0</v>
      </c>
      <c r="L598">
        <f t="shared" si="253"/>
        <v>0</v>
      </c>
      <c r="M598">
        <f t="shared" si="254"/>
        <v>0</v>
      </c>
      <c r="N598">
        <f t="shared" si="255"/>
        <v>0</v>
      </c>
      <c r="O598">
        <f t="shared" si="256"/>
        <v>0</v>
      </c>
      <c r="P598">
        <f t="shared" si="257"/>
        <v>0</v>
      </c>
      <c r="Q598">
        <f t="shared" si="258"/>
        <v>0</v>
      </c>
      <c r="R598">
        <f t="shared" si="259"/>
        <v>0</v>
      </c>
      <c r="S598">
        <f t="shared" si="260"/>
        <v>0</v>
      </c>
      <c r="T598">
        <f t="shared" si="261"/>
        <v>0</v>
      </c>
      <c r="U598">
        <f t="shared" si="262"/>
        <v>0</v>
      </c>
      <c r="V598">
        <f t="shared" si="263"/>
        <v>0</v>
      </c>
      <c r="W598">
        <f t="shared" si="264"/>
        <v>0</v>
      </c>
      <c r="X598">
        <v>0</v>
      </c>
      <c r="Y598">
        <v>0</v>
      </c>
      <c r="Z598">
        <v>7.3890000000000002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f t="shared" si="265"/>
        <v>-9.5990965556182941E-3</v>
      </c>
      <c r="AU598">
        <f t="shared" si="266"/>
        <v>-7.0927724449463589E-2</v>
      </c>
      <c r="AV598">
        <f t="shared" si="267"/>
        <v>0</v>
      </c>
      <c r="AW598">
        <f t="shared" si="268"/>
        <v>7.3890000000000002</v>
      </c>
      <c r="AX598">
        <f t="shared" si="269"/>
        <v>0</v>
      </c>
    </row>
    <row r="599" spans="1:50" x14ac:dyDescent="0.25">
      <c r="A599" t="s">
        <v>1251</v>
      </c>
      <c r="B599">
        <f t="shared" si="243"/>
        <v>0</v>
      </c>
      <c r="C599">
        <f t="shared" si="244"/>
        <v>0</v>
      </c>
      <c r="D599">
        <f t="shared" si="245"/>
        <v>1</v>
      </c>
      <c r="E599">
        <f t="shared" si="246"/>
        <v>0</v>
      </c>
      <c r="F599">
        <f t="shared" si="247"/>
        <v>0</v>
      </c>
      <c r="G599">
        <f t="shared" si="248"/>
        <v>0</v>
      </c>
      <c r="H599">
        <f t="shared" si="249"/>
        <v>0</v>
      </c>
      <c r="I599">
        <f t="shared" si="250"/>
        <v>0</v>
      </c>
      <c r="J599">
        <f t="shared" si="251"/>
        <v>0</v>
      </c>
      <c r="K599">
        <f t="shared" si="252"/>
        <v>0</v>
      </c>
      <c r="L599">
        <f t="shared" si="253"/>
        <v>0</v>
      </c>
      <c r="M599">
        <f t="shared" si="254"/>
        <v>0</v>
      </c>
      <c r="N599">
        <f t="shared" si="255"/>
        <v>0</v>
      </c>
      <c r="O599">
        <f t="shared" si="256"/>
        <v>0</v>
      </c>
      <c r="P599">
        <f t="shared" si="257"/>
        <v>0</v>
      </c>
      <c r="Q599">
        <f t="shared" si="258"/>
        <v>0</v>
      </c>
      <c r="R599">
        <f t="shared" si="259"/>
        <v>0</v>
      </c>
      <c r="S599">
        <f t="shared" si="260"/>
        <v>0</v>
      </c>
      <c r="T599">
        <f t="shared" si="261"/>
        <v>0</v>
      </c>
      <c r="U599">
        <f t="shared" si="262"/>
        <v>0</v>
      </c>
      <c r="V599">
        <f t="shared" si="263"/>
        <v>0</v>
      </c>
      <c r="W599">
        <f t="shared" si="264"/>
        <v>0</v>
      </c>
      <c r="X599">
        <v>0</v>
      </c>
      <c r="Y599">
        <v>0</v>
      </c>
      <c r="Z599">
        <v>7.5469999999999997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f t="shared" si="265"/>
        <v>-9.5990965556182941E-3</v>
      </c>
      <c r="AU599">
        <f t="shared" si="266"/>
        <v>-7.2444381705251276E-2</v>
      </c>
      <c r="AV599">
        <f t="shared" si="267"/>
        <v>0</v>
      </c>
      <c r="AW599">
        <f t="shared" si="268"/>
        <v>7.5469999999999997</v>
      </c>
      <c r="AX599">
        <f t="shared" si="269"/>
        <v>0</v>
      </c>
    </row>
    <row r="600" spans="1:50" x14ac:dyDescent="0.25">
      <c r="A600" t="s">
        <v>1250</v>
      </c>
      <c r="B600">
        <f t="shared" si="243"/>
        <v>0</v>
      </c>
      <c r="C600">
        <f t="shared" si="244"/>
        <v>0</v>
      </c>
      <c r="D600">
        <f t="shared" si="245"/>
        <v>1</v>
      </c>
      <c r="E600">
        <f t="shared" si="246"/>
        <v>0</v>
      </c>
      <c r="F600">
        <f t="shared" si="247"/>
        <v>0</v>
      </c>
      <c r="G600">
        <f t="shared" si="248"/>
        <v>0</v>
      </c>
      <c r="H600">
        <f t="shared" si="249"/>
        <v>0</v>
      </c>
      <c r="I600">
        <f t="shared" si="250"/>
        <v>0</v>
      </c>
      <c r="J600">
        <f t="shared" si="251"/>
        <v>0</v>
      </c>
      <c r="K600">
        <f t="shared" si="252"/>
        <v>0</v>
      </c>
      <c r="L600">
        <f t="shared" si="253"/>
        <v>0</v>
      </c>
      <c r="M600">
        <f t="shared" si="254"/>
        <v>0</v>
      </c>
      <c r="N600">
        <f t="shared" si="255"/>
        <v>0</v>
      </c>
      <c r="O600">
        <f t="shared" si="256"/>
        <v>0</v>
      </c>
      <c r="P600">
        <f t="shared" si="257"/>
        <v>0</v>
      </c>
      <c r="Q600">
        <f t="shared" si="258"/>
        <v>0</v>
      </c>
      <c r="R600">
        <f t="shared" si="259"/>
        <v>0</v>
      </c>
      <c r="S600">
        <f t="shared" si="260"/>
        <v>0</v>
      </c>
      <c r="T600">
        <f t="shared" si="261"/>
        <v>0</v>
      </c>
      <c r="U600">
        <f t="shared" si="262"/>
        <v>0</v>
      </c>
      <c r="V600">
        <f t="shared" si="263"/>
        <v>0</v>
      </c>
      <c r="W600">
        <f t="shared" si="264"/>
        <v>0</v>
      </c>
      <c r="X600">
        <v>0</v>
      </c>
      <c r="Y600">
        <v>0</v>
      </c>
      <c r="Z600">
        <v>7.5510000000000002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f t="shared" si="265"/>
        <v>-9.5990965556182941E-3</v>
      </c>
      <c r="AU600">
        <f t="shared" si="266"/>
        <v>-7.2482778091473757E-2</v>
      </c>
      <c r="AV600">
        <f t="shared" si="267"/>
        <v>0</v>
      </c>
      <c r="AW600">
        <f t="shared" si="268"/>
        <v>7.5510000000000002</v>
      </c>
      <c r="AX600">
        <f t="shared" si="269"/>
        <v>0</v>
      </c>
    </row>
    <row r="601" spans="1:50" x14ac:dyDescent="0.25">
      <c r="A601" t="s">
        <v>1236</v>
      </c>
      <c r="B601">
        <f t="shared" si="243"/>
        <v>0</v>
      </c>
      <c r="C601">
        <f t="shared" si="244"/>
        <v>0</v>
      </c>
      <c r="D601">
        <f t="shared" si="245"/>
        <v>1</v>
      </c>
      <c r="E601">
        <f t="shared" si="246"/>
        <v>0</v>
      </c>
      <c r="F601">
        <f t="shared" si="247"/>
        <v>0</v>
      </c>
      <c r="G601">
        <f t="shared" si="248"/>
        <v>0</v>
      </c>
      <c r="H601">
        <f t="shared" si="249"/>
        <v>0</v>
      </c>
      <c r="I601">
        <f t="shared" si="250"/>
        <v>0</v>
      </c>
      <c r="J601">
        <f t="shared" si="251"/>
        <v>0</v>
      </c>
      <c r="K601">
        <f t="shared" si="252"/>
        <v>0</v>
      </c>
      <c r="L601">
        <f t="shared" si="253"/>
        <v>0</v>
      </c>
      <c r="M601">
        <f t="shared" si="254"/>
        <v>0</v>
      </c>
      <c r="N601">
        <f t="shared" si="255"/>
        <v>0</v>
      </c>
      <c r="O601">
        <f t="shared" si="256"/>
        <v>0</v>
      </c>
      <c r="P601">
        <f t="shared" si="257"/>
        <v>0</v>
      </c>
      <c r="Q601">
        <f t="shared" si="258"/>
        <v>0</v>
      </c>
      <c r="R601">
        <f t="shared" si="259"/>
        <v>0</v>
      </c>
      <c r="S601">
        <f t="shared" si="260"/>
        <v>0</v>
      </c>
      <c r="T601">
        <f t="shared" si="261"/>
        <v>0</v>
      </c>
      <c r="U601">
        <f t="shared" si="262"/>
        <v>0</v>
      </c>
      <c r="V601">
        <f t="shared" si="263"/>
        <v>0</v>
      </c>
      <c r="W601">
        <f t="shared" si="264"/>
        <v>0</v>
      </c>
      <c r="X601">
        <v>0</v>
      </c>
      <c r="Y601">
        <v>0</v>
      </c>
      <c r="Z601">
        <v>7.9740000000000002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f t="shared" si="265"/>
        <v>-9.5990965556182941E-3</v>
      </c>
      <c r="AU601">
        <f t="shared" si="266"/>
        <v>-7.6543195934500291E-2</v>
      </c>
      <c r="AV601">
        <f t="shared" si="267"/>
        <v>0</v>
      </c>
      <c r="AW601">
        <f t="shared" si="268"/>
        <v>7.9740000000000002</v>
      </c>
      <c r="AX601">
        <f t="shared" si="269"/>
        <v>0</v>
      </c>
    </row>
    <row r="602" spans="1:50" x14ac:dyDescent="0.25">
      <c r="A602" t="s">
        <v>1226</v>
      </c>
      <c r="B602">
        <f t="shared" si="243"/>
        <v>0</v>
      </c>
      <c r="C602">
        <f t="shared" si="244"/>
        <v>0</v>
      </c>
      <c r="D602">
        <f t="shared" si="245"/>
        <v>1</v>
      </c>
      <c r="E602">
        <f t="shared" si="246"/>
        <v>0</v>
      </c>
      <c r="F602">
        <f t="shared" si="247"/>
        <v>0</v>
      </c>
      <c r="G602">
        <f t="shared" si="248"/>
        <v>0</v>
      </c>
      <c r="H602">
        <f t="shared" si="249"/>
        <v>0</v>
      </c>
      <c r="I602">
        <f t="shared" si="250"/>
        <v>0</v>
      </c>
      <c r="J602">
        <f t="shared" si="251"/>
        <v>0</v>
      </c>
      <c r="K602">
        <f t="shared" si="252"/>
        <v>0</v>
      </c>
      <c r="L602">
        <f t="shared" si="253"/>
        <v>0</v>
      </c>
      <c r="M602">
        <f t="shared" si="254"/>
        <v>0</v>
      </c>
      <c r="N602">
        <f t="shared" si="255"/>
        <v>0</v>
      </c>
      <c r="O602">
        <f t="shared" si="256"/>
        <v>0</v>
      </c>
      <c r="P602">
        <f t="shared" si="257"/>
        <v>0</v>
      </c>
      <c r="Q602">
        <f t="shared" si="258"/>
        <v>0</v>
      </c>
      <c r="R602">
        <f t="shared" si="259"/>
        <v>0</v>
      </c>
      <c r="S602">
        <f t="shared" si="260"/>
        <v>0</v>
      </c>
      <c r="T602">
        <f t="shared" si="261"/>
        <v>0</v>
      </c>
      <c r="U602">
        <f t="shared" si="262"/>
        <v>0</v>
      </c>
      <c r="V602">
        <f t="shared" si="263"/>
        <v>0</v>
      </c>
      <c r="W602">
        <f t="shared" si="264"/>
        <v>0</v>
      </c>
      <c r="X602">
        <v>0</v>
      </c>
      <c r="Y602">
        <v>0</v>
      </c>
      <c r="Z602">
        <v>9.0129999999999999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f t="shared" si="265"/>
        <v>-9.5990965556182941E-3</v>
      </c>
      <c r="AU602">
        <f t="shared" si="266"/>
        <v>-8.6516657255787693E-2</v>
      </c>
      <c r="AV602">
        <f t="shared" si="267"/>
        <v>0</v>
      </c>
      <c r="AW602">
        <f t="shared" si="268"/>
        <v>9.0129999999999999</v>
      </c>
      <c r="AX602">
        <f t="shared" si="269"/>
        <v>0</v>
      </c>
    </row>
    <row r="603" spans="1:50" x14ac:dyDescent="0.25">
      <c r="A603" t="s">
        <v>1222</v>
      </c>
      <c r="B603">
        <f t="shared" si="243"/>
        <v>0</v>
      </c>
      <c r="C603">
        <f t="shared" si="244"/>
        <v>0</v>
      </c>
      <c r="D603">
        <f t="shared" si="245"/>
        <v>1</v>
      </c>
      <c r="E603">
        <f t="shared" si="246"/>
        <v>0</v>
      </c>
      <c r="F603">
        <f t="shared" si="247"/>
        <v>0</v>
      </c>
      <c r="G603">
        <f t="shared" si="248"/>
        <v>0</v>
      </c>
      <c r="H603">
        <f t="shared" si="249"/>
        <v>0</v>
      </c>
      <c r="I603">
        <f t="shared" si="250"/>
        <v>0</v>
      </c>
      <c r="J603">
        <f t="shared" si="251"/>
        <v>0</v>
      </c>
      <c r="K603">
        <f t="shared" si="252"/>
        <v>0</v>
      </c>
      <c r="L603">
        <f t="shared" si="253"/>
        <v>0</v>
      </c>
      <c r="M603">
        <f t="shared" si="254"/>
        <v>0</v>
      </c>
      <c r="N603">
        <f t="shared" si="255"/>
        <v>0</v>
      </c>
      <c r="O603">
        <f t="shared" si="256"/>
        <v>0</v>
      </c>
      <c r="P603">
        <f t="shared" si="257"/>
        <v>0</v>
      </c>
      <c r="Q603">
        <f t="shared" si="258"/>
        <v>0</v>
      </c>
      <c r="R603">
        <f t="shared" si="259"/>
        <v>0</v>
      </c>
      <c r="S603">
        <f t="shared" si="260"/>
        <v>0</v>
      </c>
      <c r="T603">
        <f t="shared" si="261"/>
        <v>0</v>
      </c>
      <c r="U603">
        <f t="shared" si="262"/>
        <v>0</v>
      </c>
      <c r="V603">
        <f t="shared" si="263"/>
        <v>0</v>
      </c>
      <c r="W603">
        <f t="shared" si="264"/>
        <v>0</v>
      </c>
      <c r="X603">
        <v>0</v>
      </c>
      <c r="Y603">
        <v>0</v>
      </c>
      <c r="Z603">
        <v>9.4480000000000004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f t="shared" si="265"/>
        <v>-9.5990965556182941E-3</v>
      </c>
      <c r="AU603">
        <f t="shared" si="266"/>
        <v>-9.0692264257481656E-2</v>
      </c>
      <c r="AV603">
        <f t="shared" si="267"/>
        <v>0</v>
      </c>
      <c r="AW603">
        <f t="shared" si="268"/>
        <v>9.4480000000000004</v>
      </c>
      <c r="AX603">
        <f t="shared" si="269"/>
        <v>0</v>
      </c>
    </row>
    <row r="604" spans="1:50" x14ac:dyDescent="0.25">
      <c r="A604" t="s">
        <v>605</v>
      </c>
      <c r="B604">
        <f t="shared" si="243"/>
        <v>1.1769121873793487</v>
      </c>
      <c r="C604">
        <f t="shared" si="244"/>
        <v>0</v>
      </c>
      <c r="D604">
        <f t="shared" si="245"/>
        <v>0.80588563339196084</v>
      </c>
      <c r="E604">
        <f t="shared" si="246"/>
        <v>0</v>
      </c>
      <c r="F604">
        <f t="shared" si="247"/>
        <v>0</v>
      </c>
      <c r="G604">
        <f t="shared" si="248"/>
        <v>0</v>
      </c>
      <c r="H604">
        <f t="shared" si="249"/>
        <v>0</v>
      </c>
      <c r="I604">
        <f t="shared" si="250"/>
        <v>0</v>
      </c>
      <c r="J604">
        <f t="shared" si="251"/>
        <v>0</v>
      </c>
      <c r="K604">
        <f t="shared" si="252"/>
        <v>0</v>
      </c>
      <c r="L604">
        <f t="shared" si="253"/>
        <v>0</v>
      </c>
      <c r="M604">
        <f t="shared" si="254"/>
        <v>0</v>
      </c>
      <c r="N604">
        <f t="shared" si="255"/>
        <v>0</v>
      </c>
      <c r="O604">
        <f t="shared" si="256"/>
        <v>0</v>
      </c>
      <c r="P604">
        <f t="shared" si="257"/>
        <v>0</v>
      </c>
      <c r="Q604">
        <f t="shared" si="258"/>
        <v>0</v>
      </c>
      <c r="R604">
        <f t="shared" si="259"/>
        <v>0</v>
      </c>
      <c r="S604">
        <f t="shared" si="260"/>
        <v>0</v>
      </c>
      <c r="T604">
        <f t="shared" si="261"/>
        <v>0</v>
      </c>
      <c r="U604">
        <f t="shared" si="262"/>
        <v>0</v>
      </c>
      <c r="V604">
        <f t="shared" si="263"/>
        <v>0</v>
      </c>
      <c r="W604">
        <f t="shared" si="264"/>
        <v>1.0172021792286903</v>
      </c>
      <c r="X604">
        <v>9.1449999999999996</v>
      </c>
      <c r="Y604">
        <v>0</v>
      </c>
      <c r="Z604">
        <v>6.2619999999999996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7.9039999999999999</v>
      </c>
      <c r="AT604">
        <f t="shared" si="265"/>
        <v>-9.6295685707663246E-3</v>
      </c>
      <c r="AU604">
        <f t="shared" si="266"/>
        <v>-7.4824957651044605E-2</v>
      </c>
      <c r="AV604">
        <f t="shared" si="267"/>
        <v>-1.2409999999999997</v>
      </c>
      <c r="AW604">
        <f t="shared" si="268"/>
        <v>7.7703333333333333</v>
      </c>
      <c r="AX604">
        <f t="shared" si="269"/>
        <v>-0.15971000815065844</v>
      </c>
    </row>
    <row r="605" spans="1:50" x14ac:dyDescent="0.25">
      <c r="A605" t="s">
        <v>516</v>
      </c>
      <c r="B605">
        <f t="shared" si="243"/>
        <v>0.99621401284760025</v>
      </c>
      <c r="C605">
        <f t="shared" si="244"/>
        <v>1.1733145527882707</v>
      </c>
      <c r="D605">
        <f t="shared" si="245"/>
        <v>1.1085216723221718</v>
      </c>
      <c r="E605">
        <f t="shared" si="246"/>
        <v>1.1726572337110783</v>
      </c>
      <c r="F605">
        <f t="shared" si="247"/>
        <v>1.0220372623087266</v>
      </c>
      <c r="G605">
        <f t="shared" si="248"/>
        <v>1.211063448364172</v>
      </c>
      <c r="H605">
        <f t="shared" si="249"/>
        <v>1.0310519239387925</v>
      </c>
      <c r="I605">
        <f t="shared" si="250"/>
        <v>0.99658962374885296</v>
      </c>
      <c r="J605">
        <f t="shared" si="251"/>
        <v>1.0633544614465289</v>
      </c>
      <c r="K605">
        <f t="shared" si="252"/>
        <v>0.93498943594340245</v>
      </c>
      <c r="L605">
        <f t="shared" si="253"/>
        <v>1.0042896472245344</v>
      </c>
      <c r="M605">
        <f t="shared" si="254"/>
        <v>0.95273705102759476</v>
      </c>
      <c r="N605">
        <f t="shared" si="255"/>
        <v>0.86249653200162202</v>
      </c>
      <c r="O605">
        <f t="shared" si="256"/>
        <v>0.98607251851377598</v>
      </c>
      <c r="P605">
        <f t="shared" si="257"/>
        <v>0.88306122884520999</v>
      </c>
      <c r="Q605">
        <f t="shared" si="258"/>
        <v>0.88766246238555602</v>
      </c>
      <c r="R605">
        <f t="shared" si="259"/>
        <v>0.85141601041466597</v>
      </c>
      <c r="S605">
        <f t="shared" si="260"/>
        <v>1.0184689587468256</v>
      </c>
      <c r="T605">
        <f t="shared" si="261"/>
        <v>0.92757112064366054</v>
      </c>
      <c r="U605">
        <f t="shared" si="262"/>
        <v>1.0236336086390507</v>
      </c>
      <c r="V605">
        <f t="shared" si="263"/>
        <v>0.89799176217000676</v>
      </c>
      <c r="W605">
        <f t="shared" si="264"/>
        <v>0.99480547196790237</v>
      </c>
      <c r="X605">
        <v>10.609</v>
      </c>
      <c r="Y605">
        <v>12.494999999999999</v>
      </c>
      <c r="Z605">
        <v>11.805</v>
      </c>
      <c r="AA605">
        <v>12.488</v>
      </c>
      <c r="AB605">
        <v>10.884</v>
      </c>
      <c r="AC605">
        <v>12.897</v>
      </c>
      <c r="AD605">
        <v>10.98</v>
      </c>
      <c r="AE605">
        <v>10.613</v>
      </c>
      <c r="AF605">
        <v>11.324</v>
      </c>
      <c r="AG605">
        <v>9.9570000000000007</v>
      </c>
      <c r="AH605">
        <v>10.695</v>
      </c>
      <c r="AI605">
        <v>10.146000000000001</v>
      </c>
      <c r="AJ605">
        <v>9.1850000000000005</v>
      </c>
      <c r="AK605">
        <v>10.500999999999999</v>
      </c>
      <c r="AL605">
        <v>9.4039999999999999</v>
      </c>
      <c r="AM605">
        <v>9.4529999999999994</v>
      </c>
      <c r="AN605">
        <v>9.0670000000000002</v>
      </c>
      <c r="AO605">
        <v>10.846</v>
      </c>
      <c r="AP605">
        <v>9.8780000000000001</v>
      </c>
      <c r="AQ605">
        <v>10.901</v>
      </c>
      <c r="AR605">
        <v>9.5630000000000006</v>
      </c>
      <c r="AS605">
        <v>10.593999999999999</v>
      </c>
      <c r="AT605">
        <f t="shared" si="265"/>
        <v>-9.6686933165358261E-3</v>
      </c>
      <c r="AU605">
        <f t="shared" si="266"/>
        <v>-0.10296499153020891</v>
      </c>
      <c r="AV605">
        <f t="shared" si="267"/>
        <v>-1.5000000000000568E-2</v>
      </c>
      <c r="AW605">
        <f t="shared" si="268"/>
        <v>10.649318181818181</v>
      </c>
      <c r="AX605">
        <f t="shared" si="269"/>
        <v>-1.4085408796978575E-3</v>
      </c>
    </row>
    <row r="606" spans="1:50" x14ac:dyDescent="0.25">
      <c r="A606" t="s">
        <v>160</v>
      </c>
      <c r="B606">
        <f t="shared" si="243"/>
        <v>1.3153931133514347</v>
      </c>
      <c r="C606">
        <f t="shared" si="244"/>
        <v>1.251381911291906</v>
      </c>
      <c r="D606">
        <f t="shared" si="245"/>
        <v>0.99668975967536233</v>
      </c>
      <c r="E606">
        <f t="shared" si="246"/>
        <v>0.94376161509580658</v>
      </c>
      <c r="F606">
        <f t="shared" si="247"/>
        <v>0.88498650318429639</v>
      </c>
      <c r="G606">
        <f t="shared" si="248"/>
        <v>1.0984008108006258</v>
      </c>
      <c r="H606">
        <f t="shared" si="249"/>
        <v>0.89873123982284564</v>
      </c>
      <c r="I606">
        <f t="shared" si="250"/>
        <v>1.097877201785824</v>
      </c>
      <c r="J606">
        <f t="shared" si="251"/>
        <v>0.90885434744234839</v>
      </c>
      <c r="K606">
        <f t="shared" si="252"/>
        <v>0.88472469867689552</v>
      </c>
      <c r="L606">
        <f t="shared" si="253"/>
        <v>1.0945173772741787</v>
      </c>
      <c r="M606">
        <f t="shared" si="254"/>
        <v>0.96208793061387199</v>
      </c>
      <c r="N606">
        <f t="shared" si="255"/>
        <v>1.159881235955279</v>
      </c>
      <c r="O606">
        <f t="shared" si="256"/>
        <v>1.1834436416213632</v>
      </c>
      <c r="P606">
        <f t="shared" si="257"/>
        <v>0.91107968575525633</v>
      </c>
      <c r="Q606">
        <f t="shared" si="258"/>
        <v>0.75495693117516505</v>
      </c>
      <c r="R606">
        <f t="shared" si="259"/>
        <v>0.8872554755817712</v>
      </c>
      <c r="S606">
        <f t="shared" si="260"/>
        <v>1.1016297330585707</v>
      </c>
      <c r="T606">
        <f t="shared" si="261"/>
        <v>1.0685987310414859</v>
      </c>
      <c r="U606">
        <f t="shared" si="262"/>
        <v>0.85448627807208732</v>
      </c>
      <c r="V606">
        <f t="shared" si="263"/>
        <v>0.9348602618441747</v>
      </c>
      <c r="W606">
        <f t="shared" si="264"/>
        <v>0.80640151687944894</v>
      </c>
      <c r="X606">
        <v>30.146000000000001</v>
      </c>
      <c r="Y606">
        <v>28.678999999999998</v>
      </c>
      <c r="Z606">
        <v>22.841999999999999</v>
      </c>
      <c r="AA606">
        <v>21.629000000000001</v>
      </c>
      <c r="AB606">
        <v>20.282</v>
      </c>
      <c r="AC606">
        <v>25.172999999999998</v>
      </c>
      <c r="AD606">
        <v>20.597000000000001</v>
      </c>
      <c r="AE606">
        <v>25.161000000000001</v>
      </c>
      <c r="AF606">
        <v>20.829000000000001</v>
      </c>
      <c r="AG606">
        <v>20.276</v>
      </c>
      <c r="AH606">
        <v>25.084</v>
      </c>
      <c r="AI606">
        <v>22.048999999999999</v>
      </c>
      <c r="AJ606">
        <v>26.582000000000001</v>
      </c>
      <c r="AK606">
        <v>27.122</v>
      </c>
      <c r="AL606">
        <v>20.88</v>
      </c>
      <c r="AM606">
        <v>17.302</v>
      </c>
      <c r="AN606">
        <v>20.334</v>
      </c>
      <c r="AO606">
        <v>25.247</v>
      </c>
      <c r="AP606">
        <v>24.49</v>
      </c>
      <c r="AQ606">
        <v>19.582999999999998</v>
      </c>
      <c r="AR606">
        <v>21.425000000000001</v>
      </c>
      <c r="AS606">
        <v>18.481000000000002</v>
      </c>
      <c r="AT606">
        <f t="shared" si="265"/>
        <v>-9.7625289477719368E-3</v>
      </c>
      <c r="AU606">
        <f t="shared" si="266"/>
        <v>-0.2237363071710898</v>
      </c>
      <c r="AV606">
        <f t="shared" si="267"/>
        <v>-11.664999999999999</v>
      </c>
      <c r="AW606">
        <f t="shared" si="268"/>
        <v>22.917863636363638</v>
      </c>
      <c r="AX606">
        <f t="shared" si="269"/>
        <v>-0.50899159647198589</v>
      </c>
    </row>
    <row r="607" spans="1:50" x14ac:dyDescent="0.25">
      <c r="A607" t="s">
        <v>184</v>
      </c>
      <c r="B607">
        <f t="shared" si="243"/>
        <v>1.0277917653235049</v>
      </c>
      <c r="C607">
        <f t="shared" si="244"/>
        <v>1.1370803289870755</v>
      </c>
      <c r="D607">
        <f t="shared" si="245"/>
        <v>1.0653081486084472</v>
      </c>
      <c r="E607">
        <f t="shared" si="246"/>
        <v>0.95947659199102875</v>
      </c>
      <c r="F607">
        <f t="shared" si="247"/>
        <v>1.0416983618500699</v>
      </c>
      <c r="G607">
        <f t="shared" si="248"/>
        <v>1.0505373003203444</v>
      </c>
      <c r="H607">
        <f t="shared" si="249"/>
        <v>1.170432590148244</v>
      </c>
      <c r="I607">
        <f t="shared" si="250"/>
        <v>1.1916460424769024</v>
      </c>
      <c r="J607">
        <f t="shared" si="251"/>
        <v>1.0026891800679258</v>
      </c>
      <c r="K607">
        <f t="shared" si="252"/>
        <v>0.97295106263682485</v>
      </c>
      <c r="L607">
        <f t="shared" si="253"/>
        <v>0.96650845859626933</v>
      </c>
      <c r="M607">
        <f t="shared" si="254"/>
        <v>1.1692933491898532</v>
      </c>
      <c r="N607">
        <f t="shared" si="255"/>
        <v>1.0173028916721127</v>
      </c>
      <c r="O607">
        <f t="shared" si="256"/>
        <v>1.0969319062465401</v>
      </c>
      <c r="P607">
        <f t="shared" si="257"/>
        <v>0.88597590808932503</v>
      </c>
      <c r="Q607">
        <f t="shared" si="258"/>
        <v>0.8444525393645248</v>
      </c>
      <c r="R607">
        <f t="shared" si="259"/>
        <v>0.81106099403237719</v>
      </c>
      <c r="S607">
        <f t="shared" si="260"/>
        <v>0.83651713682676743</v>
      </c>
      <c r="T607">
        <f t="shared" si="261"/>
        <v>0.87261928995646587</v>
      </c>
      <c r="U607">
        <f t="shared" si="262"/>
        <v>1.0006856873479968</v>
      </c>
      <c r="V607">
        <f t="shared" si="263"/>
        <v>0.87560488695086969</v>
      </c>
      <c r="W607">
        <f t="shared" si="264"/>
        <v>1.0034355793165266</v>
      </c>
      <c r="X607">
        <v>26.163</v>
      </c>
      <c r="Y607">
        <v>28.945</v>
      </c>
      <c r="Z607">
        <v>27.117999999999999</v>
      </c>
      <c r="AA607">
        <v>24.423999999999999</v>
      </c>
      <c r="AB607">
        <v>26.516999999999999</v>
      </c>
      <c r="AC607">
        <v>26.742000000000001</v>
      </c>
      <c r="AD607">
        <v>29.794</v>
      </c>
      <c r="AE607">
        <v>30.334</v>
      </c>
      <c r="AF607">
        <v>25.524000000000001</v>
      </c>
      <c r="AG607">
        <v>24.766999999999999</v>
      </c>
      <c r="AH607">
        <v>24.603000000000002</v>
      </c>
      <c r="AI607">
        <v>29.765000000000001</v>
      </c>
      <c r="AJ607">
        <v>25.896000000000001</v>
      </c>
      <c r="AK607">
        <v>27.922999999999998</v>
      </c>
      <c r="AL607">
        <v>22.553000000000001</v>
      </c>
      <c r="AM607">
        <v>21.495999999999999</v>
      </c>
      <c r="AN607">
        <v>20.646000000000001</v>
      </c>
      <c r="AO607">
        <v>21.294</v>
      </c>
      <c r="AP607">
        <v>22.213000000000001</v>
      </c>
      <c r="AQ607">
        <v>25.472999999999999</v>
      </c>
      <c r="AR607">
        <v>22.289000000000001</v>
      </c>
      <c r="AS607">
        <v>25.542999999999999</v>
      </c>
      <c r="AT607">
        <f t="shared" si="265"/>
        <v>-9.8526297913185349E-3</v>
      </c>
      <c r="AU607">
        <f t="shared" si="266"/>
        <v>-0.25080406549971762</v>
      </c>
      <c r="AV607">
        <f t="shared" si="267"/>
        <v>-0.62000000000000099</v>
      </c>
      <c r="AW607">
        <f t="shared" si="268"/>
        <v>25.455545454545458</v>
      </c>
      <c r="AX607">
        <f t="shared" si="269"/>
        <v>-2.4356186006978333E-2</v>
      </c>
    </row>
    <row r="608" spans="1:50" x14ac:dyDescent="0.25">
      <c r="A608" t="s">
        <v>1291</v>
      </c>
      <c r="B608">
        <f t="shared" si="243"/>
        <v>0</v>
      </c>
      <c r="C608">
        <f t="shared" si="244"/>
        <v>0</v>
      </c>
      <c r="D608">
        <f t="shared" si="245"/>
        <v>0.95012396091585249</v>
      </c>
      <c r="E608">
        <f t="shared" si="246"/>
        <v>0</v>
      </c>
      <c r="F608">
        <f t="shared" si="247"/>
        <v>0</v>
      </c>
      <c r="G608">
        <f t="shared" si="248"/>
        <v>0.85314277380778769</v>
      </c>
      <c r="H608">
        <f t="shared" si="249"/>
        <v>0</v>
      </c>
      <c r="I608">
        <f t="shared" si="250"/>
        <v>0</v>
      </c>
      <c r="J608">
        <f t="shared" si="251"/>
        <v>0.9098731223567158</v>
      </c>
      <c r="K608">
        <f t="shared" si="252"/>
        <v>0</v>
      </c>
      <c r="L608">
        <f t="shared" si="253"/>
        <v>0</v>
      </c>
      <c r="M608">
        <f t="shared" si="254"/>
        <v>1.1840455009479365</v>
      </c>
      <c r="N608">
        <f t="shared" si="255"/>
        <v>1.259442905060522</v>
      </c>
      <c r="O608">
        <f t="shared" si="256"/>
        <v>0</v>
      </c>
      <c r="P608">
        <f t="shared" si="257"/>
        <v>0</v>
      </c>
      <c r="Q608">
        <f t="shared" si="258"/>
        <v>0.84337173691118583</v>
      </c>
      <c r="R608">
        <f t="shared" si="259"/>
        <v>0</v>
      </c>
      <c r="S608">
        <f t="shared" si="260"/>
        <v>0</v>
      </c>
      <c r="T608">
        <f t="shared" si="261"/>
        <v>0</v>
      </c>
      <c r="U608">
        <f t="shared" si="262"/>
        <v>0</v>
      </c>
      <c r="V608">
        <f t="shared" si="263"/>
        <v>0</v>
      </c>
      <c r="W608">
        <f t="shared" si="264"/>
        <v>0</v>
      </c>
      <c r="X608">
        <v>0</v>
      </c>
      <c r="Y608">
        <v>0</v>
      </c>
      <c r="Z608">
        <v>6.5149999999999997</v>
      </c>
      <c r="AA608">
        <v>0</v>
      </c>
      <c r="AB608">
        <v>0</v>
      </c>
      <c r="AC608">
        <v>5.85</v>
      </c>
      <c r="AD608">
        <v>0</v>
      </c>
      <c r="AE608">
        <v>0</v>
      </c>
      <c r="AF608">
        <v>6.2389999999999999</v>
      </c>
      <c r="AG608">
        <v>0</v>
      </c>
      <c r="AH608">
        <v>0</v>
      </c>
      <c r="AI608">
        <v>8.1189999999999998</v>
      </c>
      <c r="AJ608">
        <v>8.6359999999999992</v>
      </c>
      <c r="AK608">
        <v>0</v>
      </c>
      <c r="AL608">
        <v>0</v>
      </c>
      <c r="AM608">
        <v>5.7830000000000004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f t="shared" si="265"/>
        <v>-9.9002391930596047E-3</v>
      </c>
      <c r="AU608">
        <f t="shared" si="266"/>
        <v>-6.7885940146809709E-2</v>
      </c>
      <c r="AV608">
        <f t="shared" si="267"/>
        <v>0</v>
      </c>
      <c r="AW608">
        <f t="shared" si="268"/>
        <v>6.8569999999999993</v>
      </c>
      <c r="AX608">
        <f t="shared" si="269"/>
        <v>0</v>
      </c>
    </row>
    <row r="609" spans="1:50" x14ac:dyDescent="0.25">
      <c r="A609" t="s">
        <v>321</v>
      </c>
      <c r="B609">
        <f t="shared" si="243"/>
        <v>0.99201102389440254</v>
      </c>
      <c r="C609">
        <f t="shared" si="244"/>
        <v>1.1004479851824576</v>
      </c>
      <c r="D609">
        <f t="shared" si="245"/>
        <v>1.1303341199573771</v>
      </c>
      <c r="E609">
        <f t="shared" si="246"/>
        <v>1.0156990075147698</v>
      </c>
      <c r="F609">
        <f t="shared" si="247"/>
        <v>1.4639910291385629</v>
      </c>
      <c r="G609">
        <f t="shared" si="248"/>
        <v>1.0357049211423341</v>
      </c>
      <c r="H609">
        <f t="shared" si="249"/>
        <v>0.93015224801530838</v>
      </c>
      <c r="I609">
        <f t="shared" si="250"/>
        <v>1.0792147148906255</v>
      </c>
      <c r="J609">
        <f t="shared" si="251"/>
        <v>1.0088258101948706</v>
      </c>
      <c r="K609">
        <f t="shared" si="252"/>
        <v>1.0025662912071052</v>
      </c>
      <c r="L609">
        <f t="shared" si="253"/>
        <v>1.0411666582983257</v>
      </c>
      <c r="M609">
        <f t="shared" si="254"/>
        <v>0.78323765530245959</v>
      </c>
      <c r="N609">
        <f t="shared" si="255"/>
        <v>0.88572193676881605</v>
      </c>
      <c r="O609">
        <f t="shared" si="256"/>
        <v>1.1125988161587081</v>
      </c>
      <c r="P609">
        <f t="shared" si="257"/>
        <v>0.84086205068983011</v>
      </c>
      <c r="Q609">
        <f t="shared" si="258"/>
        <v>0.69038812365060498</v>
      </c>
      <c r="R609">
        <f t="shared" si="259"/>
        <v>1.0041004870374397</v>
      </c>
      <c r="S609">
        <f t="shared" si="260"/>
        <v>1.0864561192098054</v>
      </c>
      <c r="T609">
        <f t="shared" si="261"/>
        <v>1.0646091705858394</v>
      </c>
      <c r="U609">
        <f t="shared" si="262"/>
        <v>0.95328792113675531</v>
      </c>
      <c r="V609">
        <f t="shared" si="263"/>
        <v>0.85872009015492579</v>
      </c>
      <c r="W609">
        <f t="shared" si="264"/>
        <v>0.91990381986867276</v>
      </c>
      <c r="X609">
        <v>16.164999999999999</v>
      </c>
      <c r="Y609">
        <v>17.931999999999999</v>
      </c>
      <c r="Z609">
        <v>18.419</v>
      </c>
      <c r="AA609">
        <v>16.550999999999998</v>
      </c>
      <c r="AB609">
        <v>23.856000000000002</v>
      </c>
      <c r="AC609">
        <v>16.876999999999999</v>
      </c>
      <c r="AD609">
        <v>15.157</v>
      </c>
      <c r="AE609">
        <v>17.585999999999999</v>
      </c>
      <c r="AF609">
        <v>16.439</v>
      </c>
      <c r="AG609">
        <v>16.337</v>
      </c>
      <c r="AH609">
        <v>16.966000000000001</v>
      </c>
      <c r="AI609">
        <v>12.763</v>
      </c>
      <c r="AJ609">
        <v>14.433</v>
      </c>
      <c r="AK609">
        <v>18.13</v>
      </c>
      <c r="AL609">
        <v>13.702</v>
      </c>
      <c r="AM609">
        <v>11.25</v>
      </c>
      <c r="AN609">
        <v>16.361999999999998</v>
      </c>
      <c r="AO609">
        <v>17.704000000000001</v>
      </c>
      <c r="AP609">
        <v>17.347999999999999</v>
      </c>
      <c r="AQ609">
        <v>15.534000000000001</v>
      </c>
      <c r="AR609">
        <v>13.993</v>
      </c>
      <c r="AS609">
        <v>14.99</v>
      </c>
      <c r="AT609">
        <f t="shared" si="265"/>
        <v>-9.9123431018379934E-3</v>
      </c>
      <c r="AU609">
        <f t="shared" si="266"/>
        <v>-0.16152343308865047</v>
      </c>
      <c r="AV609">
        <f t="shared" si="267"/>
        <v>-1.1749999999999989</v>
      </c>
      <c r="AW609">
        <f t="shared" si="268"/>
        <v>16.29518181818182</v>
      </c>
      <c r="AX609">
        <f t="shared" si="269"/>
        <v>-7.2107204025729787E-2</v>
      </c>
    </row>
    <row r="610" spans="1:50" x14ac:dyDescent="0.25">
      <c r="A610" t="s">
        <v>208</v>
      </c>
      <c r="B610">
        <f t="shared" si="243"/>
        <v>1.2392127567030931</v>
      </c>
      <c r="C610">
        <f t="shared" si="244"/>
        <v>1.3050604636075678</v>
      </c>
      <c r="D610">
        <f t="shared" si="245"/>
        <v>1.3702594246312101</v>
      </c>
      <c r="E610">
        <f t="shared" si="246"/>
        <v>0.96673948675354304</v>
      </c>
      <c r="F610">
        <f t="shared" si="247"/>
        <v>1.0155576142861706</v>
      </c>
      <c r="G610">
        <f t="shared" si="248"/>
        <v>0.8642916997387815</v>
      </c>
      <c r="H610">
        <f t="shared" si="249"/>
        <v>1.0698360196491368</v>
      </c>
      <c r="I610">
        <f t="shared" si="250"/>
        <v>1.1922327424994901</v>
      </c>
      <c r="J610">
        <f t="shared" si="251"/>
        <v>0.71421515263958479</v>
      </c>
      <c r="K610">
        <f t="shared" si="252"/>
        <v>0.82682662512071836</v>
      </c>
      <c r="L610">
        <f t="shared" si="253"/>
        <v>0.81498701279552954</v>
      </c>
      <c r="M610">
        <f t="shared" si="254"/>
        <v>0.93165314703186475</v>
      </c>
      <c r="N610">
        <f t="shared" si="255"/>
        <v>0.89175527536068067</v>
      </c>
      <c r="O610">
        <f t="shared" si="256"/>
        <v>1.1967199015085799</v>
      </c>
      <c r="P610">
        <f t="shared" si="257"/>
        <v>0.69037374151899911</v>
      </c>
      <c r="Q610">
        <f t="shared" si="258"/>
        <v>0.92759848527666322</v>
      </c>
      <c r="R610">
        <f t="shared" si="259"/>
        <v>0.84942460663637542</v>
      </c>
      <c r="S610">
        <f t="shared" si="260"/>
        <v>1.1309803189175773</v>
      </c>
      <c r="T610">
        <f t="shared" si="261"/>
        <v>0.98544499298420662</v>
      </c>
      <c r="U610">
        <f t="shared" si="262"/>
        <v>1.1077876536778239</v>
      </c>
      <c r="V610">
        <f t="shared" si="263"/>
        <v>0.96273888715507727</v>
      </c>
      <c r="W610">
        <f t="shared" si="264"/>
        <v>0.94630399150732669</v>
      </c>
      <c r="X610">
        <v>22.922000000000001</v>
      </c>
      <c r="Y610">
        <v>24.14</v>
      </c>
      <c r="Z610">
        <v>25.346</v>
      </c>
      <c r="AA610">
        <v>17.882000000000001</v>
      </c>
      <c r="AB610">
        <v>18.785</v>
      </c>
      <c r="AC610">
        <v>15.987</v>
      </c>
      <c r="AD610">
        <v>19.789000000000001</v>
      </c>
      <c r="AE610">
        <v>22.053000000000001</v>
      </c>
      <c r="AF610">
        <v>13.211</v>
      </c>
      <c r="AG610">
        <v>15.294</v>
      </c>
      <c r="AH610">
        <v>15.074999999999999</v>
      </c>
      <c r="AI610">
        <v>17.233000000000001</v>
      </c>
      <c r="AJ610">
        <v>16.495000000000001</v>
      </c>
      <c r="AK610">
        <v>22.135999999999999</v>
      </c>
      <c r="AL610">
        <v>12.77</v>
      </c>
      <c r="AM610">
        <v>17.158000000000001</v>
      </c>
      <c r="AN610">
        <v>15.712</v>
      </c>
      <c r="AO610">
        <v>20.92</v>
      </c>
      <c r="AP610">
        <v>18.228000000000002</v>
      </c>
      <c r="AQ610">
        <v>20.491</v>
      </c>
      <c r="AR610">
        <v>17.808</v>
      </c>
      <c r="AS610">
        <v>17.504000000000001</v>
      </c>
      <c r="AT610">
        <f t="shared" si="265"/>
        <v>-9.9202989188530207E-3</v>
      </c>
      <c r="AU610">
        <f t="shared" si="266"/>
        <v>-0.18349802371541504</v>
      </c>
      <c r="AV610">
        <f t="shared" si="267"/>
        <v>-5.4179999999999993</v>
      </c>
      <c r="AW610">
        <f t="shared" si="268"/>
        <v>18.497227272727272</v>
      </c>
      <c r="AX610">
        <f t="shared" si="269"/>
        <v>-0.29290876519576642</v>
      </c>
    </row>
    <row r="611" spans="1:50" x14ac:dyDescent="0.25">
      <c r="A611" t="s">
        <v>1473</v>
      </c>
      <c r="B611">
        <f t="shared" si="243"/>
        <v>0</v>
      </c>
      <c r="C611">
        <f t="shared" si="244"/>
        <v>0</v>
      </c>
      <c r="D611">
        <f t="shared" si="245"/>
        <v>0</v>
      </c>
      <c r="E611">
        <f t="shared" si="246"/>
        <v>0.98312772133526838</v>
      </c>
      <c r="F611">
        <f t="shared" si="247"/>
        <v>0</v>
      </c>
      <c r="G611">
        <f t="shared" si="248"/>
        <v>0</v>
      </c>
      <c r="H611">
        <f t="shared" si="249"/>
        <v>0</v>
      </c>
      <c r="I611">
        <f t="shared" si="250"/>
        <v>0</v>
      </c>
      <c r="J611">
        <f t="shared" si="251"/>
        <v>0</v>
      </c>
      <c r="K611">
        <f t="shared" si="252"/>
        <v>1.0168722786647315</v>
      </c>
      <c r="L611">
        <f t="shared" si="253"/>
        <v>0</v>
      </c>
      <c r="M611">
        <f t="shared" si="254"/>
        <v>0</v>
      </c>
      <c r="N611">
        <f t="shared" si="255"/>
        <v>0</v>
      </c>
      <c r="O611">
        <f t="shared" si="256"/>
        <v>0</v>
      </c>
      <c r="P611">
        <f t="shared" si="257"/>
        <v>0</v>
      </c>
      <c r="Q611">
        <f t="shared" si="258"/>
        <v>0</v>
      </c>
      <c r="R611">
        <f t="shared" si="259"/>
        <v>0</v>
      </c>
      <c r="S611">
        <f t="shared" si="260"/>
        <v>0</v>
      </c>
      <c r="T611">
        <f t="shared" si="261"/>
        <v>0</v>
      </c>
      <c r="U611">
        <f t="shared" si="262"/>
        <v>0</v>
      </c>
      <c r="V611">
        <f t="shared" si="263"/>
        <v>0</v>
      </c>
      <c r="W611">
        <f t="shared" si="264"/>
        <v>0</v>
      </c>
      <c r="X611">
        <v>0</v>
      </c>
      <c r="Y611">
        <v>0</v>
      </c>
      <c r="Z611">
        <v>0</v>
      </c>
      <c r="AA611">
        <v>5.4189999999999996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5.6050000000000004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f t="shared" si="265"/>
        <v>-1.0049425553937447E-2</v>
      </c>
      <c r="AU611">
        <f t="shared" si="266"/>
        <v>-5.5392433653303222E-2</v>
      </c>
      <c r="AV611">
        <f t="shared" si="267"/>
        <v>0</v>
      </c>
      <c r="AW611">
        <f t="shared" si="268"/>
        <v>5.5120000000000005</v>
      </c>
      <c r="AX611">
        <f t="shared" si="269"/>
        <v>0</v>
      </c>
    </row>
    <row r="612" spans="1:50" x14ac:dyDescent="0.25">
      <c r="A612" t="s">
        <v>557</v>
      </c>
      <c r="B612">
        <f t="shared" si="243"/>
        <v>1.3833914863921839</v>
      </c>
      <c r="C612">
        <f t="shared" si="244"/>
        <v>1.3059316120027908</v>
      </c>
      <c r="D612">
        <f t="shared" si="245"/>
        <v>0.80376831821353789</v>
      </c>
      <c r="E612">
        <f t="shared" si="246"/>
        <v>0.76929518492672688</v>
      </c>
      <c r="F612">
        <f t="shared" si="247"/>
        <v>0</v>
      </c>
      <c r="G612">
        <f t="shared" si="248"/>
        <v>0</v>
      </c>
      <c r="H612">
        <f t="shared" si="249"/>
        <v>0</v>
      </c>
      <c r="I612">
        <f t="shared" si="250"/>
        <v>0</v>
      </c>
      <c r="J612">
        <f t="shared" si="251"/>
        <v>0</v>
      </c>
      <c r="K612">
        <f t="shared" si="252"/>
        <v>0</v>
      </c>
      <c r="L612">
        <f t="shared" si="253"/>
        <v>0</v>
      </c>
      <c r="M612">
        <f t="shared" si="254"/>
        <v>0.86671318911374717</v>
      </c>
      <c r="N612">
        <f t="shared" si="255"/>
        <v>0</v>
      </c>
      <c r="O612">
        <f t="shared" si="256"/>
        <v>0</v>
      </c>
      <c r="P612">
        <f t="shared" si="257"/>
        <v>0</v>
      </c>
      <c r="Q612">
        <f t="shared" si="258"/>
        <v>0</v>
      </c>
      <c r="R612">
        <f t="shared" si="259"/>
        <v>0.80963014654570808</v>
      </c>
      <c r="S612">
        <f t="shared" si="260"/>
        <v>0</v>
      </c>
      <c r="T612">
        <f t="shared" si="261"/>
        <v>1.1845080251221212</v>
      </c>
      <c r="U612">
        <f t="shared" si="262"/>
        <v>0.98827634333565928</v>
      </c>
      <c r="V612">
        <f t="shared" si="263"/>
        <v>0.88848569434752245</v>
      </c>
      <c r="W612">
        <f t="shared" si="264"/>
        <v>0</v>
      </c>
      <c r="X612">
        <v>9.9120000000000008</v>
      </c>
      <c r="Y612">
        <v>9.3569999999999993</v>
      </c>
      <c r="Z612">
        <v>5.7590000000000003</v>
      </c>
      <c r="AA612">
        <v>5.5119999999999996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6.21</v>
      </c>
      <c r="AJ612">
        <v>0</v>
      </c>
      <c r="AK612">
        <v>0</v>
      </c>
      <c r="AL612">
        <v>0</v>
      </c>
      <c r="AM612">
        <v>0</v>
      </c>
      <c r="AN612">
        <v>5.8010000000000002</v>
      </c>
      <c r="AO612">
        <v>0</v>
      </c>
      <c r="AP612">
        <v>8.4870000000000001</v>
      </c>
      <c r="AQ612">
        <v>7.0810000000000004</v>
      </c>
      <c r="AR612">
        <v>6.3659999999999997</v>
      </c>
      <c r="AS612">
        <v>0</v>
      </c>
      <c r="AT612">
        <f t="shared" si="265"/>
        <v>-1.0076352240859655E-2</v>
      </c>
      <c r="AU612">
        <f t="shared" si="266"/>
        <v>-7.2197063805759451E-2</v>
      </c>
      <c r="AV612">
        <f t="shared" si="267"/>
        <v>-9.9120000000000008</v>
      </c>
      <c r="AW612">
        <f t="shared" si="268"/>
        <v>7.1650000000000018</v>
      </c>
      <c r="AX612">
        <f t="shared" si="269"/>
        <v>-1.3833914863921839</v>
      </c>
    </row>
    <row r="613" spans="1:50" x14ac:dyDescent="0.25">
      <c r="A613" t="s">
        <v>1436</v>
      </c>
      <c r="B613">
        <f t="shared" si="243"/>
        <v>0</v>
      </c>
      <c r="C613">
        <f t="shared" si="244"/>
        <v>0</v>
      </c>
      <c r="D613">
        <f t="shared" si="245"/>
        <v>0</v>
      </c>
      <c r="E613">
        <f t="shared" si="246"/>
        <v>0.98895167411655571</v>
      </c>
      <c r="F613">
        <f t="shared" si="247"/>
        <v>0</v>
      </c>
      <c r="G613">
        <f t="shared" si="248"/>
        <v>0</v>
      </c>
      <c r="H613">
        <f t="shared" si="249"/>
        <v>0</v>
      </c>
      <c r="I613">
        <f t="shared" si="250"/>
        <v>0</v>
      </c>
      <c r="J613">
        <f t="shared" si="251"/>
        <v>0</v>
      </c>
      <c r="K613">
        <f t="shared" si="252"/>
        <v>1.0110483258834444</v>
      </c>
      <c r="L613">
        <f t="shared" si="253"/>
        <v>0</v>
      </c>
      <c r="M613">
        <f t="shared" si="254"/>
        <v>0</v>
      </c>
      <c r="N613">
        <f t="shared" si="255"/>
        <v>0</v>
      </c>
      <c r="O613">
        <f t="shared" si="256"/>
        <v>0</v>
      </c>
      <c r="P613">
        <f t="shared" si="257"/>
        <v>0</v>
      </c>
      <c r="Q613">
        <f t="shared" si="258"/>
        <v>0</v>
      </c>
      <c r="R613">
        <f t="shared" si="259"/>
        <v>0</v>
      </c>
      <c r="S613">
        <f t="shared" si="260"/>
        <v>0</v>
      </c>
      <c r="T613">
        <f t="shared" si="261"/>
        <v>0</v>
      </c>
      <c r="U613">
        <f t="shared" si="262"/>
        <v>0</v>
      </c>
      <c r="V613">
        <f t="shared" si="263"/>
        <v>0</v>
      </c>
      <c r="W613">
        <f t="shared" si="264"/>
        <v>0</v>
      </c>
      <c r="X613">
        <v>0</v>
      </c>
      <c r="Y613">
        <v>0</v>
      </c>
      <c r="Z613">
        <v>0</v>
      </c>
      <c r="AA613">
        <v>5.8630000000000004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5.9939999999999998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f t="shared" si="265"/>
        <v>-1.0088887684584227E-2</v>
      </c>
      <c r="AU613">
        <f t="shared" si="266"/>
        <v>-5.9811970638057599E-2</v>
      </c>
      <c r="AV613">
        <f t="shared" si="267"/>
        <v>0</v>
      </c>
      <c r="AW613">
        <f t="shared" si="268"/>
        <v>5.9284999999999997</v>
      </c>
      <c r="AX613">
        <f t="shared" si="269"/>
        <v>0</v>
      </c>
    </row>
    <row r="614" spans="1:50" x14ac:dyDescent="0.25">
      <c r="A614" t="s">
        <v>535</v>
      </c>
      <c r="B614">
        <f t="shared" si="243"/>
        <v>0.95853404559731115</v>
      </c>
      <c r="C614">
        <f t="shared" si="244"/>
        <v>1.337552171078809</v>
      </c>
      <c r="D614">
        <f t="shared" si="245"/>
        <v>1.1153562871970268</v>
      </c>
      <c r="E614">
        <f t="shared" si="246"/>
        <v>1.0794100964265456</v>
      </c>
      <c r="F614">
        <f t="shared" si="247"/>
        <v>0.86075295671387819</v>
      </c>
      <c r="G614">
        <f t="shared" si="248"/>
        <v>0.95480905173508523</v>
      </c>
      <c r="H614">
        <f t="shared" si="249"/>
        <v>1.2556023061098365</v>
      </c>
      <c r="I614">
        <f t="shared" si="250"/>
        <v>1.0407632851059507</v>
      </c>
      <c r="J614">
        <f t="shared" si="251"/>
        <v>0.84212798740274797</v>
      </c>
      <c r="K614">
        <f t="shared" si="252"/>
        <v>0.93990907628618103</v>
      </c>
      <c r="L614">
        <f t="shared" si="253"/>
        <v>1.241074830047155</v>
      </c>
      <c r="M614">
        <f t="shared" si="254"/>
        <v>0.95918591952320087</v>
      </c>
      <c r="N614">
        <f t="shared" si="255"/>
        <v>0.91448599317648849</v>
      </c>
      <c r="O614">
        <f t="shared" si="256"/>
        <v>1.0832282151353272</v>
      </c>
      <c r="P614">
        <f t="shared" si="257"/>
        <v>0.97268902227377008</v>
      </c>
      <c r="Q614">
        <f t="shared" si="258"/>
        <v>1.0554770108617435</v>
      </c>
      <c r="R614">
        <f t="shared" si="259"/>
        <v>0.90480100913470074</v>
      </c>
      <c r="S614">
        <f t="shared" si="260"/>
        <v>1.0160852007687031</v>
      </c>
      <c r="T614">
        <f t="shared" si="261"/>
        <v>0.85758671193098601</v>
      </c>
      <c r="U614">
        <f t="shared" si="262"/>
        <v>0.8482742272754209</v>
      </c>
      <c r="V614">
        <f t="shared" si="263"/>
        <v>0.78420433284513325</v>
      </c>
      <c r="W614">
        <f t="shared" si="264"/>
        <v>0.97809026337399785</v>
      </c>
      <c r="X614">
        <v>10.292999999999999</v>
      </c>
      <c r="Y614">
        <v>14.363</v>
      </c>
      <c r="Z614">
        <v>11.977</v>
      </c>
      <c r="AA614">
        <v>11.590999999999999</v>
      </c>
      <c r="AB614">
        <v>9.2430000000000003</v>
      </c>
      <c r="AC614">
        <v>10.253</v>
      </c>
      <c r="AD614">
        <v>13.483000000000001</v>
      </c>
      <c r="AE614">
        <v>11.176</v>
      </c>
      <c r="AF614">
        <v>9.0429999999999993</v>
      </c>
      <c r="AG614">
        <v>10.093</v>
      </c>
      <c r="AH614">
        <v>13.327</v>
      </c>
      <c r="AI614">
        <v>10.3</v>
      </c>
      <c r="AJ614">
        <v>9.82</v>
      </c>
      <c r="AK614">
        <v>11.632</v>
      </c>
      <c r="AL614">
        <v>10.445</v>
      </c>
      <c r="AM614">
        <v>11.334</v>
      </c>
      <c r="AN614">
        <v>9.7159999999999993</v>
      </c>
      <c r="AO614">
        <v>10.911</v>
      </c>
      <c r="AP614">
        <v>9.2089999999999996</v>
      </c>
      <c r="AQ614">
        <v>9.109</v>
      </c>
      <c r="AR614">
        <v>8.4209999999999994</v>
      </c>
      <c r="AS614">
        <v>10.503</v>
      </c>
      <c r="AT614">
        <f t="shared" si="265"/>
        <v>-1.0125210589141648E-2</v>
      </c>
      <c r="AU614">
        <f t="shared" si="266"/>
        <v>-0.10872727272727273</v>
      </c>
      <c r="AV614">
        <f t="shared" si="267"/>
        <v>0.21000000000000085</v>
      </c>
      <c r="AW614">
        <f t="shared" si="268"/>
        <v>10.738272727272728</v>
      </c>
      <c r="AX614">
        <f t="shared" si="269"/>
        <v>1.9556217776686698E-2</v>
      </c>
    </row>
    <row r="615" spans="1:50" x14ac:dyDescent="0.25">
      <c r="A615" t="s">
        <v>1390</v>
      </c>
      <c r="B615">
        <f t="shared" si="243"/>
        <v>0</v>
      </c>
      <c r="C615">
        <f t="shared" si="244"/>
        <v>0</v>
      </c>
      <c r="D615">
        <f t="shared" si="245"/>
        <v>0</v>
      </c>
      <c r="E615">
        <f t="shared" si="246"/>
        <v>0.97632744427863072</v>
      </c>
      <c r="F615">
        <f t="shared" si="247"/>
        <v>1.0153805420497759</v>
      </c>
      <c r="G615">
        <f t="shared" si="248"/>
        <v>0</v>
      </c>
      <c r="H615">
        <f t="shared" si="249"/>
        <v>0.90470803446781856</v>
      </c>
      <c r="I615">
        <f t="shared" si="250"/>
        <v>0.93356761180378356</v>
      </c>
      <c r="J615">
        <f t="shared" si="251"/>
        <v>0.90431088432099349</v>
      </c>
      <c r="K615">
        <f t="shared" si="252"/>
        <v>1.3113897848168294</v>
      </c>
      <c r="L615">
        <f t="shared" si="253"/>
        <v>1.2417561257401433</v>
      </c>
      <c r="M615">
        <f t="shared" si="254"/>
        <v>1.0708491792230297</v>
      </c>
      <c r="N615">
        <f t="shared" si="255"/>
        <v>0</v>
      </c>
      <c r="O615">
        <f t="shared" si="256"/>
        <v>0</v>
      </c>
      <c r="P615">
        <f t="shared" si="257"/>
        <v>0.80303759688056597</v>
      </c>
      <c r="Q615">
        <f t="shared" si="258"/>
        <v>0</v>
      </c>
      <c r="R615">
        <f t="shared" si="259"/>
        <v>0.92324170798632821</v>
      </c>
      <c r="S615">
        <f t="shared" si="260"/>
        <v>0</v>
      </c>
      <c r="T615">
        <f t="shared" si="261"/>
        <v>0</v>
      </c>
      <c r="U615">
        <f t="shared" si="262"/>
        <v>0</v>
      </c>
      <c r="V615">
        <f t="shared" si="263"/>
        <v>0.91543108843209919</v>
      </c>
      <c r="W615">
        <f t="shared" si="264"/>
        <v>0</v>
      </c>
      <c r="X615">
        <v>0</v>
      </c>
      <c r="Y615">
        <v>0</v>
      </c>
      <c r="Z615">
        <v>0</v>
      </c>
      <c r="AA615">
        <v>7.375</v>
      </c>
      <c r="AB615">
        <v>7.67</v>
      </c>
      <c r="AC615">
        <v>0</v>
      </c>
      <c r="AD615">
        <v>6.8339999999999996</v>
      </c>
      <c r="AE615">
        <v>7.0519999999999996</v>
      </c>
      <c r="AF615">
        <v>6.8310000000000004</v>
      </c>
      <c r="AG615">
        <v>9.9060000000000006</v>
      </c>
      <c r="AH615">
        <v>9.3800000000000008</v>
      </c>
      <c r="AI615">
        <v>8.0890000000000004</v>
      </c>
      <c r="AJ615">
        <v>0</v>
      </c>
      <c r="AK615">
        <v>0</v>
      </c>
      <c r="AL615">
        <v>6.0659999999999998</v>
      </c>
      <c r="AM615">
        <v>0</v>
      </c>
      <c r="AN615">
        <v>6.9740000000000002</v>
      </c>
      <c r="AO615">
        <v>0</v>
      </c>
      <c r="AP615">
        <v>0</v>
      </c>
      <c r="AQ615">
        <v>0</v>
      </c>
      <c r="AR615">
        <v>6.915</v>
      </c>
      <c r="AS615">
        <v>0</v>
      </c>
      <c r="AT615">
        <f t="shared" si="265"/>
        <v>-1.0151734827787976E-2</v>
      </c>
      <c r="AU615">
        <f t="shared" si="266"/>
        <v>-7.668435911914176E-2</v>
      </c>
      <c r="AV615">
        <f t="shared" si="267"/>
        <v>0</v>
      </c>
      <c r="AW615">
        <f t="shared" si="268"/>
        <v>7.5538181818181833</v>
      </c>
      <c r="AX615">
        <f t="shared" si="269"/>
        <v>0</v>
      </c>
    </row>
    <row r="616" spans="1:50" x14ac:dyDescent="0.25">
      <c r="A616" t="s">
        <v>699</v>
      </c>
      <c r="B616">
        <f t="shared" si="243"/>
        <v>0.98154747544373577</v>
      </c>
      <c r="C616">
        <f t="shared" si="244"/>
        <v>1.087506462174737</v>
      </c>
      <c r="D616">
        <f t="shared" si="245"/>
        <v>0.87819403756677572</v>
      </c>
      <c r="E616">
        <f t="shared" si="246"/>
        <v>0</v>
      </c>
      <c r="F616">
        <f t="shared" si="247"/>
        <v>1.3339169395140442</v>
      </c>
      <c r="G616">
        <f t="shared" si="248"/>
        <v>1.0722453903153539</v>
      </c>
      <c r="H616">
        <f t="shared" si="249"/>
        <v>0.78873686024470091</v>
      </c>
      <c r="I616">
        <f t="shared" si="250"/>
        <v>0</v>
      </c>
      <c r="J616">
        <f t="shared" si="251"/>
        <v>0.80027571945545395</v>
      </c>
      <c r="K616">
        <f t="shared" si="252"/>
        <v>1.275478200930553</v>
      </c>
      <c r="L616">
        <f t="shared" si="253"/>
        <v>1.0697639152162672</v>
      </c>
      <c r="M616">
        <f t="shared" si="254"/>
        <v>1.2066172669308977</v>
      </c>
      <c r="N616">
        <f t="shared" si="255"/>
        <v>1.2770911597449592</v>
      </c>
      <c r="O616">
        <f t="shared" si="256"/>
        <v>0.89593658452524538</v>
      </c>
      <c r="P616">
        <f t="shared" si="257"/>
        <v>0.73799069446837839</v>
      </c>
      <c r="Q616">
        <f t="shared" si="258"/>
        <v>0</v>
      </c>
      <c r="R616">
        <f t="shared" si="259"/>
        <v>0.93216612097191087</v>
      </c>
      <c r="S616">
        <f t="shared" si="260"/>
        <v>0.90424952610718579</v>
      </c>
      <c r="T616">
        <f t="shared" si="261"/>
        <v>0.95102533172496972</v>
      </c>
      <c r="U616">
        <f t="shared" si="262"/>
        <v>0.98105118042391848</v>
      </c>
      <c r="V616">
        <f t="shared" si="263"/>
        <v>0.82620713424090975</v>
      </c>
      <c r="W616">
        <f t="shared" si="264"/>
        <v>0</v>
      </c>
      <c r="X616">
        <v>7.9109999999999996</v>
      </c>
      <c r="Y616">
        <v>8.7650000000000006</v>
      </c>
      <c r="Z616">
        <v>7.0780000000000003</v>
      </c>
      <c r="AA616">
        <v>0</v>
      </c>
      <c r="AB616">
        <v>10.750999999999999</v>
      </c>
      <c r="AC616">
        <v>8.6419999999999995</v>
      </c>
      <c r="AD616">
        <v>6.3570000000000002</v>
      </c>
      <c r="AE616">
        <v>0</v>
      </c>
      <c r="AF616">
        <v>6.45</v>
      </c>
      <c r="AG616">
        <v>10.28</v>
      </c>
      <c r="AH616">
        <v>8.6219999999999999</v>
      </c>
      <c r="AI616">
        <v>9.7249999999999996</v>
      </c>
      <c r="AJ616">
        <v>10.292999999999999</v>
      </c>
      <c r="AK616">
        <v>7.2210000000000001</v>
      </c>
      <c r="AL616">
        <v>5.9480000000000004</v>
      </c>
      <c r="AM616">
        <v>0</v>
      </c>
      <c r="AN616">
        <v>7.5129999999999999</v>
      </c>
      <c r="AO616">
        <v>7.2880000000000003</v>
      </c>
      <c r="AP616">
        <v>7.665</v>
      </c>
      <c r="AQ616">
        <v>7.907</v>
      </c>
      <c r="AR616">
        <v>6.6589999999999998</v>
      </c>
      <c r="AS616">
        <v>0</v>
      </c>
      <c r="AT616">
        <f t="shared" si="265"/>
        <v>-1.016515046589446E-2</v>
      </c>
      <c r="AU616">
        <f t="shared" si="266"/>
        <v>-8.1928289102202165E-2</v>
      </c>
      <c r="AV616">
        <f t="shared" si="267"/>
        <v>-7.9109999999999996</v>
      </c>
      <c r="AW616">
        <f t="shared" si="268"/>
        <v>8.0597222222222236</v>
      </c>
      <c r="AX616">
        <f t="shared" si="269"/>
        <v>-0.98154747544373577</v>
      </c>
    </row>
    <row r="617" spans="1:50" x14ac:dyDescent="0.25">
      <c r="A617" t="s">
        <v>150</v>
      </c>
      <c r="B617">
        <f t="shared" si="243"/>
        <v>1.2220825062958769</v>
      </c>
      <c r="C617">
        <f t="shared" si="244"/>
        <v>1.0499651864861215</v>
      </c>
      <c r="D617">
        <f t="shared" si="245"/>
        <v>1.0367810836182501</v>
      </c>
      <c r="E617">
        <f t="shared" si="246"/>
        <v>1.0508415863877429</v>
      </c>
      <c r="F617">
        <f t="shared" si="247"/>
        <v>1.008355243330874</v>
      </c>
      <c r="G617">
        <f t="shared" si="248"/>
        <v>1.0054593132211682</v>
      </c>
      <c r="H617">
        <f t="shared" si="249"/>
        <v>1.0495460387070852</v>
      </c>
      <c r="I617">
        <f t="shared" si="250"/>
        <v>0.92265857468970947</v>
      </c>
      <c r="J617">
        <f t="shared" si="251"/>
        <v>0.98221566365642365</v>
      </c>
      <c r="K617">
        <f t="shared" si="252"/>
        <v>1.0440590132360634</v>
      </c>
      <c r="L617">
        <f t="shared" si="253"/>
        <v>1.0644067326911022</v>
      </c>
      <c r="M617">
        <f t="shared" si="254"/>
        <v>1.2983674020804972</v>
      </c>
      <c r="N617">
        <f t="shared" si="255"/>
        <v>0.90280621170080488</v>
      </c>
      <c r="O617">
        <f t="shared" si="256"/>
        <v>0.91972454023645489</v>
      </c>
      <c r="P617">
        <f t="shared" si="257"/>
        <v>0.90810271545408261</v>
      </c>
      <c r="Q617">
        <f t="shared" si="258"/>
        <v>1.0048496437243879</v>
      </c>
      <c r="R617">
        <f t="shared" si="259"/>
        <v>1.0485172214312686</v>
      </c>
      <c r="S617">
        <f t="shared" si="260"/>
        <v>1.1037685195769726</v>
      </c>
      <c r="T617">
        <f t="shared" si="261"/>
        <v>0.82655942025973317</v>
      </c>
      <c r="U617">
        <f t="shared" si="262"/>
        <v>0.97192749089825814</v>
      </c>
      <c r="V617">
        <f t="shared" si="263"/>
        <v>0.93027944339946189</v>
      </c>
      <c r="W617">
        <f t="shared" si="264"/>
        <v>0.64872644891766351</v>
      </c>
      <c r="X617">
        <v>32.072000000000003</v>
      </c>
      <c r="Y617">
        <v>27.555</v>
      </c>
      <c r="Z617">
        <v>27.209</v>
      </c>
      <c r="AA617">
        <v>27.577999999999999</v>
      </c>
      <c r="AB617">
        <v>26.463000000000001</v>
      </c>
      <c r="AC617">
        <v>26.387</v>
      </c>
      <c r="AD617">
        <v>27.544</v>
      </c>
      <c r="AE617">
        <v>24.213999999999999</v>
      </c>
      <c r="AF617">
        <v>25.777000000000001</v>
      </c>
      <c r="AG617">
        <v>27.4</v>
      </c>
      <c r="AH617">
        <v>27.934000000000001</v>
      </c>
      <c r="AI617">
        <v>34.073999999999998</v>
      </c>
      <c r="AJ617">
        <v>23.693000000000001</v>
      </c>
      <c r="AK617">
        <v>24.137</v>
      </c>
      <c r="AL617">
        <v>23.832000000000001</v>
      </c>
      <c r="AM617">
        <v>26.370999999999999</v>
      </c>
      <c r="AN617">
        <v>27.516999999999999</v>
      </c>
      <c r="AO617">
        <v>28.966999999999999</v>
      </c>
      <c r="AP617">
        <v>21.692</v>
      </c>
      <c r="AQ617">
        <v>25.507000000000001</v>
      </c>
      <c r="AR617">
        <v>24.414000000000001</v>
      </c>
      <c r="AS617">
        <v>17.024999999999999</v>
      </c>
      <c r="AT617">
        <f t="shared" si="265"/>
        <v>-1.0205337228711758E-2</v>
      </c>
      <c r="AU617">
        <f t="shared" si="266"/>
        <v>-0.26782608695652182</v>
      </c>
      <c r="AV617">
        <f t="shared" si="267"/>
        <v>-15.047000000000004</v>
      </c>
      <c r="AW617">
        <f t="shared" si="268"/>
        <v>26.24372727272727</v>
      </c>
      <c r="AX617">
        <f t="shared" si="269"/>
        <v>-0.57335605737821349</v>
      </c>
    </row>
    <row r="618" spans="1:50" x14ac:dyDescent="0.25">
      <c r="A618" t="s">
        <v>67</v>
      </c>
      <c r="B618">
        <f t="shared" si="243"/>
        <v>1.1120778272723211</v>
      </c>
      <c r="C618">
        <f t="shared" si="244"/>
        <v>1.2274332196117577</v>
      </c>
      <c r="D618">
        <f t="shared" si="245"/>
        <v>1.1385665122238282</v>
      </c>
      <c r="E618">
        <f t="shared" si="246"/>
        <v>0.94907855727544965</v>
      </c>
      <c r="F618">
        <f t="shared" si="247"/>
        <v>1.1078318907081033</v>
      </c>
      <c r="G618">
        <f t="shared" si="248"/>
        <v>0.99526242867571502</v>
      </c>
      <c r="H618">
        <f t="shared" si="249"/>
        <v>0.93468706702620574</v>
      </c>
      <c r="I618">
        <f t="shared" si="250"/>
        <v>0.96597291539412733</v>
      </c>
      <c r="J618">
        <f t="shared" si="251"/>
        <v>0.91208676608614048</v>
      </c>
      <c r="K618">
        <f t="shared" si="252"/>
        <v>1.0283211417844853</v>
      </c>
      <c r="L618">
        <f t="shared" si="253"/>
        <v>1.1047033058713109</v>
      </c>
      <c r="M618">
        <f t="shared" si="254"/>
        <v>1.1886983597276644</v>
      </c>
      <c r="N618">
        <f t="shared" si="255"/>
        <v>1.0230323436080033</v>
      </c>
      <c r="O618">
        <f t="shared" si="256"/>
        <v>1.0124249512089747</v>
      </c>
      <c r="P618">
        <f t="shared" si="257"/>
        <v>0.98231604666060834</v>
      </c>
      <c r="Q618">
        <f t="shared" si="258"/>
        <v>0.86131430359191352</v>
      </c>
      <c r="R618">
        <f t="shared" si="259"/>
        <v>0.84945547725816795</v>
      </c>
      <c r="S618">
        <f t="shared" si="260"/>
        <v>1.0192631437808204</v>
      </c>
      <c r="T618">
        <f t="shared" si="261"/>
        <v>0.91938679737198892</v>
      </c>
      <c r="U618">
        <f t="shared" si="262"/>
        <v>0.84559688929279098</v>
      </c>
      <c r="V618">
        <f t="shared" si="263"/>
        <v>0.83168213578058203</v>
      </c>
      <c r="W618">
        <f t="shared" si="264"/>
        <v>0.99080791978904414</v>
      </c>
      <c r="X618">
        <v>74.646000000000001</v>
      </c>
      <c r="Y618">
        <v>82.388999999999996</v>
      </c>
      <c r="Z618">
        <v>76.424000000000007</v>
      </c>
      <c r="AA618">
        <v>63.704999999999998</v>
      </c>
      <c r="AB618">
        <v>74.361000000000004</v>
      </c>
      <c r="AC618">
        <v>66.805000000000007</v>
      </c>
      <c r="AD618">
        <v>62.738999999999997</v>
      </c>
      <c r="AE618">
        <v>64.838999999999999</v>
      </c>
      <c r="AF618">
        <v>61.222000000000001</v>
      </c>
      <c r="AG618">
        <v>69.024000000000001</v>
      </c>
      <c r="AH618">
        <v>74.150999999999996</v>
      </c>
      <c r="AI618">
        <v>79.789000000000001</v>
      </c>
      <c r="AJ618">
        <v>68.668999999999997</v>
      </c>
      <c r="AK618">
        <v>67.956999999999994</v>
      </c>
      <c r="AL618">
        <v>65.936000000000007</v>
      </c>
      <c r="AM618">
        <v>57.814</v>
      </c>
      <c r="AN618">
        <v>57.018000000000001</v>
      </c>
      <c r="AO618">
        <v>68.415999999999997</v>
      </c>
      <c r="AP618">
        <v>61.712000000000003</v>
      </c>
      <c r="AQ618">
        <v>56.759</v>
      </c>
      <c r="AR618">
        <v>55.825000000000003</v>
      </c>
      <c r="AS618">
        <v>66.506</v>
      </c>
      <c r="AT618">
        <f t="shared" si="265"/>
        <v>-1.0289781016979433E-2</v>
      </c>
      <c r="AU618">
        <f t="shared" si="266"/>
        <v>-0.69068097120271044</v>
      </c>
      <c r="AV618">
        <f t="shared" si="267"/>
        <v>-8.14</v>
      </c>
      <c r="AW618">
        <f t="shared" si="268"/>
        <v>67.12299999999999</v>
      </c>
      <c r="AX618">
        <f t="shared" si="269"/>
        <v>-0.121269907483277</v>
      </c>
    </row>
    <row r="619" spans="1:50" x14ac:dyDescent="0.25">
      <c r="A619" t="s">
        <v>1314</v>
      </c>
      <c r="B619">
        <f t="shared" si="243"/>
        <v>0</v>
      </c>
      <c r="C619">
        <f t="shared" si="244"/>
        <v>0</v>
      </c>
      <c r="D619">
        <f t="shared" si="245"/>
        <v>1.0049360702792032</v>
      </c>
      <c r="E619">
        <f t="shared" si="246"/>
        <v>0.98406105940680166</v>
      </c>
      <c r="F619">
        <f t="shared" si="247"/>
        <v>0.94932373662694602</v>
      </c>
      <c r="G619">
        <f t="shared" si="248"/>
        <v>0.95437940332260585</v>
      </c>
      <c r="H619">
        <f t="shared" si="249"/>
        <v>0</v>
      </c>
      <c r="I619">
        <f t="shared" si="250"/>
        <v>0.93660302687657648</v>
      </c>
      <c r="J619">
        <f t="shared" si="251"/>
        <v>0.89990867182743317</v>
      </c>
      <c r="K619">
        <f t="shared" si="252"/>
        <v>0.9904214142819866</v>
      </c>
      <c r="L619">
        <f t="shared" si="253"/>
        <v>0.98715969383317381</v>
      </c>
      <c r="M619">
        <f t="shared" si="254"/>
        <v>1.0554927372358005</v>
      </c>
      <c r="N619">
        <f t="shared" si="255"/>
        <v>0.9941723927981212</v>
      </c>
      <c r="O619">
        <f t="shared" si="256"/>
        <v>1.0029790380099155</v>
      </c>
      <c r="P619">
        <f t="shared" si="257"/>
        <v>1.0660933286944418</v>
      </c>
      <c r="Q619">
        <f t="shared" si="258"/>
        <v>1.0527202748543096</v>
      </c>
      <c r="R619">
        <f t="shared" si="259"/>
        <v>1.0819126728711836</v>
      </c>
      <c r="S619">
        <f t="shared" si="260"/>
        <v>1.0398364790814996</v>
      </c>
      <c r="T619">
        <f t="shared" si="261"/>
        <v>0</v>
      </c>
      <c r="U619">
        <f t="shared" si="262"/>
        <v>0</v>
      </c>
      <c r="V619">
        <f t="shared" si="263"/>
        <v>0</v>
      </c>
      <c r="W619">
        <f t="shared" si="264"/>
        <v>0</v>
      </c>
      <c r="X619">
        <v>0</v>
      </c>
      <c r="Y619">
        <v>0</v>
      </c>
      <c r="Z619">
        <v>6.1619999999999999</v>
      </c>
      <c r="AA619">
        <v>6.0339999999999998</v>
      </c>
      <c r="AB619">
        <v>5.8209999999999997</v>
      </c>
      <c r="AC619">
        <v>5.8520000000000003</v>
      </c>
      <c r="AD619">
        <v>0</v>
      </c>
      <c r="AE619">
        <v>5.7430000000000003</v>
      </c>
      <c r="AF619">
        <v>5.5179999999999998</v>
      </c>
      <c r="AG619">
        <v>6.0730000000000004</v>
      </c>
      <c r="AH619">
        <v>6.0529999999999999</v>
      </c>
      <c r="AI619">
        <v>6.4720000000000004</v>
      </c>
      <c r="AJ619">
        <v>6.0960000000000001</v>
      </c>
      <c r="AK619">
        <v>6.15</v>
      </c>
      <c r="AL619">
        <v>6.5369999999999999</v>
      </c>
      <c r="AM619">
        <v>6.4550000000000001</v>
      </c>
      <c r="AN619">
        <v>6.6340000000000003</v>
      </c>
      <c r="AO619">
        <v>6.3760000000000003</v>
      </c>
      <c r="AP619">
        <v>0</v>
      </c>
      <c r="AQ619">
        <v>0</v>
      </c>
      <c r="AR619">
        <v>0</v>
      </c>
      <c r="AS619">
        <v>0</v>
      </c>
      <c r="AT619">
        <f t="shared" si="265"/>
        <v>-1.0327185247107649E-2</v>
      </c>
      <c r="AU619">
        <f t="shared" si="266"/>
        <v>-6.3323546019198207E-2</v>
      </c>
      <c r="AV619">
        <f t="shared" si="267"/>
        <v>0</v>
      </c>
      <c r="AW619">
        <f t="shared" si="268"/>
        <v>6.1317333333333339</v>
      </c>
      <c r="AX619">
        <f t="shared" si="269"/>
        <v>0</v>
      </c>
    </row>
    <row r="620" spans="1:50" x14ac:dyDescent="0.25">
      <c r="A620" t="s">
        <v>945</v>
      </c>
      <c r="B620">
        <f t="shared" si="243"/>
        <v>0.5760531049171731</v>
      </c>
      <c r="C620">
        <f t="shared" si="244"/>
        <v>0.64773370257750229</v>
      </c>
      <c r="D620">
        <f t="shared" si="245"/>
        <v>0.86577023750925797</v>
      </c>
      <c r="E620">
        <f t="shared" si="246"/>
        <v>1.1390645916616449</v>
      </c>
      <c r="F620">
        <f t="shared" si="247"/>
        <v>1.1240908819078024</v>
      </c>
      <c r="G620">
        <f t="shared" si="248"/>
        <v>0.93841688096015763</v>
      </c>
      <c r="H620">
        <f t="shared" si="249"/>
        <v>1.4239514953008774</v>
      </c>
      <c r="I620">
        <f t="shared" si="250"/>
        <v>1.2487107888913935</v>
      </c>
      <c r="J620">
        <f t="shared" si="251"/>
        <v>0.9705862057861544</v>
      </c>
      <c r="K620">
        <f t="shared" si="252"/>
        <v>0.97077941494426845</v>
      </c>
      <c r="L620">
        <f t="shared" si="253"/>
        <v>1.2034032413136384</v>
      </c>
      <c r="M620">
        <f t="shared" si="254"/>
        <v>1.1350071993412489</v>
      </c>
      <c r="N620">
        <f t="shared" si="255"/>
        <v>1.0937570440838895</v>
      </c>
      <c r="O620">
        <f t="shared" si="256"/>
        <v>1.439504832529062</v>
      </c>
      <c r="P620">
        <f t="shared" si="257"/>
        <v>0.79853345048555313</v>
      </c>
      <c r="Q620">
        <f t="shared" si="258"/>
        <v>0.79022545668664701</v>
      </c>
      <c r="R620">
        <f t="shared" si="259"/>
        <v>1.0608148826254364</v>
      </c>
      <c r="S620">
        <f t="shared" si="260"/>
        <v>1.0032385535074364</v>
      </c>
      <c r="T620">
        <f t="shared" si="261"/>
        <v>0.75448176243553944</v>
      </c>
      <c r="U620">
        <f t="shared" si="262"/>
        <v>0.85185917812504319</v>
      </c>
      <c r="V620">
        <f t="shared" si="263"/>
        <v>0.96401709441027505</v>
      </c>
      <c r="W620">
        <f t="shared" si="264"/>
        <v>0</v>
      </c>
      <c r="X620">
        <v>5.9630000000000001</v>
      </c>
      <c r="Y620">
        <v>6.7050000000000001</v>
      </c>
      <c r="Z620">
        <v>8.9619999999999997</v>
      </c>
      <c r="AA620">
        <v>11.791</v>
      </c>
      <c r="AB620">
        <v>11.635999999999999</v>
      </c>
      <c r="AC620">
        <v>9.7140000000000004</v>
      </c>
      <c r="AD620">
        <v>14.74</v>
      </c>
      <c r="AE620">
        <v>12.926</v>
      </c>
      <c r="AF620">
        <v>10.047000000000001</v>
      </c>
      <c r="AG620">
        <v>10.048999999999999</v>
      </c>
      <c r="AH620">
        <v>12.457000000000001</v>
      </c>
      <c r="AI620">
        <v>11.749000000000001</v>
      </c>
      <c r="AJ620">
        <v>11.321999999999999</v>
      </c>
      <c r="AK620">
        <v>14.901</v>
      </c>
      <c r="AL620">
        <v>8.266</v>
      </c>
      <c r="AM620">
        <v>8.18</v>
      </c>
      <c r="AN620">
        <v>10.981</v>
      </c>
      <c r="AO620">
        <v>10.385</v>
      </c>
      <c r="AP620">
        <v>7.81</v>
      </c>
      <c r="AQ620">
        <v>8.8179999999999996</v>
      </c>
      <c r="AR620">
        <v>9.9789999999999992</v>
      </c>
      <c r="AS620">
        <v>0</v>
      </c>
      <c r="AT620">
        <f t="shared" si="265"/>
        <v>-1.0461495874904473E-2</v>
      </c>
      <c r="AU620">
        <f t="shared" si="266"/>
        <v>-0.10829192546583852</v>
      </c>
      <c r="AV620">
        <f t="shared" si="267"/>
        <v>-5.9630000000000001</v>
      </c>
      <c r="AW620">
        <f t="shared" si="268"/>
        <v>10.351476190476189</v>
      </c>
      <c r="AX620">
        <f t="shared" si="269"/>
        <v>-0.5760531049171731</v>
      </c>
    </row>
    <row r="621" spans="1:50" x14ac:dyDescent="0.25">
      <c r="A621" t="s">
        <v>601</v>
      </c>
      <c r="B621">
        <f t="shared" si="243"/>
        <v>0.8066877404728835</v>
      </c>
      <c r="C621">
        <f t="shared" si="244"/>
        <v>1.1206874531027988</v>
      </c>
      <c r="D621">
        <f t="shared" si="245"/>
        <v>1.0471925539218037</v>
      </c>
      <c r="E621">
        <f t="shared" si="246"/>
        <v>1.1413222216900556</v>
      </c>
      <c r="F621">
        <f t="shared" si="247"/>
        <v>1.6053849960885742</v>
      </c>
      <c r="G621">
        <f t="shared" si="248"/>
        <v>1.1221801810431535</v>
      </c>
      <c r="H621">
        <f t="shared" si="249"/>
        <v>1.0647540591024476</v>
      </c>
      <c r="I621">
        <f t="shared" si="250"/>
        <v>0.75022750131711302</v>
      </c>
      <c r="J621">
        <f t="shared" si="251"/>
        <v>0.98537605568593656</v>
      </c>
      <c r="K621">
        <f t="shared" si="252"/>
        <v>0.87614349346233067</v>
      </c>
      <c r="L621">
        <f t="shared" si="253"/>
        <v>1.2202611874770506</v>
      </c>
      <c r="M621">
        <f t="shared" si="254"/>
        <v>0.93392084550664956</v>
      </c>
      <c r="N621">
        <f t="shared" si="255"/>
        <v>1.2624087999105962</v>
      </c>
      <c r="O621">
        <f t="shared" si="256"/>
        <v>0.71817775436243769</v>
      </c>
      <c r="P621">
        <f t="shared" si="257"/>
        <v>0.73433433912863011</v>
      </c>
      <c r="Q621">
        <f t="shared" si="258"/>
        <v>0.87974360202436275</v>
      </c>
      <c r="R621">
        <f t="shared" si="259"/>
        <v>1.0955745006944779</v>
      </c>
      <c r="S621">
        <f t="shared" si="260"/>
        <v>1.0535146957868353</v>
      </c>
      <c r="T621">
        <f t="shared" si="261"/>
        <v>0.94638951418490691</v>
      </c>
      <c r="U621">
        <f t="shared" si="262"/>
        <v>0.96035091080351875</v>
      </c>
      <c r="V621">
        <f t="shared" si="263"/>
        <v>0.73310503376598513</v>
      </c>
      <c r="W621">
        <f t="shared" si="264"/>
        <v>0.94226256046745549</v>
      </c>
      <c r="X621">
        <v>9.1869999999999994</v>
      </c>
      <c r="Y621">
        <v>12.763</v>
      </c>
      <c r="Z621">
        <v>11.926</v>
      </c>
      <c r="AA621">
        <v>12.997999999999999</v>
      </c>
      <c r="AB621">
        <v>18.283000000000001</v>
      </c>
      <c r="AC621">
        <v>12.78</v>
      </c>
      <c r="AD621">
        <v>12.125999999999999</v>
      </c>
      <c r="AE621">
        <v>8.5440000000000005</v>
      </c>
      <c r="AF621">
        <v>11.222</v>
      </c>
      <c r="AG621">
        <v>9.9779999999999998</v>
      </c>
      <c r="AH621">
        <v>13.897</v>
      </c>
      <c r="AI621">
        <v>10.635999999999999</v>
      </c>
      <c r="AJ621">
        <v>14.377000000000001</v>
      </c>
      <c r="AK621">
        <v>8.1790000000000003</v>
      </c>
      <c r="AL621">
        <v>8.3629999999999995</v>
      </c>
      <c r="AM621">
        <v>10.019</v>
      </c>
      <c r="AN621">
        <v>12.477</v>
      </c>
      <c r="AO621">
        <v>11.997999999999999</v>
      </c>
      <c r="AP621">
        <v>10.778</v>
      </c>
      <c r="AQ621">
        <v>10.936999999999999</v>
      </c>
      <c r="AR621">
        <v>8.3490000000000002</v>
      </c>
      <c r="AS621">
        <v>10.731</v>
      </c>
      <c r="AT621">
        <f t="shared" si="265"/>
        <v>-1.0516178350719824E-2</v>
      </c>
      <c r="AU621">
        <f t="shared" si="266"/>
        <v>-0.11976397515527951</v>
      </c>
      <c r="AV621">
        <f t="shared" si="267"/>
        <v>1.5440000000000005</v>
      </c>
      <c r="AW621">
        <f t="shared" si="268"/>
        <v>11.388545454545453</v>
      </c>
      <c r="AX621">
        <f t="shared" si="269"/>
        <v>0.13557481999457197</v>
      </c>
    </row>
    <row r="622" spans="1:50" x14ac:dyDescent="0.25">
      <c r="A622" t="s">
        <v>459</v>
      </c>
      <c r="B622">
        <f t="shared" si="243"/>
        <v>0.89193788126416595</v>
      </c>
      <c r="C622">
        <f t="shared" si="244"/>
        <v>1.4158848018939625</v>
      </c>
      <c r="D622">
        <f t="shared" si="245"/>
        <v>1.134601803837695</v>
      </c>
      <c r="E622">
        <f t="shared" si="246"/>
        <v>1.2135415615773153</v>
      </c>
      <c r="F622">
        <f t="shared" si="247"/>
        <v>0.8523570280395204</v>
      </c>
      <c r="G622">
        <f t="shared" si="248"/>
        <v>0.93144475158558815</v>
      </c>
      <c r="H622">
        <f t="shared" si="249"/>
        <v>1.0749715838394436</v>
      </c>
      <c r="I622">
        <f t="shared" si="250"/>
        <v>1.0870307970648965</v>
      </c>
      <c r="J622">
        <f t="shared" si="251"/>
        <v>0.96251757093951562</v>
      </c>
      <c r="K622">
        <f t="shared" si="252"/>
        <v>1.0529986615820235</v>
      </c>
      <c r="L622">
        <f t="shared" si="253"/>
        <v>0.96747442545549922</v>
      </c>
      <c r="M622">
        <f t="shared" si="254"/>
        <v>1.0622465244849781</v>
      </c>
      <c r="N622">
        <f t="shared" si="255"/>
        <v>1.0465621490015671</v>
      </c>
      <c r="O622">
        <f t="shared" si="256"/>
        <v>0.92730170900506448</v>
      </c>
      <c r="P622">
        <f t="shared" si="257"/>
        <v>0.86093904481346217</v>
      </c>
      <c r="Q622">
        <f t="shared" si="258"/>
        <v>0.82291183255651279</v>
      </c>
      <c r="R622">
        <f t="shared" si="259"/>
        <v>0.95371360545590278</v>
      </c>
      <c r="S622">
        <f t="shared" si="260"/>
        <v>1.103824916096662</v>
      </c>
      <c r="T622">
        <f t="shared" si="261"/>
        <v>0.99854724480942669</v>
      </c>
      <c r="U622">
        <f t="shared" si="262"/>
        <v>0.86922512997450951</v>
      </c>
      <c r="V622">
        <f t="shared" si="263"/>
        <v>0.99447818513212671</v>
      </c>
      <c r="W622">
        <f t="shared" si="264"/>
        <v>0.7754887915901616</v>
      </c>
      <c r="X622">
        <v>12.055999999999999</v>
      </c>
      <c r="Y622">
        <v>19.138000000000002</v>
      </c>
      <c r="Z622">
        <v>15.336</v>
      </c>
      <c r="AA622">
        <v>16.402999999999999</v>
      </c>
      <c r="AB622">
        <v>11.521000000000001</v>
      </c>
      <c r="AC622">
        <v>12.59</v>
      </c>
      <c r="AD622">
        <v>14.53</v>
      </c>
      <c r="AE622">
        <v>14.693</v>
      </c>
      <c r="AF622">
        <v>13.01</v>
      </c>
      <c r="AG622">
        <v>14.233000000000001</v>
      </c>
      <c r="AH622">
        <v>13.077</v>
      </c>
      <c r="AI622">
        <v>14.358000000000001</v>
      </c>
      <c r="AJ622">
        <v>14.146000000000001</v>
      </c>
      <c r="AK622">
        <v>12.534000000000001</v>
      </c>
      <c r="AL622">
        <v>11.637</v>
      </c>
      <c r="AM622">
        <v>11.122999999999999</v>
      </c>
      <c r="AN622">
        <v>12.891</v>
      </c>
      <c r="AO622">
        <v>14.92</v>
      </c>
      <c r="AP622">
        <v>13.497</v>
      </c>
      <c r="AQ622">
        <v>11.749000000000001</v>
      </c>
      <c r="AR622">
        <v>13.442</v>
      </c>
      <c r="AS622">
        <v>10.481999999999999</v>
      </c>
      <c r="AT622">
        <f t="shared" si="265"/>
        <v>-1.0517352708749698E-2</v>
      </c>
      <c r="AU622">
        <f t="shared" si="266"/>
        <v>-0.1421592320722756</v>
      </c>
      <c r="AV622">
        <f t="shared" si="267"/>
        <v>-1.5739999999999998</v>
      </c>
      <c r="AW622">
        <f t="shared" si="268"/>
        <v>13.516636363636364</v>
      </c>
      <c r="AX622">
        <f t="shared" si="269"/>
        <v>-0.11644908967400441</v>
      </c>
    </row>
    <row r="623" spans="1:50" x14ac:dyDescent="0.25">
      <c r="A623" t="s">
        <v>832</v>
      </c>
      <c r="B623">
        <f t="shared" si="243"/>
        <v>1.0326937835763621</v>
      </c>
      <c r="C623">
        <f t="shared" si="244"/>
        <v>0</v>
      </c>
      <c r="D623">
        <f t="shared" si="245"/>
        <v>0</v>
      </c>
      <c r="E623">
        <f t="shared" si="246"/>
        <v>0</v>
      </c>
      <c r="F623">
        <f t="shared" si="247"/>
        <v>0.94904067536454328</v>
      </c>
      <c r="G623">
        <f t="shared" si="248"/>
        <v>0</v>
      </c>
      <c r="H623">
        <f t="shared" si="249"/>
        <v>0</v>
      </c>
      <c r="I623">
        <f t="shared" si="250"/>
        <v>0</v>
      </c>
      <c r="J623">
        <f t="shared" si="251"/>
        <v>0</v>
      </c>
      <c r="K623">
        <f t="shared" si="252"/>
        <v>0</v>
      </c>
      <c r="L623">
        <f t="shared" si="253"/>
        <v>0</v>
      </c>
      <c r="M623">
        <f t="shared" si="254"/>
        <v>0</v>
      </c>
      <c r="N623">
        <f t="shared" si="255"/>
        <v>0</v>
      </c>
      <c r="O623">
        <f t="shared" si="256"/>
        <v>0</v>
      </c>
      <c r="P623">
        <f t="shared" si="257"/>
        <v>0</v>
      </c>
      <c r="Q623">
        <f t="shared" si="258"/>
        <v>0</v>
      </c>
      <c r="R623">
        <f t="shared" si="259"/>
        <v>0</v>
      </c>
      <c r="S623">
        <f t="shared" si="260"/>
        <v>0</v>
      </c>
      <c r="T623">
        <f t="shared" si="261"/>
        <v>1.0182655410590944</v>
      </c>
      <c r="U623">
        <f t="shared" si="262"/>
        <v>0</v>
      </c>
      <c r="V623">
        <f t="shared" si="263"/>
        <v>0</v>
      </c>
      <c r="W623">
        <f t="shared" si="264"/>
        <v>0</v>
      </c>
      <c r="X623">
        <v>6.7279999999999998</v>
      </c>
      <c r="Y623">
        <v>0</v>
      </c>
      <c r="Z623">
        <v>0</v>
      </c>
      <c r="AA623">
        <v>0</v>
      </c>
      <c r="AB623">
        <v>6.1829999999999998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6.6340000000000003</v>
      </c>
      <c r="AQ623">
        <v>0</v>
      </c>
      <c r="AR623">
        <v>0</v>
      </c>
      <c r="AS623">
        <v>0</v>
      </c>
      <c r="AT623">
        <f t="shared" si="265"/>
        <v>-1.0587303850342322E-2</v>
      </c>
      <c r="AU623">
        <f t="shared" si="266"/>
        <v>-6.8976284584980244E-2</v>
      </c>
      <c r="AV623">
        <f t="shared" si="267"/>
        <v>-6.7279999999999998</v>
      </c>
      <c r="AW623">
        <f t="shared" si="268"/>
        <v>6.5150000000000006</v>
      </c>
      <c r="AX623">
        <f t="shared" si="269"/>
        <v>-1.0326937835763621</v>
      </c>
    </row>
    <row r="624" spans="1:50" x14ac:dyDescent="0.25">
      <c r="A624" t="s">
        <v>148</v>
      </c>
      <c r="B624">
        <f t="shared" si="243"/>
        <v>1.0213635109025667</v>
      </c>
      <c r="C624">
        <f t="shared" si="244"/>
        <v>1.5397524363574595</v>
      </c>
      <c r="D624">
        <f t="shared" si="245"/>
        <v>1.2589623275794957</v>
      </c>
      <c r="E624">
        <f t="shared" si="246"/>
        <v>1.1611201936346842</v>
      </c>
      <c r="F624">
        <f t="shared" si="247"/>
        <v>0.94600451531171925</v>
      </c>
      <c r="G624">
        <f t="shared" si="248"/>
        <v>0.84781984047785852</v>
      </c>
      <c r="H624">
        <f t="shared" si="249"/>
        <v>0.81057630381395207</v>
      </c>
      <c r="I624">
        <f t="shared" si="250"/>
        <v>0.70578993184568661</v>
      </c>
      <c r="J624">
        <f t="shared" si="251"/>
        <v>0.82010516854568727</v>
      </c>
      <c r="K624">
        <f t="shared" si="252"/>
        <v>1.1735762259637499</v>
      </c>
      <c r="L624">
        <f t="shared" si="253"/>
        <v>1.0140767319900632</v>
      </c>
      <c r="M624">
        <f t="shared" si="254"/>
        <v>1.2861476181376814</v>
      </c>
      <c r="N624">
        <f t="shared" si="255"/>
        <v>0.9558136407708584</v>
      </c>
      <c r="O624">
        <f t="shared" si="256"/>
        <v>0.94410497038153673</v>
      </c>
      <c r="P624">
        <f t="shared" si="257"/>
        <v>0.98723398232092674</v>
      </c>
      <c r="Q624">
        <f t="shared" si="258"/>
        <v>0.76881745543075919</v>
      </c>
      <c r="R624">
        <f t="shared" si="259"/>
        <v>1.0149486542530981</v>
      </c>
      <c r="S624">
        <f t="shared" si="260"/>
        <v>1.1011443979702327</v>
      </c>
      <c r="T624">
        <f t="shared" si="261"/>
        <v>0.99118877258540505</v>
      </c>
      <c r="U624">
        <f t="shared" si="262"/>
        <v>0.93149323764835756</v>
      </c>
      <c r="V624">
        <f t="shared" si="263"/>
        <v>0.8828524314033559</v>
      </c>
      <c r="W624">
        <f t="shared" si="264"/>
        <v>0.83710765267486209</v>
      </c>
      <c r="X624">
        <v>32.798999999999999</v>
      </c>
      <c r="Y624">
        <v>49.445999999999998</v>
      </c>
      <c r="Z624">
        <v>40.429000000000002</v>
      </c>
      <c r="AA624">
        <v>37.286999999999999</v>
      </c>
      <c r="AB624">
        <v>30.379000000000001</v>
      </c>
      <c r="AC624">
        <v>27.225999999999999</v>
      </c>
      <c r="AD624">
        <v>26.03</v>
      </c>
      <c r="AE624">
        <v>22.664999999999999</v>
      </c>
      <c r="AF624">
        <v>26.335999999999999</v>
      </c>
      <c r="AG624">
        <v>37.686999999999998</v>
      </c>
      <c r="AH624">
        <v>32.564999999999998</v>
      </c>
      <c r="AI624">
        <v>41.302</v>
      </c>
      <c r="AJ624">
        <v>30.693999999999999</v>
      </c>
      <c r="AK624">
        <v>30.318000000000001</v>
      </c>
      <c r="AL624">
        <v>31.702999999999999</v>
      </c>
      <c r="AM624">
        <v>24.689</v>
      </c>
      <c r="AN624">
        <v>32.593000000000004</v>
      </c>
      <c r="AO624">
        <v>35.360999999999997</v>
      </c>
      <c r="AP624">
        <v>31.83</v>
      </c>
      <c r="AQ624">
        <v>29.913</v>
      </c>
      <c r="AR624">
        <v>28.350999999999999</v>
      </c>
      <c r="AS624">
        <v>26.882000000000001</v>
      </c>
      <c r="AT624">
        <f t="shared" si="265"/>
        <v>-1.0603118395123578E-2</v>
      </c>
      <c r="AU624">
        <f t="shared" si="266"/>
        <v>-0.34049745906267642</v>
      </c>
      <c r="AV624">
        <f t="shared" si="267"/>
        <v>-5.916999999999998</v>
      </c>
      <c r="AW624">
        <f t="shared" si="268"/>
        <v>32.112954545454549</v>
      </c>
      <c r="AX624">
        <f t="shared" si="269"/>
        <v>-0.18425585822770468</v>
      </c>
    </row>
    <row r="625" spans="1:50" x14ac:dyDescent="0.25">
      <c r="A625" t="s">
        <v>372</v>
      </c>
      <c r="B625">
        <f t="shared" si="243"/>
        <v>1.1786476056498678</v>
      </c>
      <c r="C625">
        <f t="shared" si="244"/>
        <v>0.82139801912438459</v>
      </c>
      <c r="D625">
        <f t="shared" si="245"/>
        <v>1.1447712107674468</v>
      </c>
      <c r="E625">
        <f t="shared" si="246"/>
        <v>1.012193220918959</v>
      </c>
      <c r="F625">
        <f t="shared" si="247"/>
        <v>1.2283329848107523</v>
      </c>
      <c r="G625">
        <f t="shared" si="248"/>
        <v>0.95882744330171277</v>
      </c>
      <c r="H625">
        <f t="shared" si="249"/>
        <v>1.0989335209018498</v>
      </c>
      <c r="I625">
        <f t="shared" si="250"/>
        <v>1.4297511548770983</v>
      </c>
      <c r="J625">
        <f t="shared" si="251"/>
        <v>1.1659335018915271</v>
      </c>
      <c r="K625">
        <f t="shared" si="252"/>
        <v>1.2520046385187156</v>
      </c>
      <c r="L625">
        <f t="shared" si="253"/>
        <v>0.96794479402315448</v>
      </c>
      <c r="M625">
        <f t="shared" si="254"/>
        <v>0.72896983061802556</v>
      </c>
      <c r="N625">
        <f t="shared" si="255"/>
        <v>0.96727563066745248</v>
      </c>
      <c r="O625">
        <f t="shared" si="256"/>
        <v>0.93925441514742503</v>
      </c>
      <c r="P625">
        <f t="shared" si="257"/>
        <v>0.81771762066802278</v>
      </c>
      <c r="Q625">
        <f t="shared" si="258"/>
        <v>0.54570271657510028</v>
      </c>
      <c r="R625">
        <f t="shared" si="259"/>
        <v>0.89366766154021626</v>
      </c>
      <c r="S625">
        <f t="shared" si="260"/>
        <v>0.92871509229511628</v>
      </c>
      <c r="T625">
        <f t="shared" si="261"/>
        <v>0.86522821892287505</v>
      </c>
      <c r="U625">
        <f t="shared" si="262"/>
        <v>0.83553409501359244</v>
      </c>
      <c r="V625">
        <f t="shared" si="263"/>
        <v>0.81713210273178338</v>
      </c>
      <c r="W625">
        <f t="shared" si="264"/>
        <v>1.4020645210349221</v>
      </c>
      <c r="X625">
        <v>14.090999999999999</v>
      </c>
      <c r="Y625">
        <v>9.82</v>
      </c>
      <c r="Z625">
        <v>13.686</v>
      </c>
      <c r="AA625">
        <v>12.101000000000001</v>
      </c>
      <c r="AB625">
        <v>14.685</v>
      </c>
      <c r="AC625">
        <v>11.462999999999999</v>
      </c>
      <c r="AD625">
        <v>13.138</v>
      </c>
      <c r="AE625">
        <v>17.093</v>
      </c>
      <c r="AF625">
        <v>13.939</v>
      </c>
      <c r="AG625">
        <v>14.968</v>
      </c>
      <c r="AH625">
        <v>11.571999999999999</v>
      </c>
      <c r="AI625">
        <v>8.7149999999999999</v>
      </c>
      <c r="AJ625">
        <v>11.564</v>
      </c>
      <c r="AK625">
        <v>11.228999999999999</v>
      </c>
      <c r="AL625">
        <v>9.7759999999999998</v>
      </c>
      <c r="AM625">
        <v>6.524</v>
      </c>
      <c r="AN625">
        <v>10.683999999999999</v>
      </c>
      <c r="AO625">
        <v>11.103</v>
      </c>
      <c r="AP625">
        <v>10.343999999999999</v>
      </c>
      <c r="AQ625">
        <v>9.9890000000000008</v>
      </c>
      <c r="AR625">
        <v>9.7690000000000001</v>
      </c>
      <c r="AS625">
        <v>16.762</v>
      </c>
      <c r="AT625">
        <f t="shared" si="265"/>
        <v>-1.0701560015411348E-2</v>
      </c>
      <c r="AU625">
        <f t="shared" si="266"/>
        <v>-0.12793958215697346</v>
      </c>
      <c r="AV625">
        <f t="shared" si="267"/>
        <v>2.6710000000000012</v>
      </c>
      <c r="AW625">
        <f t="shared" si="268"/>
        <v>11.955227272727273</v>
      </c>
      <c r="AX625">
        <f t="shared" si="269"/>
        <v>0.22341691538505418</v>
      </c>
    </row>
    <row r="626" spans="1:50" x14ac:dyDescent="0.25">
      <c r="A626" t="s">
        <v>1003</v>
      </c>
      <c r="B626">
        <f t="shared" si="243"/>
        <v>0</v>
      </c>
      <c r="C626">
        <f t="shared" si="244"/>
        <v>1</v>
      </c>
      <c r="D626">
        <f t="shared" si="245"/>
        <v>0</v>
      </c>
      <c r="E626">
        <f t="shared" si="246"/>
        <v>0</v>
      </c>
      <c r="F626">
        <f t="shared" si="247"/>
        <v>0</v>
      </c>
      <c r="G626">
        <f t="shared" si="248"/>
        <v>0</v>
      </c>
      <c r="H626">
        <f t="shared" si="249"/>
        <v>0</v>
      </c>
      <c r="I626">
        <f t="shared" si="250"/>
        <v>0</v>
      </c>
      <c r="J626">
        <f t="shared" si="251"/>
        <v>0</v>
      </c>
      <c r="K626">
        <f t="shared" si="252"/>
        <v>0</v>
      </c>
      <c r="L626">
        <f t="shared" si="253"/>
        <v>0</v>
      </c>
      <c r="M626">
        <f t="shared" si="254"/>
        <v>0</v>
      </c>
      <c r="N626">
        <f t="shared" si="255"/>
        <v>0</v>
      </c>
      <c r="O626">
        <f t="shared" si="256"/>
        <v>0</v>
      </c>
      <c r="P626">
        <f t="shared" si="257"/>
        <v>0</v>
      </c>
      <c r="Q626">
        <f t="shared" si="258"/>
        <v>0</v>
      </c>
      <c r="R626">
        <f t="shared" si="259"/>
        <v>0</v>
      </c>
      <c r="S626">
        <f t="shared" si="260"/>
        <v>0</v>
      </c>
      <c r="T626">
        <f t="shared" si="261"/>
        <v>0</v>
      </c>
      <c r="U626">
        <f t="shared" si="262"/>
        <v>0</v>
      </c>
      <c r="V626">
        <f t="shared" si="263"/>
        <v>0</v>
      </c>
      <c r="W626">
        <f t="shared" si="264"/>
        <v>0</v>
      </c>
      <c r="X626">
        <v>0</v>
      </c>
      <c r="Y626">
        <v>34.843000000000004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f t="shared" si="265"/>
        <v>-1.0728402032749858E-2</v>
      </c>
      <c r="AU626">
        <f t="shared" si="266"/>
        <v>-0.37380971202710322</v>
      </c>
      <c r="AV626">
        <f t="shared" si="267"/>
        <v>0</v>
      </c>
      <c r="AW626">
        <f t="shared" si="268"/>
        <v>34.843000000000004</v>
      </c>
      <c r="AX626">
        <f t="shared" si="269"/>
        <v>0</v>
      </c>
    </row>
    <row r="627" spans="1:50" x14ac:dyDescent="0.25">
      <c r="A627" t="s">
        <v>1195</v>
      </c>
      <c r="B627">
        <f t="shared" si="243"/>
        <v>0</v>
      </c>
      <c r="C627">
        <f t="shared" si="244"/>
        <v>1</v>
      </c>
      <c r="D627">
        <f t="shared" si="245"/>
        <v>0</v>
      </c>
      <c r="E627">
        <f t="shared" si="246"/>
        <v>0</v>
      </c>
      <c r="F627">
        <f t="shared" si="247"/>
        <v>0</v>
      </c>
      <c r="G627">
        <f t="shared" si="248"/>
        <v>0</v>
      </c>
      <c r="H627">
        <f t="shared" si="249"/>
        <v>0</v>
      </c>
      <c r="I627">
        <f t="shared" si="250"/>
        <v>0</v>
      </c>
      <c r="J627">
        <f t="shared" si="251"/>
        <v>0</v>
      </c>
      <c r="K627">
        <f t="shared" si="252"/>
        <v>0</v>
      </c>
      <c r="L627">
        <f t="shared" si="253"/>
        <v>0</v>
      </c>
      <c r="M627">
        <f t="shared" si="254"/>
        <v>0</v>
      </c>
      <c r="N627">
        <f t="shared" si="255"/>
        <v>0</v>
      </c>
      <c r="O627">
        <f t="shared" si="256"/>
        <v>0</v>
      </c>
      <c r="P627">
        <f t="shared" si="257"/>
        <v>0</v>
      </c>
      <c r="Q627">
        <f t="shared" si="258"/>
        <v>0</v>
      </c>
      <c r="R627">
        <f t="shared" si="259"/>
        <v>0</v>
      </c>
      <c r="S627">
        <f t="shared" si="260"/>
        <v>0</v>
      </c>
      <c r="T627">
        <f t="shared" si="261"/>
        <v>0</v>
      </c>
      <c r="U627">
        <f t="shared" si="262"/>
        <v>0</v>
      </c>
      <c r="V627">
        <f t="shared" si="263"/>
        <v>0</v>
      </c>
      <c r="W627">
        <f t="shared" si="264"/>
        <v>0</v>
      </c>
      <c r="X627">
        <v>0</v>
      </c>
      <c r="Y627">
        <v>6.173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f t="shared" si="265"/>
        <v>-1.0728402032749858E-2</v>
      </c>
      <c r="AU627">
        <f t="shared" si="266"/>
        <v>-6.6226425748164869E-2</v>
      </c>
      <c r="AV627">
        <f t="shared" si="267"/>
        <v>0</v>
      </c>
      <c r="AW627">
        <f t="shared" si="268"/>
        <v>6.173</v>
      </c>
      <c r="AX627">
        <f t="shared" si="269"/>
        <v>0</v>
      </c>
    </row>
    <row r="628" spans="1:50" x14ac:dyDescent="0.25">
      <c r="A628" t="s">
        <v>1178</v>
      </c>
      <c r="B628">
        <f t="shared" si="243"/>
        <v>0</v>
      </c>
      <c r="C628">
        <f t="shared" si="244"/>
        <v>1</v>
      </c>
      <c r="D628">
        <f t="shared" si="245"/>
        <v>0</v>
      </c>
      <c r="E628">
        <f t="shared" si="246"/>
        <v>0</v>
      </c>
      <c r="F628">
        <f t="shared" si="247"/>
        <v>0</v>
      </c>
      <c r="G628">
        <f t="shared" si="248"/>
        <v>0</v>
      </c>
      <c r="H628">
        <f t="shared" si="249"/>
        <v>0</v>
      </c>
      <c r="I628">
        <f t="shared" si="250"/>
        <v>0</v>
      </c>
      <c r="J628">
        <f t="shared" si="251"/>
        <v>0</v>
      </c>
      <c r="K628">
        <f t="shared" si="252"/>
        <v>0</v>
      </c>
      <c r="L628">
        <f t="shared" si="253"/>
        <v>0</v>
      </c>
      <c r="M628">
        <f t="shared" si="254"/>
        <v>0</v>
      </c>
      <c r="N628">
        <f t="shared" si="255"/>
        <v>0</v>
      </c>
      <c r="O628">
        <f t="shared" si="256"/>
        <v>0</v>
      </c>
      <c r="P628">
        <f t="shared" si="257"/>
        <v>0</v>
      </c>
      <c r="Q628">
        <f t="shared" si="258"/>
        <v>0</v>
      </c>
      <c r="R628">
        <f t="shared" si="259"/>
        <v>0</v>
      </c>
      <c r="S628">
        <f t="shared" si="260"/>
        <v>0</v>
      </c>
      <c r="T628">
        <f t="shared" si="261"/>
        <v>0</v>
      </c>
      <c r="U628">
        <f t="shared" si="262"/>
        <v>0</v>
      </c>
      <c r="V628">
        <f t="shared" si="263"/>
        <v>0</v>
      </c>
      <c r="W628">
        <f t="shared" si="264"/>
        <v>0</v>
      </c>
      <c r="X628">
        <v>0</v>
      </c>
      <c r="Y628">
        <v>6.3419999999999996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f t="shared" si="265"/>
        <v>-1.0728402032749858E-2</v>
      </c>
      <c r="AU628">
        <f t="shared" si="266"/>
        <v>-6.803952569169959E-2</v>
      </c>
      <c r="AV628">
        <f t="shared" si="267"/>
        <v>0</v>
      </c>
      <c r="AW628">
        <f t="shared" si="268"/>
        <v>6.3419999999999996</v>
      </c>
      <c r="AX628">
        <f t="shared" si="269"/>
        <v>0</v>
      </c>
    </row>
    <row r="629" spans="1:50" x14ac:dyDescent="0.25">
      <c r="A629" t="s">
        <v>1044</v>
      </c>
      <c r="B629">
        <f t="shared" si="243"/>
        <v>0</v>
      </c>
      <c r="C629">
        <f t="shared" si="244"/>
        <v>1</v>
      </c>
      <c r="D629">
        <f t="shared" si="245"/>
        <v>0</v>
      </c>
      <c r="E629">
        <f t="shared" si="246"/>
        <v>0</v>
      </c>
      <c r="F629">
        <f t="shared" si="247"/>
        <v>0</v>
      </c>
      <c r="G629">
        <f t="shared" si="248"/>
        <v>0</v>
      </c>
      <c r="H629">
        <f t="shared" si="249"/>
        <v>0</v>
      </c>
      <c r="I629">
        <f t="shared" si="250"/>
        <v>0</v>
      </c>
      <c r="J629">
        <f t="shared" si="251"/>
        <v>0</v>
      </c>
      <c r="K629">
        <f t="shared" si="252"/>
        <v>0</v>
      </c>
      <c r="L629">
        <f t="shared" si="253"/>
        <v>0</v>
      </c>
      <c r="M629">
        <f t="shared" si="254"/>
        <v>0</v>
      </c>
      <c r="N629">
        <f t="shared" si="255"/>
        <v>0</v>
      </c>
      <c r="O629">
        <f t="shared" si="256"/>
        <v>0</v>
      </c>
      <c r="P629">
        <f t="shared" si="257"/>
        <v>0</v>
      </c>
      <c r="Q629">
        <f t="shared" si="258"/>
        <v>0</v>
      </c>
      <c r="R629">
        <f t="shared" si="259"/>
        <v>0</v>
      </c>
      <c r="S629">
        <f t="shared" si="260"/>
        <v>0</v>
      </c>
      <c r="T629">
        <f t="shared" si="261"/>
        <v>0</v>
      </c>
      <c r="U629">
        <f t="shared" si="262"/>
        <v>0</v>
      </c>
      <c r="V629">
        <f t="shared" si="263"/>
        <v>0</v>
      </c>
      <c r="W629">
        <f t="shared" si="264"/>
        <v>0</v>
      </c>
      <c r="X629">
        <v>0</v>
      </c>
      <c r="Y629">
        <v>10.347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f t="shared" si="265"/>
        <v>-1.0728402032749858E-2</v>
      </c>
      <c r="AU629">
        <f t="shared" si="266"/>
        <v>-0.11100677583286277</v>
      </c>
      <c r="AV629">
        <f t="shared" si="267"/>
        <v>0</v>
      </c>
      <c r="AW629">
        <f t="shared" si="268"/>
        <v>10.347</v>
      </c>
      <c r="AX629">
        <f t="shared" si="269"/>
        <v>0</v>
      </c>
    </row>
    <row r="630" spans="1:50" x14ac:dyDescent="0.25">
      <c r="A630" t="s">
        <v>1041</v>
      </c>
      <c r="B630">
        <f t="shared" si="243"/>
        <v>0</v>
      </c>
      <c r="C630">
        <f t="shared" si="244"/>
        <v>1</v>
      </c>
      <c r="D630">
        <f t="shared" si="245"/>
        <v>0</v>
      </c>
      <c r="E630">
        <f t="shared" si="246"/>
        <v>0</v>
      </c>
      <c r="F630">
        <f t="shared" si="247"/>
        <v>0</v>
      </c>
      <c r="G630">
        <f t="shared" si="248"/>
        <v>0</v>
      </c>
      <c r="H630">
        <f t="shared" si="249"/>
        <v>0</v>
      </c>
      <c r="I630">
        <f t="shared" si="250"/>
        <v>0</v>
      </c>
      <c r="J630">
        <f t="shared" si="251"/>
        <v>0</v>
      </c>
      <c r="K630">
        <f t="shared" si="252"/>
        <v>0</v>
      </c>
      <c r="L630">
        <f t="shared" si="253"/>
        <v>0</v>
      </c>
      <c r="M630">
        <f t="shared" si="254"/>
        <v>0</v>
      </c>
      <c r="N630">
        <f t="shared" si="255"/>
        <v>0</v>
      </c>
      <c r="O630">
        <f t="shared" si="256"/>
        <v>0</v>
      </c>
      <c r="P630">
        <f t="shared" si="257"/>
        <v>0</v>
      </c>
      <c r="Q630">
        <f t="shared" si="258"/>
        <v>0</v>
      </c>
      <c r="R630">
        <f t="shared" si="259"/>
        <v>0</v>
      </c>
      <c r="S630">
        <f t="shared" si="260"/>
        <v>0</v>
      </c>
      <c r="T630">
        <f t="shared" si="261"/>
        <v>0</v>
      </c>
      <c r="U630">
        <f t="shared" si="262"/>
        <v>0</v>
      </c>
      <c r="V630">
        <f t="shared" si="263"/>
        <v>0</v>
      </c>
      <c r="W630">
        <f t="shared" si="264"/>
        <v>0</v>
      </c>
      <c r="X630">
        <v>0</v>
      </c>
      <c r="Y630">
        <v>10.606999999999999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f t="shared" si="265"/>
        <v>-1.0728402032749858E-2</v>
      </c>
      <c r="AU630">
        <f t="shared" si="266"/>
        <v>-0.11379616036137771</v>
      </c>
      <c r="AV630">
        <f t="shared" si="267"/>
        <v>0</v>
      </c>
      <c r="AW630">
        <f t="shared" si="268"/>
        <v>10.606999999999999</v>
      </c>
      <c r="AX630">
        <f t="shared" si="269"/>
        <v>0</v>
      </c>
    </row>
    <row r="631" spans="1:50" x14ac:dyDescent="0.25">
      <c r="A631" t="s">
        <v>1037</v>
      </c>
      <c r="B631">
        <f t="shared" si="243"/>
        <v>0</v>
      </c>
      <c r="C631">
        <f t="shared" si="244"/>
        <v>1</v>
      </c>
      <c r="D631">
        <f t="shared" si="245"/>
        <v>0</v>
      </c>
      <c r="E631">
        <f t="shared" si="246"/>
        <v>0</v>
      </c>
      <c r="F631">
        <f t="shared" si="247"/>
        <v>0</v>
      </c>
      <c r="G631">
        <f t="shared" si="248"/>
        <v>0</v>
      </c>
      <c r="H631">
        <f t="shared" si="249"/>
        <v>0</v>
      </c>
      <c r="I631">
        <f t="shared" si="250"/>
        <v>0</v>
      </c>
      <c r="J631">
        <f t="shared" si="251"/>
        <v>0</v>
      </c>
      <c r="K631">
        <f t="shared" si="252"/>
        <v>0</v>
      </c>
      <c r="L631">
        <f t="shared" si="253"/>
        <v>0</v>
      </c>
      <c r="M631">
        <f t="shared" si="254"/>
        <v>0</v>
      </c>
      <c r="N631">
        <f t="shared" si="255"/>
        <v>0</v>
      </c>
      <c r="O631">
        <f t="shared" si="256"/>
        <v>0</v>
      </c>
      <c r="P631">
        <f t="shared" si="257"/>
        <v>0</v>
      </c>
      <c r="Q631">
        <f t="shared" si="258"/>
        <v>0</v>
      </c>
      <c r="R631">
        <f t="shared" si="259"/>
        <v>0</v>
      </c>
      <c r="S631">
        <f t="shared" si="260"/>
        <v>0</v>
      </c>
      <c r="T631">
        <f t="shared" si="261"/>
        <v>0</v>
      </c>
      <c r="U631">
        <f t="shared" si="262"/>
        <v>0</v>
      </c>
      <c r="V631">
        <f t="shared" si="263"/>
        <v>0</v>
      </c>
      <c r="W631">
        <f t="shared" si="264"/>
        <v>0</v>
      </c>
      <c r="X631">
        <v>0</v>
      </c>
      <c r="Y631">
        <v>10.881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f t="shared" si="265"/>
        <v>-1.0728402032749858E-2</v>
      </c>
      <c r="AU631">
        <f t="shared" si="266"/>
        <v>-0.11673574251835118</v>
      </c>
      <c r="AV631">
        <f t="shared" si="267"/>
        <v>0</v>
      </c>
      <c r="AW631">
        <f t="shared" si="268"/>
        <v>10.881</v>
      </c>
      <c r="AX631">
        <f t="shared" si="269"/>
        <v>0</v>
      </c>
    </row>
    <row r="632" spans="1:50" x14ac:dyDescent="0.25">
      <c r="A632" t="s">
        <v>1198</v>
      </c>
      <c r="B632">
        <f t="shared" si="243"/>
        <v>0</v>
      </c>
      <c r="C632">
        <f t="shared" si="244"/>
        <v>1</v>
      </c>
      <c r="D632">
        <f t="shared" si="245"/>
        <v>0</v>
      </c>
      <c r="E632">
        <f t="shared" si="246"/>
        <v>0</v>
      </c>
      <c r="F632">
        <f t="shared" si="247"/>
        <v>0</v>
      </c>
      <c r="G632">
        <f t="shared" si="248"/>
        <v>0</v>
      </c>
      <c r="H632">
        <f t="shared" si="249"/>
        <v>0</v>
      </c>
      <c r="I632">
        <f t="shared" si="250"/>
        <v>0</v>
      </c>
      <c r="J632">
        <f t="shared" si="251"/>
        <v>0</v>
      </c>
      <c r="K632">
        <f t="shared" si="252"/>
        <v>0</v>
      </c>
      <c r="L632">
        <f t="shared" si="253"/>
        <v>0</v>
      </c>
      <c r="M632">
        <f t="shared" si="254"/>
        <v>0</v>
      </c>
      <c r="N632">
        <f t="shared" si="255"/>
        <v>0</v>
      </c>
      <c r="O632">
        <f t="shared" si="256"/>
        <v>0</v>
      </c>
      <c r="P632">
        <f t="shared" si="257"/>
        <v>0</v>
      </c>
      <c r="Q632">
        <f t="shared" si="258"/>
        <v>0</v>
      </c>
      <c r="R632">
        <f t="shared" si="259"/>
        <v>0</v>
      </c>
      <c r="S632">
        <f t="shared" si="260"/>
        <v>0</v>
      </c>
      <c r="T632">
        <f t="shared" si="261"/>
        <v>0</v>
      </c>
      <c r="U632">
        <f t="shared" si="262"/>
        <v>0</v>
      </c>
      <c r="V632">
        <f t="shared" si="263"/>
        <v>0</v>
      </c>
      <c r="W632">
        <f t="shared" si="264"/>
        <v>0</v>
      </c>
      <c r="X632">
        <v>0</v>
      </c>
      <c r="Y632">
        <v>6.16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f t="shared" si="265"/>
        <v>-1.0728402032749858E-2</v>
      </c>
      <c r="AU632">
        <f t="shared" si="266"/>
        <v>-6.6086956521739126E-2</v>
      </c>
      <c r="AV632">
        <f t="shared" si="267"/>
        <v>0</v>
      </c>
      <c r="AW632">
        <f t="shared" si="268"/>
        <v>6.16</v>
      </c>
      <c r="AX632">
        <f t="shared" si="269"/>
        <v>0</v>
      </c>
    </row>
    <row r="633" spans="1:50" x14ac:dyDescent="0.25">
      <c r="A633" t="s">
        <v>1194</v>
      </c>
      <c r="B633">
        <f t="shared" si="243"/>
        <v>0</v>
      </c>
      <c r="C633">
        <f t="shared" si="244"/>
        <v>1</v>
      </c>
      <c r="D633">
        <f t="shared" si="245"/>
        <v>0</v>
      </c>
      <c r="E633">
        <f t="shared" si="246"/>
        <v>0</v>
      </c>
      <c r="F633">
        <f t="shared" si="247"/>
        <v>0</v>
      </c>
      <c r="G633">
        <f t="shared" si="248"/>
        <v>0</v>
      </c>
      <c r="H633">
        <f t="shared" si="249"/>
        <v>0</v>
      </c>
      <c r="I633">
        <f t="shared" si="250"/>
        <v>0</v>
      </c>
      <c r="J633">
        <f t="shared" si="251"/>
        <v>0</v>
      </c>
      <c r="K633">
        <f t="shared" si="252"/>
        <v>0</v>
      </c>
      <c r="L633">
        <f t="shared" si="253"/>
        <v>0</v>
      </c>
      <c r="M633">
        <f t="shared" si="254"/>
        <v>0</v>
      </c>
      <c r="N633">
        <f t="shared" si="255"/>
        <v>0</v>
      </c>
      <c r="O633">
        <f t="shared" si="256"/>
        <v>0</v>
      </c>
      <c r="P633">
        <f t="shared" si="257"/>
        <v>0</v>
      </c>
      <c r="Q633">
        <f t="shared" si="258"/>
        <v>0</v>
      </c>
      <c r="R633">
        <f t="shared" si="259"/>
        <v>0</v>
      </c>
      <c r="S633">
        <f t="shared" si="260"/>
        <v>0</v>
      </c>
      <c r="T633">
        <f t="shared" si="261"/>
        <v>0</v>
      </c>
      <c r="U633">
        <f t="shared" si="262"/>
        <v>0</v>
      </c>
      <c r="V633">
        <f t="shared" si="263"/>
        <v>0</v>
      </c>
      <c r="W633">
        <f t="shared" si="264"/>
        <v>0</v>
      </c>
      <c r="X633">
        <v>0</v>
      </c>
      <c r="Y633">
        <v>6.1779999999999999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f t="shared" si="265"/>
        <v>-1.0728402032749858E-2</v>
      </c>
      <c r="AU633">
        <f t="shared" si="266"/>
        <v>-6.628006775832862E-2</v>
      </c>
      <c r="AV633">
        <f t="shared" si="267"/>
        <v>0</v>
      </c>
      <c r="AW633">
        <f t="shared" si="268"/>
        <v>6.1779999999999999</v>
      </c>
      <c r="AX633">
        <f t="shared" si="269"/>
        <v>0</v>
      </c>
    </row>
    <row r="634" spans="1:50" x14ac:dyDescent="0.25">
      <c r="A634" t="s">
        <v>1191</v>
      </c>
      <c r="B634">
        <f t="shared" si="243"/>
        <v>0</v>
      </c>
      <c r="C634">
        <f t="shared" si="244"/>
        <v>1</v>
      </c>
      <c r="D634">
        <f t="shared" si="245"/>
        <v>0</v>
      </c>
      <c r="E634">
        <f t="shared" si="246"/>
        <v>0</v>
      </c>
      <c r="F634">
        <f t="shared" si="247"/>
        <v>0</v>
      </c>
      <c r="G634">
        <f t="shared" si="248"/>
        <v>0</v>
      </c>
      <c r="H634">
        <f t="shared" si="249"/>
        <v>0</v>
      </c>
      <c r="I634">
        <f t="shared" si="250"/>
        <v>0</v>
      </c>
      <c r="J634">
        <f t="shared" si="251"/>
        <v>0</v>
      </c>
      <c r="K634">
        <f t="shared" si="252"/>
        <v>0</v>
      </c>
      <c r="L634">
        <f t="shared" si="253"/>
        <v>0</v>
      </c>
      <c r="M634">
        <f t="shared" si="254"/>
        <v>0</v>
      </c>
      <c r="N634">
        <f t="shared" si="255"/>
        <v>0</v>
      </c>
      <c r="O634">
        <f t="shared" si="256"/>
        <v>0</v>
      </c>
      <c r="P634">
        <f t="shared" si="257"/>
        <v>0</v>
      </c>
      <c r="Q634">
        <f t="shared" si="258"/>
        <v>0</v>
      </c>
      <c r="R634">
        <f t="shared" si="259"/>
        <v>0</v>
      </c>
      <c r="S634">
        <f t="shared" si="260"/>
        <v>0</v>
      </c>
      <c r="T634">
        <f t="shared" si="261"/>
        <v>0</v>
      </c>
      <c r="U634">
        <f t="shared" si="262"/>
        <v>0</v>
      </c>
      <c r="V634">
        <f t="shared" si="263"/>
        <v>0</v>
      </c>
      <c r="W634">
        <f t="shared" si="264"/>
        <v>0</v>
      </c>
      <c r="X634">
        <v>0</v>
      </c>
      <c r="Y634">
        <v>6.2130000000000001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f t="shared" si="265"/>
        <v>-1.0728402032749858E-2</v>
      </c>
      <c r="AU634">
        <f t="shared" si="266"/>
        <v>-6.6655561829474866E-2</v>
      </c>
      <c r="AV634">
        <f t="shared" si="267"/>
        <v>0</v>
      </c>
      <c r="AW634">
        <f t="shared" si="268"/>
        <v>6.2130000000000001</v>
      </c>
      <c r="AX634">
        <f t="shared" si="269"/>
        <v>0</v>
      </c>
    </row>
    <row r="635" spans="1:50" x14ac:dyDescent="0.25">
      <c r="A635" t="s">
        <v>1179</v>
      </c>
      <c r="B635">
        <f t="shared" si="243"/>
        <v>0</v>
      </c>
      <c r="C635">
        <f t="shared" si="244"/>
        <v>1</v>
      </c>
      <c r="D635">
        <f t="shared" si="245"/>
        <v>0</v>
      </c>
      <c r="E635">
        <f t="shared" si="246"/>
        <v>0</v>
      </c>
      <c r="F635">
        <f t="shared" si="247"/>
        <v>0</v>
      </c>
      <c r="G635">
        <f t="shared" si="248"/>
        <v>0</v>
      </c>
      <c r="H635">
        <f t="shared" si="249"/>
        <v>0</v>
      </c>
      <c r="I635">
        <f t="shared" si="250"/>
        <v>0</v>
      </c>
      <c r="J635">
        <f t="shared" si="251"/>
        <v>0</v>
      </c>
      <c r="K635">
        <f t="shared" si="252"/>
        <v>0</v>
      </c>
      <c r="L635">
        <f t="shared" si="253"/>
        <v>0</v>
      </c>
      <c r="M635">
        <f t="shared" si="254"/>
        <v>0</v>
      </c>
      <c r="N635">
        <f t="shared" si="255"/>
        <v>0</v>
      </c>
      <c r="O635">
        <f t="shared" si="256"/>
        <v>0</v>
      </c>
      <c r="P635">
        <f t="shared" si="257"/>
        <v>0</v>
      </c>
      <c r="Q635">
        <f t="shared" si="258"/>
        <v>0</v>
      </c>
      <c r="R635">
        <f t="shared" si="259"/>
        <v>0</v>
      </c>
      <c r="S635">
        <f t="shared" si="260"/>
        <v>0</v>
      </c>
      <c r="T635">
        <f t="shared" si="261"/>
        <v>0</v>
      </c>
      <c r="U635">
        <f t="shared" si="262"/>
        <v>0</v>
      </c>
      <c r="V635">
        <f t="shared" si="263"/>
        <v>0</v>
      </c>
      <c r="W635">
        <f t="shared" si="264"/>
        <v>0</v>
      </c>
      <c r="X635">
        <v>0</v>
      </c>
      <c r="Y635">
        <v>6.3330000000000002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f t="shared" si="265"/>
        <v>-1.0728402032749858E-2</v>
      </c>
      <c r="AU635">
        <f t="shared" si="266"/>
        <v>-6.7942970073404857E-2</v>
      </c>
      <c r="AV635">
        <f t="shared" si="267"/>
        <v>0</v>
      </c>
      <c r="AW635">
        <f t="shared" si="268"/>
        <v>6.3330000000000002</v>
      </c>
      <c r="AX635">
        <f t="shared" si="269"/>
        <v>0</v>
      </c>
    </row>
    <row r="636" spans="1:50" x14ac:dyDescent="0.25">
      <c r="A636" t="s">
        <v>1166</v>
      </c>
      <c r="B636">
        <f t="shared" si="243"/>
        <v>0</v>
      </c>
      <c r="C636">
        <f t="shared" si="244"/>
        <v>1</v>
      </c>
      <c r="D636">
        <f t="shared" si="245"/>
        <v>0</v>
      </c>
      <c r="E636">
        <f t="shared" si="246"/>
        <v>0</v>
      </c>
      <c r="F636">
        <f t="shared" si="247"/>
        <v>0</v>
      </c>
      <c r="G636">
        <f t="shared" si="248"/>
        <v>0</v>
      </c>
      <c r="H636">
        <f t="shared" si="249"/>
        <v>0</v>
      </c>
      <c r="I636">
        <f t="shared" si="250"/>
        <v>0</v>
      </c>
      <c r="J636">
        <f t="shared" si="251"/>
        <v>0</v>
      </c>
      <c r="K636">
        <f t="shared" si="252"/>
        <v>0</v>
      </c>
      <c r="L636">
        <f t="shared" si="253"/>
        <v>0</v>
      </c>
      <c r="M636">
        <f t="shared" si="254"/>
        <v>0</v>
      </c>
      <c r="N636">
        <f t="shared" si="255"/>
        <v>0</v>
      </c>
      <c r="O636">
        <f t="shared" si="256"/>
        <v>0</v>
      </c>
      <c r="P636">
        <f t="shared" si="257"/>
        <v>0</v>
      </c>
      <c r="Q636">
        <f t="shared" si="258"/>
        <v>0</v>
      </c>
      <c r="R636">
        <f t="shared" si="259"/>
        <v>0</v>
      </c>
      <c r="S636">
        <f t="shared" si="260"/>
        <v>0</v>
      </c>
      <c r="T636">
        <f t="shared" si="261"/>
        <v>0</v>
      </c>
      <c r="U636">
        <f t="shared" si="262"/>
        <v>0</v>
      </c>
      <c r="V636">
        <f t="shared" si="263"/>
        <v>0</v>
      </c>
      <c r="W636">
        <f t="shared" si="264"/>
        <v>0</v>
      </c>
      <c r="X636">
        <v>0</v>
      </c>
      <c r="Y636">
        <v>6.43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f t="shared" si="265"/>
        <v>-1.0728402032749858E-2</v>
      </c>
      <c r="AU636">
        <f t="shared" si="266"/>
        <v>-6.8983625070581589E-2</v>
      </c>
      <c r="AV636">
        <f t="shared" si="267"/>
        <v>0</v>
      </c>
      <c r="AW636">
        <f t="shared" si="268"/>
        <v>6.43</v>
      </c>
      <c r="AX636">
        <f t="shared" si="269"/>
        <v>0</v>
      </c>
    </row>
    <row r="637" spans="1:50" x14ac:dyDescent="0.25">
      <c r="A637" t="s">
        <v>1163</v>
      </c>
      <c r="B637">
        <f t="shared" si="243"/>
        <v>0</v>
      </c>
      <c r="C637">
        <f t="shared" si="244"/>
        <v>1</v>
      </c>
      <c r="D637">
        <f t="shared" si="245"/>
        <v>0</v>
      </c>
      <c r="E637">
        <f t="shared" si="246"/>
        <v>0</v>
      </c>
      <c r="F637">
        <f t="shared" si="247"/>
        <v>0</v>
      </c>
      <c r="G637">
        <f t="shared" si="248"/>
        <v>0</v>
      </c>
      <c r="H637">
        <f t="shared" si="249"/>
        <v>0</v>
      </c>
      <c r="I637">
        <f t="shared" si="250"/>
        <v>0</v>
      </c>
      <c r="J637">
        <f t="shared" si="251"/>
        <v>0</v>
      </c>
      <c r="K637">
        <f t="shared" si="252"/>
        <v>0</v>
      </c>
      <c r="L637">
        <f t="shared" si="253"/>
        <v>0</v>
      </c>
      <c r="M637">
        <f t="shared" si="254"/>
        <v>0</v>
      </c>
      <c r="N637">
        <f t="shared" si="255"/>
        <v>0</v>
      </c>
      <c r="O637">
        <f t="shared" si="256"/>
        <v>0</v>
      </c>
      <c r="P637">
        <f t="shared" si="257"/>
        <v>0</v>
      </c>
      <c r="Q637">
        <f t="shared" si="258"/>
        <v>0</v>
      </c>
      <c r="R637">
        <f t="shared" si="259"/>
        <v>0</v>
      </c>
      <c r="S637">
        <f t="shared" si="260"/>
        <v>0</v>
      </c>
      <c r="T637">
        <f t="shared" si="261"/>
        <v>0</v>
      </c>
      <c r="U637">
        <f t="shared" si="262"/>
        <v>0</v>
      </c>
      <c r="V637">
        <f t="shared" si="263"/>
        <v>0</v>
      </c>
      <c r="W637">
        <f t="shared" si="264"/>
        <v>0</v>
      </c>
      <c r="X637">
        <v>0</v>
      </c>
      <c r="Y637">
        <v>6.4589999999999996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f t="shared" si="265"/>
        <v>-1.0728402032749858E-2</v>
      </c>
      <c r="AU637">
        <f t="shared" si="266"/>
        <v>-6.9294748729531327E-2</v>
      </c>
      <c r="AV637">
        <f t="shared" si="267"/>
        <v>0</v>
      </c>
      <c r="AW637">
        <f t="shared" si="268"/>
        <v>6.4589999999999996</v>
      </c>
      <c r="AX637">
        <f t="shared" si="269"/>
        <v>0</v>
      </c>
    </row>
    <row r="638" spans="1:50" x14ac:dyDescent="0.25">
      <c r="A638" t="s">
        <v>1162</v>
      </c>
      <c r="B638">
        <f t="shared" si="243"/>
        <v>0</v>
      </c>
      <c r="C638">
        <f t="shared" si="244"/>
        <v>1</v>
      </c>
      <c r="D638">
        <f t="shared" si="245"/>
        <v>0</v>
      </c>
      <c r="E638">
        <f t="shared" si="246"/>
        <v>0</v>
      </c>
      <c r="F638">
        <f t="shared" si="247"/>
        <v>0</v>
      </c>
      <c r="G638">
        <f t="shared" si="248"/>
        <v>0</v>
      </c>
      <c r="H638">
        <f t="shared" si="249"/>
        <v>0</v>
      </c>
      <c r="I638">
        <f t="shared" si="250"/>
        <v>0</v>
      </c>
      <c r="J638">
        <f t="shared" si="251"/>
        <v>0</v>
      </c>
      <c r="K638">
        <f t="shared" si="252"/>
        <v>0</v>
      </c>
      <c r="L638">
        <f t="shared" si="253"/>
        <v>0</v>
      </c>
      <c r="M638">
        <f t="shared" si="254"/>
        <v>0</v>
      </c>
      <c r="N638">
        <f t="shared" si="255"/>
        <v>0</v>
      </c>
      <c r="O638">
        <f t="shared" si="256"/>
        <v>0</v>
      </c>
      <c r="P638">
        <f t="shared" si="257"/>
        <v>0</v>
      </c>
      <c r="Q638">
        <f t="shared" si="258"/>
        <v>0</v>
      </c>
      <c r="R638">
        <f t="shared" si="259"/>
        <v>0</v>
      </c>
      <c r="S638">
        <f t="shared" si="260"/>
        <v>0</v>
      </c>
      <c r="T638">
        <f t="shared" si="261"/>
        <v>0</v>
      </c>
      <c r="U638">
        <f t="shared" si="262"/>
        <v>0</v>
      </c>
      <c r="V638">
        <f t="shared" si="263"/>
        <v>0</v>
      </c>
      <c r="W638">
        <f t="shared" si="264"/>
        <v>0</v>
      </c>
      <c r="X638">
        <v>0</v>
      </c>
      <c r="Y638">
        <v>6.4640000000000004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f t="shared" si="265"/>
        <v>-1.0728402032749858E-2</v>
      </c>
      <c r="AU638">
        <f t="shared" si="266"/>
        <v>-6.9348390739695093E-2</v>
      </c>
      <c r="AV638">
        <f t="shared" si="267"/>
        <v>0</v>
      </c>
      <c r="AW638">
        <f t="shared" si="268"/>
        <v>6.4640000000000004</v>
      </c>
      <c r="AX638">
        <f t="shared" si="269"/>
        <v>0</v>
      </c>
    </row>
    <row r="639" spans="1:50" x14ac:dyDescent="0.25">
      <c r="A639" t="s">
        <v>1161</v>
      </c>
      <c r="B639">
        <f t="shared" si="243"/>
        <v>0</v>
      </c>
      <c r="C639">
        <f t="shared" si="244"/>
        <v>1</v>
      </c>
      <c r="D639">
        <f t="shared" si="245"/>
        <v>0</v>
      </c>
      <c r="E639">
        <f t="shared" si="246"/>
        <v>0</v>
      </c>
      <c r="F639">
        <f t="shared" si="247"/>
        <v>0</v>
      </c>
      <c r="G639">
        <f t="shared" si="248"/>
        <v>0</v>
      </c>
      <c r="H639">
        <f t="shared" si="249"/>
        <v>0</v>
      </c>
      <c r="I639">
        <f t="shared" si="250"/>
        <v>0</v>
      </c>
      <c r="J639">
        <f t="shared" si="251"/>
        <v>0</v>
      </c>
      <c r="K639">
        <f t="shared" si="252"/>
        <v>0</v>
      </c>
      <c r="L639">
        <f t="shared" si="253"/>
        <v>0</v>
      </c>
      <c r="M639">
        <f t="shared" si="254"/>
        <v>0</v>
      </c>
      <c r="N639">
        <f t="shared" si="255"/>
        <v>0</v>
      </c>
      <c r="O639">
        <f t="shared" si="256"/>
        <v>0</v>
      </c>
      <c r="P639">
        <f t="shared" si="257"/>
        <v>0</v>
      </c>
      <c r="Q639">
        <f t="shared" si="258"/>
        <v>0</v>
      </c>
      <c r="R639">
        <f t="shared" si="259"/>
        <v>0</v>
      </c>
      <c r="S639">
        <f t="shared" si="260"/>
        <v>0</v>
      </c>
      <c r="T639">
        <f t="shared" si="261"/>
        <v>0</v>
      </c>
      <c r="U639">
        <f t="shared" si="262"/>
        <v>0</v>
      </c>
      <c r="V639">
        <f t="shared" si="263"/>
        <v>0</v>
      </c>
      <c r="W639">
        <f t="shared" si="264"/>
        <v>0</v>
      </c>
      <c r="X639">
        <v>0</v>
      </c>
      <c r="Y639">
        <v>6.4930000000000003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f t="shared" si="265"/>
        <v>-1.0728402032749858E-2</v>
      </c>
      <c r="AU639">
        <f t="shared" si="266"/>
        <v>-6.9659514398644831E-2</v>
      </c>
      <c r="AV639">
        <f t="shared" si="267"/>
        <v>0</v>
      </c>
      <c r="AW639">
        <f t="shared" si="268"/>
        <v>6.4930000000000003</v>
      </c>
      <c r="AX639">
        <f t="shared" si="269"/>
        <v>0</v>
      </c>
    </row>
    <row r="640" spans="1:50" x14ac:dyDescent="0.25">
      <c r="A640" t="s">
        <v>1160</v>
      </c>
      <c r="B640">
        <f t="shared" si="243"/>
        <v>0</v>
      </c>
      <c r="C640">
        <f t="shared" si="244"/>
        <v>1</v>
      </c>
      <c r="D640">
        <f t="shared" si="245"/>
        <v>0</v>
      </c>
      <c r="E640">
        <f t="shared" si="246"/>
        <v>0</v>
      </c>
      <c r="F640">
        <f t="shared" si="247"/>
        <v>0</v>
      </c>
      <c r="G640">
        <f t="shared" si="248"/>
        <v>0</v>
      </c>
      <c r="H640">
        <f t="shared" si="249"/>
        <v>0</v>
      </c>
      <c r="I640">
        <f t="shared" si="250"/>
        <v>0</v>
      </c>
      <c r="J640">
        <f t="shared" si="251"/>
        <v>0</v>
      </c>
      <c r="K640">
        <f t="shared" si="252"/>
        <v>0</v>
      </c>
      <c r="L640">
        <f t="shared" si="253"/>
        <v>0</v>
      </c>
      <c r="M640">
        <f t="shared" si="254"/>
        <v>0</v>
      </c>
      <c r="N640">
        <f t="shared" si="255"/>
        <v>0</v>
      </c>
      <c r="O640">
        <f t="shared" si="256"/>
        <v>0</v>
      </c>
      <c r="P640">
        <f t="shared" si="257"/>
        <v>0</v>
      </c>
      <c r="Q640">
        <f t="shared" si="258"/>
        <v>0</v>
      </c>
      <c r="R640">
        <f t="shared" si="259"/>
        <v>0</v>
      </c>
      <c r="S640">
        <f t="shared" si="260"/>
        <v>0</v>
      </c>
      <c r="T640">
        <f t="shared" si="261"/>
        <v>0</v>
      </c>
      <c r="U640">
        <f t="shared" si="262"/>
        <v>0</v>
      </c>
      <c r="V640">
        <f t="shared" si="263"/>
        <v>0</v>
      </c>
      <c r="W640">
        <f t="shared" si="264"/>
        <v>0</v>
      </c>
      <c r="X640">
        <v>0</v>
      </c>
      <c r="Y640">
        <v>6.516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f t="shared" si="265"/>
        <v>-1.0728402032749858E-2</v>
      </c>
      <c r="AU640">
        <f t="shared" si="266"/>
        <v>-6.9906267645398076E-2</v>
      </c>
      <c r="AV640">
        <f t="shared" si="267"/>
        <v>0</v>
      </c>
      <c r="AW640">
        <f t="shared" si="268"/>
        <v>6.516</v>
      </c>
      <c r="AX640">
        <f t="shared" si="269"/>
        <v>0</v>
      </c>
    </row>
    <row r="641" spans="1:50" x14ac:dyDescent="0.25">
      <c r="A641" t="s">
        <v>1157</v>
      </c>
      <c r="B641">
        <f t="shared" si="243"/>
        <v>0</v>
      </c>
      <c r="C641">
        <f t="shared" si="244"/>
        <v>1</v>
      </c>
      <c r="D641">
        <f t="shared" si="245"/>
        <v>0</v>
      </c>
      <c r="E641">
        <f t="shared" si="246"/>
        <v>0</v>
      </c>
      <c r="F641">
        <f t="shared" si="247"/>
        <v>0</v>
      </c>
      <c r="G641">
        <f t="shared" si="248"/>
        <v>0</v>
      </c>
      <c r="H641">
        <f t="shared" si="249"/>
        <v>0</v>
      </c>
      <c r="I641">
        <f t="shared" si="250"/>
        <v>0</v>
      </c>
      <c r="J641">
        <f t="shared" si="251"/>
        <v>0</v>
      </c>
      <c r="K641">
        <f t="shared" si="252"/>
        <v>0</v>
      </c>
      <c r="L641">
        <f t="shared" si="253"/>
        <v>0</v>
      </c>
      <c r="M641">
        <f t="shared" si="254"/>
        <v>0</v>
      </c>
      <c r="N641">
        <f t="shared" si="255"/>
        <v>0</v>
      </c>
      <c r="O641">
        <f t="shared" si="256"/>
        <v>0</v>
      </c>
      <c r="P641">
        <f t="shared" si="257"/>
        <v>0</v>
      </c>
      <c r="Q641">
        <f t="shared" si="258"/>
        <v>0</v>
      </c>
      <c r="R641">
        <f t="shared" si="259"/>
        <v>0</v>
      </c>
      <c r="S641">
        <f t="shared" si="260"/>
        <v>0</v>
      </c>
      <c r="T641">
        <f t="shared" si="261"/>
        <v>0</v>
      </c>
      <c r="U641">
        <f t="shared" si="262"/>
        <v>0</v>
      </c>
      <c r="V641">
        <f t="shared" si="263"/>
        <v>0</v>
      </c>
      <c r="W641">
        <f t="shared" si="264"/>
        <v>0</v>
      </c>
      <c r="X641">
        <v>0</v>
      </c>
      <c r="Y641">
        <v>6.5750000000000002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f t="shared" si="265"/>
        <v>-1.0728402032749858E-2</v>
      </c>
      <c r="AU641">
        <f t="shared" si="266"/>
        <v>-7.0539243365330323E-2</v>
      </c>
      <c r="AV641">
        <f t="shared" si="267"/>
        <v>0</v>
      </c>
      <c r="AW641">
        <f t="shared" si="268"/>
        <v>6.5750000000000002</v>
      </c>
      <c r="AX641">
        <f t="shared" si="269"/>
        <v>0</v>
      </c>
    </row>
    <row r="642" spans="1:50" x14ac:dyDescent="0.25">
      <c r="A642" t="s">
        <v>1156</v>
      </c>
      <c r="B642">
        <f t="shared" ref="B642:B705" si="270">X642/$AW642</f>
        <v>0</v>
      </c>
      <c r="C642">
        <f t="shared" ref="C642:C705" si="271">Y642/$AW642</f>
        <v>1</v>
      </c>
      <c r="D642">
        <f t="shared" ref="D642:D705" si="272">Z642/$AW642</f>
        <v>0</v>
      </c>
      <c r="E642">
        <f t="shared" ref="E642:E705" si="273">AA642/$AW642</f>
        <v>0</v>
      </c>
      <c r="F642">
        <f t="shared" ref="F642:F705" si="274">AB642/$AW642</f>
        <v>0</v>
      </c>
      <c r="G642">
        <f t="shared" ref="G642:G705" si="275">AC642/$AW642</f>
        <v>0</v>
      </c>
      <c r="H642">
        <f t="shared" ref="H642:H705" si="276">AD642/$AW642</f>
        <v>0</v>
      </c>
      <c r="I642">
        <f t="shared" ref="I642:I705" si="277">AE642/$AW642</f>
        <v>0</v>
      </c>
      <c r="J642">
        <f t="shared" ref="J642:J705" si="278">AF642/$AW642</f>
        <v>0</v>
      </c>
      <c r="K642">
        <f t="shared" ref="K642:K705" si="279">AG642/$AW642</f>
        <v>0</v>
      </c>
      <c r="L642">
        <f t="shared" ref="L642:L705" si="280">AH642/$AW642</f>
        <v>0</v>
      </c>
      <c r="M642">
        <f t="shared" ref="M642:M705" si="281">AI642/$AW642</f>
        <v>0</v>
      </c>
      <c r="N642">
        <f t="shared" ref="N642:N705" si="282">AJ642/$AW642</f>
        <v>0</v>
      </c>
      <c r="O642">
        <f t="shared" ref="O642:O705" si="283">AK642/$AW642</f>
        <v>0</v>
      </c>
      <c r="P642">
        <f t="shared" ref="P642:P705" si="284">AL642/$AW642</f>
        <v>0</v>
      </c>
      <c r="Q642">
        <f t="shared" ref="Q642:Q705" si="285">AM642/$AW642</f>
        <v>0</v>
      </c>
      <c r="R642">
        <f t="shared" ref="R642:R705" si="286">AN642/$AW642</f>
        <v>0</v>
      </c>
      <c r="S642">
        <f t="shared" ref="S642:S705" si="287">AO642/$AW642</f>
        <v>0</v>
      </c>
      <c r="T642">
        <f t="shared" ref="T642:T705" si="288">AP642/$AW642</f>
        <v>0</v>
      </c>
      <c r="U642">
        <f t="shared" ref="U642:U705" si="289">AQ642/$AW642</f>
        <v>0</v>
      </c>
      <c r="V642">
        <f t="shared" ref="V642:V705" si="290">AR642/$AW642</f>
        <v>0</v>
      </c>
      <c r="W642">
        <f t="shared" ref="W642:W705" si="291">AS642/$AW642</f>
        <v>0</v>
      </c>
      <c r="X642">
        <v>0</v>
      </c>
      <c r="Y642">
        <v>6.593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f t="shared" ref="AT642:AT705" si="292">SLOPE(B642:W642,$B$1:$W$1)</f>
        <v>-1.0728402032749858E-2</v>
      </c>
      <c r="AU642">
        <f t="shared" ref="AU642:AU705" si="293">SLOPE(X642:AS642,$X$1:$AS$1)</f>
        <v>-7.0732354601919817E-2</v>
      </c>
      <c r="AV642">
        <f t="shared" ref="AV642:AV705" si="294">AS642-X642</f>
        <v>0</v>
      </c>
      <c r="AW642">
        <f t="shared" ref="AW642:AW705" si="295">AVERAGEIF(X642:AS642,"&lt;&gt;0")</f>
        <v>6.593</v>
      </c>
      <c r="AX642">
        <f t="shared" ref="AX642:AX705" si="296">AV642/AW642</f>
        <v>0</v>
      </c>
    </row>
    <row r="643" spans="1:50" x14ac:dyDescent="0.25">
      <c r="A643" t="s">
        <v>1153</v>
      </c>
      <c r="B643">
        <f t="shared" si="270"/>
        <v>0</v>
      </c>
      <c r="C643">
        <f t="shared" si="271"/>
        <v>1</v>
      </c>
      <c r="D643">
        <f t="shared" si="272"/>
        <v>0</v>
      </c>
      <c r="E643">
        <f t="shared" si="273"/>
        <v>0</v>
      </c>
      <c r="F643">
        <f t="shared" si="274"/>
        <v>0</v>
      </c>
      <c r="G643">
        <f t="shared" si="275"/>
        <v>0</v>
      </c>
      <c r="H643">
        <f t="shared" si="276"/>
        <v>0</v>
      </c>
      <c r="I643">
        <f t="shared" si="277"/>
        <v>0</v>
      </c>
      <c r="J643">
        <f t="shared" si="278"/>
        <v>0</v>
      </c>
      <c r="K643">
        <f t="shared" si="279"/>
        <v>0</v>
      </c>
      <c r="L643">
        <f t="shared" si="280"/>
        <v>0</v>
      </c>
      <c r="M643">
        <f t="shared" si="281"/>
        <v>0</v>
      </c>
      <c r="N643">
        <f t="shared" si="282"/>
        <v>0</v>
      </c>
      <c r="O643">
        <f t="shared" si="283"/>
        <v>0</v>
      </c>
      <c r="P643">
        <f t="shared" si="284"/>
        <v>0</v>
      </c>
      <c r="Q643">
        <f t="shared" si="285"/>
        <v>0</v>
      </c>
      <c r="R643">
        <f t="shared" si="286"/>
        <v>0</v>
      </c>
      <c r="S643">
        <f t="shared" si="287"/>
        <v>0</v>
      </c>
      <c r="T643">
        <f t="shared" si="288"/>
        <v>0</v>
      </c>
      <c r="U643">
        <f t="shared" si="289"/>
        <v>0</v>
      </c>
      <c r="V643">
        <f t="shared" si="290"/>
        <v>0</v>
      </c>
      <c r="W643">
        <f t="shared" si="291"/>
        <v>0</v>
      </c>
      <c r="X643">
        <v>0</v>
      </c>
      <c r="Y643">
        <v>6.6260000000000003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f t="shared" si="292"/>
        <v>-1.0728402032749858E-2</v>
      </c>
      <c r="AU643">
        <f t="shared" si="293"/>
        <v>-7.1086391869000565E-2</v>
      </c>
      <c r="AV643">
        <f t="shared" si="294"/>
        <v>0</v>
      </c>
      <c r="AW643">
        <f t="shared" si="295"/>
        <v>6.6260000000000003</v>
      </c>
      <c r="AX643">
        <f t="shared" si="296"/>
        <v>0</v>
      </c>
    </row>
    <row r="644" spans="1:50" x14ac:dyDescent="0.25">
      <c r="A644" t="s">
        <v>1152</v>
      </c>
      <c r="B644">
        <f t="shared" si="270"/>
        <v>0</v>
      </c>
      <c r="C644">
        <f t="shared" si="271"/>
        <v>1</v>
      </c>
      <c r="D644">
        <f t="shared" si="272"/>
        <v>0</v>
      </c>
      <c r="E644">
        <f t="shared" si="273"/>
        <v>0</v>
      </c>
      <c r="F644">
        <f t="shared" si="274"/>
        <v>0</v>
      </c>
      <c r="G644">
        <f t="shared" si="275"/>
        <v>0</v>
      </c>
      <c r="H644">
        <f t="shared" si="276"/>
        <v>0</v>
      </c>
      <c r="I644">
        <f t="shared" si="277"/>
        <v>0</v>
      </c>
      <c r="J644">
        <f t="shared" si="278"/>
        <v>0</v>
      </c>
      <c r="K644">
        <f t="shared" si="279"/>
        <v>0</v>
      </c>
      <c r="L644">
        <f t="shared" si="280"/>
        <v>0</v>
      </c>
      <c r="M644">
        <f t="shared" si="281"/>
        <v>0</v>
      </c>
      <c r="N644">
        <f t="shared" si="282"/>
        <v>0</v>
      </c>
      <c r="O644">
        <f t="shared" si="283"/>
        <v>0</v>
      </c>
      <c r="P644">
        <f t="shared" si="284"/>
        <v>0</v>
      </c>
      <c r="Q644">
        <f t="shared" si="285"/>
        <v>0</v>
      </c>
      <c r="R644">
        <f t="shared" si="286"/>
        <v>0</v>
      </c>
      <c r="S644">
        <f t="shared" si="287"/>
        <v>0</v>
      </c>
      <c r="T644">
        <f t="shared" si="288"/>
        <v>0</v>
      </c>
      <c r="U644">
        <f t="shared" si="289"/>
        <v>0</v>
      </c>
      <c r="V644">
        <f t="shared" si="290"/>
        <v>0</v>
      </c>
      <c r="W644">
        <f t="shared" si="291"/>
        <v>0</v>
      </c>
      <c r="X644">
        <v>0</v>
      </c>
      <c r="Y644">
        <v>6.633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f t="shared" si="292"/>
        <v>-1.0728402032749858E-2</v>
      </c>
      <c r="AU644">
        <f t="shared" si="293"/>
        <v>-7.1161490683229814E-2</v>
      </c>
      <c r="AV644">
        <f t="shared" si="294"/>
        <v>0</v>
      </c>
      <c r="AW644">
        <f t="shared" si="295"/>
        <v>6.633</v>
      </c>
      <c r="AX644">
        <f t="shared" si="296"/>
        <v>0</v>
      </c>
    </row>
    <row r="645" spans="1:50" x14ac:dyDescent="0.25">
      <c r="A645" t="s">
        <v>1146</v>
      </c>
      <c r="B645">
        <f t="shared" si="270"/>
        <v>0</v>
      </c>
      <c r="C645">
        <f t="shared" si="271"/>
        <v>1</v>
      </c>
      <c r="D645">
        <f t="shared" si="272"/>
        <v>0</v>
      </c>
      <c r="E645">
        <f t="shared" si="273"/>
        <v>0</v>
      </c>
      <c r="F645">
        <f t="shared" si="274"/>
        <v>0</v>
      </c>
      <c r="G645">
        <f t="shared" si="275"/>
        <v>0</v>
      </c>
      <c r="H645">
        <f t="shared" si="276"/>
        <v>0</v>
      </c>
      <c r="I645">
        <f t="shared" si="277"/>
        <v>0</v>
      </c>
      <c r="J645">
        <f t="shared" si="278"/>
        <v>0</v>
      </c>
      <c r="K645">
        <f t="shared" si="279"/>
        <v>0</v>
      </c>
      <c r="L645">
        <f t="shared" si="280"/>
        <v>0</v>
      </c>
      <c r="M645">
        <f t="shared" si="281"/>
        <v>0</v>
      </c>
      <c r="N645">
        <f t="shared" si="282"/>
        <v>0</v>
      </c>
      <c r="O645">
        <f t="shared" si="283"/>
        <v>0</v>
      </c>
      <c r="P645">
        <f t="shared" si="284"/>
        <v>0</v>
      </c>
      <c r="Q645">
        <f t="shared" si="285"/>
        <v>0</v>
      </c>
      <c r="R645">
        <f t="shared" si="286"/>
        <v>0</v>
      </c>
      <c r="S645">
        <f t="shared" si="287"/>
        <v>0</v>
      </c>
      <c r="T645">
        <f t="shared" si="288"/>
        <v>0</v>
      </c>
      <c r="U645">
        <f t="shared" si="289"/>
        <v>0</v>
      </c>
      <c r="V645">
        <f t="shared" si="290"/>
        <v>0</v>
      </c>
      <c r="W645">
        <f t="shared" si="291"/>
        <v>0</v>
      </c>
      <c r="X645">
        <v>0</v>
      </c>
      <c r="Y645">
        <v>6.67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f t="shared" si="292"/>
        <v>-1.0728402032749858E-2</v>
      </c>
      <c r="AU645">
        <f t="shared" si="293"/>
        <v>-7.1558441558441557E-2</v>
      </c>
      <c r="AV645">
        <f t="shared" si="294"/>
        <v>0</v>
      </c>
      <c r="AW645">
        <f t="shared" si="295"/>
        <v>6.67</v>
      </c>
      <c r="AX645">
        <f t="shared" si="296"/>
        <v>0</v>
      </c>
    </row>
    <row r="646" spans="1:50" x14ac:dyDescent="0.25">
      <c r="A646" t="s">
        <v>1139</v>
      </c>
      <c r="B646">
        <f t="shared" si="270"/>
        <v>0</v>
      </c>
      <c r="C646">
        <f t="shared" si="271"/>
        <v>1</v>
      </c>
      <c r="D646">
        <f t="shared" si="272"/>
        <v>0</v>
      </c>
      <c r="E646">
        <f t="shared" si="273"/>
        <v>0</v>
      </c>
      <c r="F646">
        <f t="shared" si="274"/>
        <v>0</v>
      </c>
      <c r="G646">
        <f t="shared" si="275"/>
        <v>0</v>
      </c>
      <c r="H646">
        <f t="shared" si="276"/>
        <v>0</v>
      </c>
      <c r="I646">
        <f t="shared" si="277"/>
        <v>0</v>
      </c>
      <c r="J646">
        <f t="shared" si="278"/>
        <v>0</v>
      </c>
      <c r="K646">
        <f t="shared" si="279"/>
        <v>0</v>
      </c>
      <c r="L646">
        <f t="shared" si="280"/>
        <v>0</v>
      </c>
      <c r="M646">
        <f t="shared" si="281"/>
        <v>0</v>
      </c>
      <c r="N646">
        <f t="shared" si="282"/>
        <v>0</v>
      </c>
      <c r="O646">
        <f t="shared" si="283"/>
        <v>0</v>
      </c>
      <c r="P646">
        <f t="shared" si="284"/>
        <v>0</v>
      </c>
      <c r="Q646">
        <f t="shared" si="285"/>
        <v>0</v>
      </c>
      <c r="R646">
        <f t="shared" si="286"/>
        <v>0</v>
      </c>
      <c r="S646">
        <f t="shared" si="287"/>
        <v>0</v>
      </c>
      <c r="T646">
        <f t="shared" si="288"/>
        <v>0</v>
      </c>
      <c r="U646">
        <f t="shared" si="289"/>
        <v>0</v>
      </c>
      <c r="V646">
        <f t="shared" si="290"/>
        <v>0</v>
      </c>
      <c r="W646">
        <f t="shared" si="291"/>
        <v>0</v>
      </c>
      <c r="X646">
        <v>0</v>
      </c>
      <c r="Y646">
        <v>6.7910000000000004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f t="shared" si="292"/>
        <v>-1.0728402032749858E-2</v>
      </c>
      <c r="AU646">
        <f t="shared" si="293"/>
        <v>-7.285657820440429E-2</v>
      </c>
      <c r="AV646">
        <f t="shared" si="294"/>
        <v>0</v>
      </c>
      <c r="AW646">
        <f t="shared" si="295"/>
        <v>6.7910000000000004</v>
      </c>
      <c r="AX646">
        <f t="shared" si="296"/>
        <v>0</v>
      </c>
    </row>
    <row r="647" spans="1:50" x14ac:dyDescent="0.25">
      <c r="A647" t="s">
        <v>1135</v>
      </c>
      <c r="B647">
        <f t="shared" si="270"/>
        <v>0</v>
      </c>
      <c r="C647">
        <f t="shared" si="271"/>
        <v>1</v>
      </c>
      <c r="D647">
        <f t="shared" si="272"/>
        <v>0</v>
      </c>
      <c r="E647">
        <f t="shared" si="273"/>
        <v>0</v>
      </c>
      <c r="F647">
        <f t="shared" si="274"/>
        <v>0</v>
      </c>
      <c r="G647">
        <f t="shared" si="275"/>
        <v>0</v>
      </c>
      <c r="H647">
        <f t="shared" si="276"/>
        <v>0</v>
      </c>
      <c r="I647">
        <f t="shared" si="277"/>
        <v>0</v>
      </c>
      <c r="J647">
        <f t="shared" si="278"/>
        <v>0</v>
      </c>
      <c r="K647">
        <f t="shared" si="279"/>
        <v>0</v>
      </c>
      <c r="L647">
        <f t="shared" si="280"/>
        <v>0</v>
      </c>
      <c r="M647">
        <f t="shared" si="281"/>
        <v>0</v>
      </c>
      <c r="N647">
        <f t="shared" si="282"/>
        <v>0</v>
      </c>
      <c r="O647">
        <f t="shared" si="283"/>
        <v>0</v>
      </c>
      <c r="P647">
        <f t="shared" si="284"/>
        <v>0</v>
      </c>
      <c r="Q647">
        <f t="shared" si="285"/>
        <v>0</v>
      </c>
      <c r="R647">
        <f t="shared" si="286"/>
        <v>0</v>
      </c>
      <c r="S647">
        <f t="shared" si="287"/>
        <v>0</v>
      </c>
      <c r="T647">
        <f t="shared" si="288"/>
        <v>0</v>
      </c>
      <c r="U647">
        <f t="shared" si="289"/>
        <v>0</v>
      </c>
      <c r="V647">
        <f t="shared" si="290"/>
        <v>0</v>
      </c>
      <c r="W647">
        <f t="shared" si="291"/>
        <v>0</v>
      </c>
      <c r="X647">
        <v>0</v>
      </c>
      <c r="Y647">
        <v>6.8929999999999998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f t="shared" si="292"/>
        <v>-1.0728402032749858E-2</v>
      </c>
      <c r="AU647">
        <f t="shared" si="293"/>
        <v>-7.3950875211744774E-2</v>
      </c>
      <c r="AV647">
        <f t="shared" si="294"/>
        <v>0</v>
      </c>
      <c r="AW647">
        <f t="shared" si="295"/>
        <v>6.8929999999999998</v>
      </c>
      <c r="AX647">
        <f t="shared" si="296"/>
        <v>0</v>
      </c>
    </row>
    <row r="648" spans="1:50" x14ac:dyDescent="0.25">
      <c r="A648" t="s">
        <v>1134</v>
      </c>
      <c r="B648">
        <f t="shared" si="270"/>
        <v>0</v>
      </c>
      <c r="C648">
        <f t="shared" si="271"/>
        <v>1</v>
      </c>
      <c r="D648">
        <f t="shared" si="272"/>
        <v>0</v>
      </c>
      <c r="E648">
        <f t="shared" si="273"/>
        <v>0</v>
      </c>
      <c r="F648">
        <f t="shared" si="274"/>
        <v>0</v>
      </c>
      <c r="G648">
        <f t="shared" si="275"/>
        <v>0</v>
      </c>
      <c r="H648">
        <f t="shared" si="276"/>
        <v>0</v>
      </c>
      <c r="I648">
        <f t="shared" si="277"/>
        <v>0</v>
      </c>
      <c r="J648">
        <f t="shared" si="278"/>
        <v>0</v>
      </c>
      <c r="K648">
        <f t="shared" si="279"/>
        <v>0</v>
      </c>
      <c r="L648">
        <f t="shared" si="280"/>
        <v>0</v>
      </c>
      <c r="M648">
        <f t="shared" si="281"/>
        <v>0</v>
      </c>
      <c r="N648">
        <f t="shared" si="282"/>
        <v>0</v>
      </c>
      <c r="O648">
        <f t="shared" si="283"/>
        <v>0</v>
      </c>
      <c r="P648">
        <f t="shared" si="284"/>
        <v>0</v>
      </c>
      <c r="Q648">
        <f t="shared" si="285"/>
        <v>0</v>
      </c>
      <c r="R648">
        <f t="shared" si="286"/>
        <v>0</v>
      </c>
      <c r="S648">
        <f t="shared" si="287"/>
        <v>0</v>
      </c>
      <c r="T648">
        <f t="shared" si="288"/>
        <v>0</v>
      </c>
      <c r="U648">
        <f t="shared" si="289"/>
        <v>0</v>
      </c>
      <c r="V648">
        <f t="shared" si="290"/>
        <v>0</v>
      </c>
      <c r="W648">
        <f t="shared" si="291"/>
        <v>0</v>
      </c>
      <c r="X648">
        <v>0</v>
      </c>
      <c r="Y648">
        <v>6.899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f t="shared" si="292"/>
        <v>-1.0728402032749858E-2</v>
      </c>
      <c r="AU648">
        <f t="shared" si="293"/>
        <v>-7.4015245623941267E-2</v>
      </c>
      <c r="AV648">
        <f t="shared" si="294"/>
        <v>0</v>
      </c>
      <c r="AW648">
        <f t="shared" si="295"/>
        <v>6.899</v>
      </c>
      <c r="AX648">
        <f t="shared" si="296"/>
        <v>0</v>
      </c>
    </row>
    <row r="649" spans="1:50" x14ac:dyDescent="0.25">
      <c r="A649" t="s">
        <v>1133</v>
      </c>
      <c r="B649">
        <f t="shared" si="270"/>
        <v>0</v>
      </c>
      <c r="C649">
        <f t="shared" si="271"/>
        <v>1</v>
      </c>
      <c r="D649">
        <f t="shared" si="272"/>
        <v>0</v>
      </c>
      <c r="E649">
        <f t="shared" si="273"/>
        <v>0</v>
      </c>
      <c r="F649">
        <f t="shared" si="274"/>
        <v>0</v>
      </c>
      <c r="G649">
        <f t="shared" si="275"/>
        <v>0</v>
      </c>
      <c r="H649">
        <f t="shared" si="276"/>
        <v>0</v>
      </c>
      <c r="I649">
        <f t="shared" si="277"/>
        <v>0</v>
      </c>
      <c r="J649">
        <f t="shared" si="278"/>
        <v>0</v>
      </c>
      <c r="K649">
        <f t="shared" si="279"/>
        <v>0</v>
      </c>
      <c r="L649">
        <f t="shared" si="280"/>
        <v>0</v>
      </c>
      <c r="M649">
        <f t="shared" si="281"/>
        <v>0</v>
      </c>
      <c r="N649">
        <f t="shared" si="282"/>
        <v>0</v>
      </c>
      <c r="O649">
        <f t="shared" si="283"/>
        <v>0</v>
      </c>
      <c r="P649">
        <f t="shared" si="284"/>
        <v>0</v>
      </c>
      <c r="Q649">
        <f t="shared" si="285"/>
        <v>0</v>
      </c>
      <c r="R649">
        <f t="shared" si="286"/>
        <v>0</v>
      </c>
      <c r="S649">
        <f t="shared" si="287"/>
        <v>0</v>
      </c>
      <c r="T649">
        <f t="shared" si="288"/>
        <v>0</v>
      </c>
      <c r="U649">
        <f t="shared" si="289"/>
        <v>0</v>
      </c>
      <c r="V649">
        <f t="shared" si="290"/>
        <v>0</v>
      </c>
      <c r="W649">
        <f t="shared" si="291"/>
        <v>0</v>
      </c>
      <c r="X649">
        <v>0</v>
      </c>
      <c r="Y649">
        <v>6.9290000000000003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f t="shared" si="292"/>
        <v>-1.0728402032749858E-2</v>
      </c>
      <c r="AU649">
        <f t="shared" si="293"/>
        <v>-7.4337097684923775E-2</v>
      </c>
      <c r="AV649">
        <f t="shared" si="294"/>
        <v>0</v>
      </c>
      <c r="AW649">
        <f t="shared" si="295"/>
        <v>6.9290000000000003</v>
      </c>
      <c r="AX649">
        <f t="shared" si="296"/>
        <v>0</v>
      </c>
    </row>
    <row r="650" spans="1:50" x14ac:dyDescent="0.25">
      <c r="A650" t="s">
        <v>1124</v>
      </c>
      <c r="B650">
        <f t="shared" si="270"/>
        <v>0</v>
      </c>
      <c r="C650">
        <f t="shared" si="271"/>
        <v>1</v>
      </c>
      <c r="D650">
        <f t="shared" si="272"/>
        <v>0</v>
      </c>
      <c r="E650">
        <f t="shared" si="273"/>
        <v>0</v>
      </c>
      <c r="F650">
        <f t="shared" si="274"/>
        <v>0</v>
      </c>
      <c r="G650">
        <f t="shared" si="275"/>
        <v>0</v>
      </c>
      <c r="H650">
        <f t="shared" si="276"/>
        <v>0</v>
      </c>
      <c r="I650">
        <f t="shared" si="277"/>
        <v>0</v>
      </c>
      <c r="J650">
        <f t="shared" si="278"/>
        <v>0</v>
      </c>
      <c r="K650">
        <f t="shared" si="279"/>
        <v>0</v>
      </c>
      <c r="L650">
        <f t="shared" si="280"/>
        <v>0</v>
      </c>
      <c r="M650">
        <f t="shared" si="281"/>
        <v>0</v>
      </c>
      <c r="N650">
        <f t="shared" si="282"/>
        <v>0</v>
      </c>
      <c r="O650">
        <f t="shared" si="283"/>
        <v>0</v>
      </c>
      <c r="P650">
        <f t="shared" si="284"/>
        <v>0</v>
      </c>
      <c r="Q650">
        <f t="shared" si="285"/>
        <v>0</v>
      </c>
      <c r="R650">
        <f t="shared" si="286"/>
        <v>0</v>
      </c>
      <c r="S650">
        <f t="shared" si="287"/>
        <v>0</v>
      </c>
      <c r="T650">
        <f t="shared" si="288"/>
        <v>0</v>
      </c>
      <c r="U650">
        <f t="shared" si="289"/>
        <v>0</v>
      </c>
      <c r="V650">
        <f t="shared" si="290"/>
        <v>0</v>
      </c>
      <c r="W650">
        <f t="shared" si="291"/>
        <v>0</v>
      </c>
      <c r="X650">
        <v>0</v>
      </c>
      <c r="Y650">
        <v>7.0570000000000004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f t="shared" si="292"/>
        <v>-1.0728402032749858E-2</v>
      </c>
      <c r="AU650">
        <f t="shared" si="293"/>
        <v>-7.5710333145115757E-2</v>
      </c>
      <c r="AV650">
        <f t="shared" si="294"/>
        <v>0</v>
      </c>
      <c r="AW650">
        <f t="shared" si="295"/>
        <v>7.0570000000000004</v>
      </c>
      <c r="AX650">
        <f t="shared" si="296"/>
        <v>0</v>
      </c>
    </row>
    <row r="651" spans="1:50" x14ac:dyDescent="0.25">
      <c r="A651" t="s">
        <v>1115</v>
      </c>
      <c r="B651">
        <f t="shared" si="270"/>
        <v>0</v>
      </c>
      <c r="C651">
        <f t="shared" si="271"/>
        <v>1</v>
      </c>
      <c r="D651">
        <f t="shared" si="272"/>
        <v>0</v>
      </c>
      <c r="E651">
        <f t="shared" si="273"/>
        <v>0</v>
      </c>
      <c r="F651">
        <f t="shared" si="274"/>
        <v>0</v>
      </c>
      <c r="G651">
        <f t="shared" si="275"/>
        <v>0</v>
      </c>
      <c r="H651">
        <f t="shared" si="276"/>
        <v>0</v>
      </c>
      <c r="I651">
        <f t="shared" si="277"/>
        <v>0</v>
      </c>
      <c r="J651">
        <f t="shared" si="278"/>
        <v>0</v>
      </c>
      <c r="K651">
        <f t="shared" si="279"/>
        <v>0</v>
      </c>
      <c r="L651">
        <f t="shared" si="280"/>
        <v>0</v>
      </c>
      <c r="M651">
        <f t="shared" si="281"/>
        <v>0</v>
      </c>
      <c r="N651">
        <f t="shared" si="282"/>
        <v>0</v>
      </c>
      <c r="O651">
        <f t="shared" si="283"/>
        <v>0</v>
      </c>
      <c r="P651">
        <f t="shared" si="284"/>
        <v>0</v>
      </c>
      <c r="Q651">
        <f t="shared" si="285"/>
        <v>0</v>
      </c>
      <c r="R651">
        <f t="shared" si="286"/>
        <v>0</v>
      </c>
      <c r="S651">
        <f t="shared" si="287"/>
        <v>0</v>
      </c>
      <c r="T651">
        <f t="shared" si="288"/>
        <v>0</v>
      </c>
      <c r="U651">
        <f t="shared" si="289"/>
        <v>0</v>
      </c>
      <c r="V651">
        <f t="shared" si="290"/>
        <v>0</v>
      </c>
      <c r="W651">
        <f t="shared" si="291"/>
        <v>0</v>
      </c>
      <c r="X651">
        <v>0</v>
      </c>
      <c r="Y651">
        <v>7.29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f t="shared" si="292"/>
        <v>-1.0728402032749858E-2</v>
      </c>
      <c r="AU651">
        <f t="shared" si="293"/>
        <v>-7.8210050818746463E-2</v>
      </c>
      <c r="AV651">
        <f t="shared" si="294"/>
        <v>0</v>
      </c>
      <c r="AW651">
        <f t="shared" si="295"/>
        <v>7.29</v>
      </c>
      <c r="AX651">
        <f t="shared" si="296"/>
        <v>0</v>
      </c>
    </row>
    <row r="652" spans="1:50" x14ac:dyDescent="0.25">
      <c r="A652" t="s">
        <v>1093</v>
      </c>
      <c r="B652">
        <f t="shared" si="270"/>
        <v>0</v>
      </c>
      <c r="C652">
        <f t="shared" si="271"/>
        <v>1</v>
      </c>
      <c r="D652">
        <f t="shared" si="272"/>
        <v>0</v>
      </c>
      <c r="E652">
        <f t="shared" si="273"/>
        <v>0</v>
      </c>
      <c r="F652">
        <f t="shared" si="274"/>
        <v>0</v>
      </c>
      <c r="G652">
        <f t="shared" si="275"/>
        <v>0</v>
      </c>
      <c r="H652">
        <f t="shared" si="276"/>
        <v>0</v>
      </c>
      <c r="I652">
        <f t="shared" si="277"/>
        <v>0</v>
      </c>
      <c r="J652">
        <f t="shared" si="278"/>
        <v>0</v>
      </c>
      <c r="K652">
        <f t="shared" si="279"/>
        <v>0</v>
      </c>
      <c r="L652">
        <f t="shared" si="280"/>
        <v>0</v>
      </c>
      <c r="M652">
        <f t="shared" si="281"/>
        <v>0</v>
      </c>
      <c r="N652">
        <f t="shared" si="282"/>
        <v>0</v>
      </c>
      <c r="O652">
        <f t="shared" si="283"/>
        <v>0</v>
      </c>
      <c r="P652">
        <f t="shared" si="284"/>
        <v>0</v>
      </c>
      <c r="Q652">
        <f t="shared" si="285"/>
        <v>0</v>
      </c>
      <c r="R652">
        <f t="shared" si="286"/>
        <v>0</v>
      </c>
      <c r="S652">
        <f t="shared" si="287"/>
        <v>0</v>
      </c>
      <c r="T652">
        <f t="shared" si="288"/>
        <v>0</v>
      </c>
      <c r="U652">
        <f t="shared" si="289"/>
        <v>0</v>
      </c>
      <c r="V652">
        <f t="shared" si="290"/>
        <v>0</v>
      </c>
      <c r="W652">
        <f t="shared" si="291"/>
        <v>0</v>
      </c>
      <c r="X652">
        <v>0</v>
      </c>
      <c r="Y652">
        <v>7.7359999999999998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f t="shared" si="292"/>
        <v>-1.0728402032749858E-2</v>
      </c>
      <c r="AU652">
        <f t="shared" si="293"/>
        <v>-8.2994918125352896E-2</v>
      </c>
      <c r="AV652">
        <f t="shared" si="294"/>
        <v>0</v>
      </c>
      <c r="AW652">
        <f t="shared" si="295"/>
        <v>7.7359999999999998</v>
      </c>
      <c r="AX652">
        <f t="shared" si="296"/>
        <v>0</v>
      </c>
    </row>
    <row r="653" spans="1:50" x14ac:dyDescent="0.25">
      <c r="A653" t="s">
        <v>1085</v>
      </c>
      <c r="B653">
        <f t="shared" si="270"/>
        <v>0</v>
      </c>
      <c r="C653">
        <f t="shared" si="271"/>
        <v>1</v>
      </c>
      <c r="D653">
        <f t="shared" si="272"/>
        <v>0</v>
      </c>
      <c r="E653">
        <f t="shared" si="273"/>
        <v>0</v>
      </c>
      <c r="F653">
        <f t="shared" si="274"/>
        <v>0</v>
      </c>
      <c r="G653">
        <f t="shared" si="275"/>
        <v>0</v>
      </c>
      <c r="H653">
        <f t="shared" si="276"/>
        <v>0</v>
      </c>
      <c r="I653">
        <f t="shared" si="277"/>
        <v>0</v>
      </c>
      <c r="J653">
        <f t="shared" si="278"/>
        <v>0</v>
      </c>
      <c r="K653">
        <f t="shared" si="279"/>
        <v>0</v>
      </c>
      <c r="L653">
        <f t="shared" si="280"/>
        <v>0</v>
      </c>
      <c r="M653">
        <f t="shared" si="281"/>
        <v>0</v>
      </c>
      <c r="N653">
        <f t="shared" si="282"/>
        <v>0</v>
      </c>
      <c r="O653">
        <f t="shared" si="283"/>
        <v>0</v>
      </c>
      <c r="P653">
        <f t="shared" si="284"/>
        <v>0</v>
      </c>
      <c r="Q653">
        <f t="shared" si="285"/>
        <v>0</v>
      </c>
      <c r="R653">
        <f t="shared" si="286"/>
        <v>0</v>
      </c>
      <c r="S653">
        <f t="shared" si="287"/>
        <v>0</v>
      </c>
      <c r="T653">
        <f t="shared" si="288"/>
        <v>0</v>
      </c>
      <c r="U653">
        <f t="shared" si="289"/>
        <v>0</v>
      </c>
      <c r="V653">
        <f t="shared" si="290"/>
        <v>0</v>
      </c>
      <c r="W653">
        <f t="shared" si="291"/>
        <v>0</v>
      </c>
      <c r="X653">
        <v>0</v>
      </c>
      <c r="Y653">
        <v>7.9219999999999997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f t="shared" si="292"/>
        <v>-1.0728402032749858E-2</v>
      </c>
      <c r="AU653">
        <f t="shared" si="293"/>
        <v>-8.4990400903444369E-2</v>
      </c>
      <c r="AV653">
        <f t="shared" si="294"/>
        <v>0</v>
      </c>
      <c r="AW653">
        <f t="shared" si="295"/>
        <v>7.9219999999999997</v>
      </c>
      <c r="AX653">
        <f t="shared" si="296"/>
        <v>0</v>
      </c>
    </row>
    <row r="654" spans="1:50" x14ac:dyDescent="0.25">
      <c r="A654" t="s">
        <v>1083</v>
      </c>
      <c r="B654">
        <f t="shared" si="270"/>
        <v>0</v>
      </c>
      <c r="C654">
        <f t="shared" si="271"/>
        <v>1</v>
      </c>
      <c r="D654">
        <f t="shared" si="272"/>
        <v>0</v>
      </c>
      <c r="E654">
        <f t="shared" si="273"/>
        <v>0</v>
      </c>
      <c r="F654">
        <f t="shared" si="274"/>
        <v>0</v>
      </c>
      <c r="G654">
        <f t="shared" si="275"/>
        <v>0</v>
      </c>
      <c r="H654">
        <f t="shared" si="276"/>
        <v>0</v>
      </c>
      <c r="I654">
        <f t="shared" si="277"/>
        <v>0</v>
      </c>
      <c r="J654">
        <f t="shared" si="278"/>
        <v>0</v>
      </c>
      <c r="K654">
        <f t="shared" si="279"/>
        <v>0</v>
      </c>
      <c r="L654">
        <f t="shared" si="280"/>
        <v>0</v>
      </c>
      <c r="M654">
        <f t="shared" si="281"/>
        <v>0</v>
      </c>
      <c r="N654">
        <f t="shared" si="282"/>
        <v>0</v>
      </c>
      <c r="O654">
        <f t="shared" si="283"/>
        <v>0</v>
      </c>
      <c r="P654">
        <f t="shared" si="284"/>
        <v>0</v>
      </c>
      <c r="Q654">
        <f t="shared" si="285"/>
        <v>0</v>
      </c>
      <c r="R654">
        <f t="shared" si="286"/>
        <v>0</v>
      </c>
      <c r="S654">
        <f t="shared" si="287"/>
        <v>0</v>
      </c>
      <c r="T654">
        <f t="shared" si="288"/>
        <v>0</v>
      </c>
      <c r="U654">
        <f t="shared" si="289"/>
        <v>0</v>
      </c>
      <c r="V654">
        <f t="shared" si="290"/>
        <v>0</v>
      </c>
      <c r="W654">
        <f t="shared" si="291"/>
        <v>0</v>
      </c>
      <c r="X654">
        <v>0</v>
      </c>
      <c r="Y654">
        <v>8.0370000000000008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f t="shared" si="292"/>
        <v>-1.0728402032749858E-2</v>
      </c>
      <c r="AU654">
        <f t="shared" si="293"/>
        <v>-8.6224167137210622E-2</v>
      </c>
      <c r="AV654">
        <f t="shared" si="294"/>
        <v>0</v>
      </c>
      <c r="AW654">
        <f t="shared" si="295"/>
        <v>8.0370000000000008</v>
      </c>
      <c r="AX654">
        <f t="shared" si="296"/>
        <v>0</v>
      </c>
    </row>
    <row r="655" spans="1:50" x14ac:dyDescent="0.25">
      <c r="A655" t="s">
        <v>1067</v>
      </c>
      <c r="B655">
        <f t="shared" si="270"/>
        <v>0</v>
      </c>
      <c r="C655">
        <f t="shared" si="271"/>
        <v>1</v>
      </c>
      <c r="D655">
        <f t="shared" si="272"/>
        <v>0</v>
      </c>
      <c r="E655">
        <f t="shared" si="273"/>
        <v>0</v>
      </c>
      <c r="F655">
        <f t="shared" si="274"/>
        <v>0</v>
      </c>
      <c r="G655">
        <f t="shared" si="275"/>
        <v>0</v>
      </c>
      <c r="H655">
        <f t="shared" si="276"/>
        <v>0</v>
      </c>
      <c r="I655">
        <f t="shared" si="277"/>
        <v>0</v>
      </c>
      <c r="J655">
        <f t="shared" si="278"/>
        <v>0</v>
      </c>
      <c r="K655">
        <f t="shared" si="279"/>
        <v>0</v>
      </c>
      <c r="L655">
        <f t="shared" si="280"/>
        <v>0</v>
      </c>
      <c r="M655">
        <f t="shared" si="281"/>
        <v>0</v>
      </c>
      <c r="N655">
        <f t="shared" si="282"/>
        <v>0</v>
      </c>
      <c r="O655">
        <f t="shared" si="283"/>
        <v>0</v>
      </c>
      <c r="P655">
        <f t="shared" si="284"/>
        <v>0</v>
      </c>
      <c r="Q655">
        <f t="shared" si="285"/>
        <v>0</v>
      </c>
      <c r="R655">
        <f t="shared" si="286"/>
        <v>0</v>
      </c>
      <c r="S655">
        <f t="shared" si="287"/>
        <v>0</v>
      </c>
      <c r="T655">
        <f t="shared" si="288"/>
        <v>0</v>
      </c>
      <c r="U655">
        <f t="shared" si="289"/>
        <v>0</v>
      </c>
      <c r="V655">
        <f t="shared" si="290"/>
        <v>0</v>
      </c>
      <c r="W655">
        <f t="shared" si="291"/>
        <v>0</v>
      </c>
      <c r="X655">
        <v>0</v>
      </c>
      <c r="Y655">
        <v>8.7509999999999994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f t="shared" si="292"/>
        <v>-1.0728402032749858E-2</v>
      </c>
      <c r="AU655">
        <f t="shared" si="293"/>
        <v>-9.3884246188594006E-2</v>
      </c>
      <c r="AV655">
        <f t="shared" si="294"/>
        <v>0</v>
      </c>
      <c r="AW655">
        <f t="shared" si="295"/>
        <v>8.7509999999999994</v>
      </c>
      <c r="AX655">
        <f t="shared" si="296"/>
        <v>0</v>
      </c>
    </row>
    <row r="656" spans="1:50" x14ac:dyDescent="0.25">
      <c r="A656" t="s">
        <v>1054</v>
      </c>
      <c r="B656">
        <f t="shared" si="270"/>
        <v>0</v>
      </c>
      <c r="C656">
        <f t="shared" si="271"/>
        <v>1</v>
      </c>
      <c r="D656">
        <f t="shared" si="272"/>
        <v>0</v>
      </c>
      <c r="E656">
        <f t="shared" si="273"/>
        <v>0</v>
      </c>
      <c r="F656">
        <f t="shared" si="274"/>
        <v>0</v>
      </c>
      <c r="G656">
        <f t="shared" si="275"/>
        <v>0</v>
      </c>
      <c r="H656">
        <f t="shared" si="276"/>
        <v>0</v>
      </c>
      <c r="I656">
        <f t="shared" si="277"/>
        <v>0</v>
      </c>
      <c r="J656">
        <f t="shared" si="278"/>
        <v>0</v>
      </c>
      <c r="K656">
        <f t="shared" si="279"/>
        <v>0</v>
      </c>
      <c r="L656">
        <f t="shared" si="280"/>
        <v>0</v>
      </c>
      <c r="M656">
        <f t="shared" si="281"/>
        <v>0</v>
      </c>
      <c r="N656">
        <f t="shared" si="282"/>
        <v>0</v>
      </c>
      <c r="O656">
        <f t="shared" si="283"/>
        <v>0</v>
      </c>
      <c r="P656">
        <f t="shared" si="284"/>
        <v>0</v>
      </c>
      <c r="Q656">
        <f t="shared" si="285"/>
        <v>0</v>
      </c>
      <c r="R656">
        <f t="shared" si="286"/>
        <v>0</v>
      </c>
      <c r="S656">
        <f t="shared" si="287"/>
        <v>0</v>
      </c>
      <c r="T656">
        <f t="shared" si="288"/>
        <v>0</v>
      </c>
      <c r="U656">
        <f t="shared" si="289"/>
        <v>0</v>
      </c>
      <c r="V656">
        <f t="shared" si="290"/>
        <v>0</v>
      </c>
      <c r="W656">
        <f t="shared" si="291"/>
        <v>0</v>
      </c>
      <c r="X656">
        <v>0</v>
      </c>
      <c r="Y656">
        <v>9.4260000000000002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f t="shared" si="292"/>
        <v>-1.0728402032749858E-2</v>
      </c>
      <c r="AU656">
        <f t="shared" si="293"/>
        <v>-0.10112591756070016</v>
      </c>
      <c r="AV656">
        <f t="shared" si="294"/>
        <v>0</v>
      </c>
      <c r="AW656">
        <f t="shared" si="295"/>
        <v>9.4260000000000002</v>
      </c>
      <c r="AX656">
        <f t="shared" si="296"/>
        <v>0</v>
      </c>
    </row>
    <row r="657" spans="1:50" x14ac:dyDescent="0.25">
      <c r="A657" t="s">
        <v>1034</v>
      </c>
      <c r="B657">
        <f t="shared" si="270"/>
        <v>0</v>
      </c>
      <c r="C657">
        <f t="shared" si="271"/>
        <v>1</v>
      </c>
      <c r="D657">
        <f t="shared" si="272"/>
        <v>0</v>
      </c>
      <c r="E657">
        <f t="shared" si="273"/>
        <v>0</v>
      </c>
      <c r="F657">
        <f t="shared" si="274"/>
        <v>0</v>
      </c>
      <c r="G657">
        <f t="shared" si="275"/>
        <v>0</v>
      </c>
      <c r="H657">
        <f t="shared" si="276"/>
        <v>0</v>
      </c>
      <c r="I657">
        <f t="shared" si="277"/>
        <v>0</v>
      </c>
      <c r="J657">
        <f t="shared" si="278"/>
        <v>0</v>
      </c>
      <c r="K657">
        <f t="shared" si="279"/>
        <v>0</v>
      </c>
      <c r="L657">
        <f t="shared" si="280"/>
        <v>0</v>
      </c>
      <c r="M657">
        <f t="shared" si="281"/>
        <v>0</v>
      </c>
      <c r="N657">
        <f t="shared" si="282"/>
        <v>0</v>
      </c>
      <c r="O657">
        <f t="shared" si="283"/>
        <v>0</v>
      </c>
      <c r="P657">
        <f t="shared" si="284"/>
        <v>0</v>
      </c>
      <c r="Q657">
        <f t="shared" si="285"/>
        <v>0</v>
      </c>
      <c r="R657">
        <f t="shared" si="286"/>
        <v>0</v>
      </c>
      <c r="S657">
        <f t="shared" si="287"/>
        <v>0</v>
      </c>
      <c r="T657">
        <f t="shared" si="288"/>
        <v>0</v>
      </c>
      <c r="U657">
        <f t="shared" si="289"/>
        <v>0</v>
      </c>
      <c r="V657">
        <f t="shared" si="290"/>
        <v>0</v>
      </c>
      <c r="W657">
        <f t="shared" si="291"/>
        <v>0</v>
      </c>
      <c r="X657">
        <v>0</v>
      </c>
      <c r="Y657">
        <v>11.234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f t="shared" si="292"/>
        <v>-1.0728402032749858E-2</v>
      </c>
      <c r="AU657">
        <f t="shared" si="293"/>
        <v>-0.12052286843591191</v>
      </c>
      <c r="AV657">
        <f t="shared" si="294"/>
        <v>0</v>
      </c>
      <c r="AW657">
        <f t="shared" si="295"/>
        <v>11.234</v>
      </c>
      <c r="AX657">
        <f t="shared" si="296"/>
        <v>0</v>
      </c>
    </row>
    <row r="658" spans="1:50" x14ac:dyDescent="0.25">
      <c r="A658" t="s">
        <v>1028</v>
      </c>
      <c r="B658">
        <f t="shared" si="270"/>
        <v>0</v>
      </c>
      <c r="C658">
        <f t="shared" si="271"/>
        <v>1</v>
      </c>
      <c r="D658">
        <f t="shared" si="272"/>
        <v>0</v>
      </c>
      <c r="E658">
        <f t="shared" si="273"/>
        <v>0</v>
      </c>
      <c r="F658">
        <f t="shared" si="274"/>
        <v>0</v>
      </c>
      <c r="G658">
        <f t="shared" si="275"/>
        <v>0</v>
      </c>
      <c r="H658">
        <f t="shared" si="276"/>
        <v>0</v>
      </c>
      <c r="I658">
        <f t="shared" si="277"/>
        <v>0</v>
      </c>
      <c r="J658">
        <f t="shared" si="278"/>
        <v>0</v>
      </c>
      <c r="K658">
        <f t="shared" si="279"/>
        <v>0</v>
      </c>
      <c r="L658">
        <f t="shared" si="280"/>
        <v>0</v>
      </c>
      <c r="M658">
        <f t="shared" si="281"/>
        <v>0</v>
      </c>
      <c r="N658">
        <f t="shared" si="282"/>
        <v>0</v>
      </c>
      <c r="O658">
        <f t="shared" si="283"/>
        <v>0</v>
      </c>
      <c r="P658">
        <f t="shared" si="284"/>
        <v>0</v>
      </c>
      <c r="Q658">
        <f t="shared" si="285"/>
        <v>0</v>
      </c>
      <c r="R658">
        <f t="shared" si="286"/>
        <v>0</v>
      </c>
      <c r="S658">
        <f t="shared" si="287"/>
        <v>0</v>
      </c>
      <c r="T658">
        <f t="shared" si="288"/>
        <v>0</v>
      </c>
      <c r="U658">
        <f t="shared" si="289"/>
        <v>0</v>
      </c>
      <c r="V658">
        <f t="shared" si="290"/>
        <v>0</v>
      </c>
      <c r="W658">
        <f t="shared" si="291"/>
        <v>0</v>
      </c>
      <c r="X658">
        <v>0</v>
      </c>
      <c r="Y658">
        <v>12.048999999999999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f t="shared" si="292"/>
        <v>-1.0728402032749858E-2</v>
      </c>
      <c r="AU658">
        <f t="shared" si="293"/>
        <v>-0.12926651609260303</v>
      </c>
      <c r="AV658">
        <f t="shared" si="294"/>
        <v>0</v>
      </c>
      <c r="AW658">
        <f t="shared" si="295"/>
        <v>12.048999999999999</v>
      </c>
      <c r="AX658">
        <f t="shared" si="296"/>
        <v>0</v>
      </c>
    </row>
    <row r="659" spans="1:50" x14ac:dyDescent="0.25">
      <c r="A659" t="s">
        <v>1023</v>
      </c>
      <c r="B659">
        <f t="shared" si="270"/>
        <v>0</v>
      </c>
      <c r="C659">
        <f t="shared" si="271"/>
        <v>1</v>
      </c>
      <c r="D659">
        <f t="shared" si="272"/>
        <v>0</v>
      </c>
      <c r="E659">
        <f t="shared" si="273"/>
        <v>0</v>
      </c>
      <c r="F659">
        <f t="shared" si="274"/>
        <v>0</v>
      </c>
      <c r="G659">
        <f t="shared" si="275"/>
        <v>0</v>
      </c>
      <c r="H659">
        <f t="shared" si="276"/>
        <v>0</v>
      </c>
      <c r="I659">
        <f t="shared" si="277"/>
        <v>0</v>
      </c>
      <c r="J659">
        <f t="shared" si="278"/>
        <v>0</v>
      </c>
      <c r="K659">
        <f t="shared" si="279"/>
        <v>0</v>
      </c>
      <c r="L659">
        <f t="shared" si="280"/>
        <v>0</v>
      </c>
      <c r="M659">
        <f t="shared" si="281"/>
        <v>0</v>
      </c>
      <c r="N659">
        <f t="shared" si="282"/>
        <v>0</v>
      </c>
      <c r="O659">
        <f t="shared" si="283"/>
        <v>0</v>
      </c>
      <c r="P659">
        <f t="shared" si="284"/>
        <v>0</v>
      </c>
      <c r="Q659">
        <f t="shared" si="285"/>
        <v>0</v>
      </c>
      <c r="R659">
        <f t="shared" si="286"/>
        <v>0</v>
      </c>
      <c r="S659">
        <f t="shared" si="287"/>
        <v>0</v>
      </c>
      <c r="T659">
        <f t="shared" si="288"/>
        <v>0</v>
      </c>
      <c r="U659">
        <f t="shared" si="289"/>
        <v>0</v>
      </c>
      <c r="V659">
        <f t="shared" si="290"/>
        <v>0</v>
      </c>
      <c r="W659">
        <f t="shared" si="291"/>
        <v>0</v>
      </c>
      <c r="X659">
        <v>0</v>
      </c>
      <c r="Y659">
        <v>12.797000000000001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f t="shared" si="292"/>
        <v>-1.0728402032749858E-2</v>
      </c>
      <c r="AU659">
        <f t="shared" si="293"/>
        <v>-0.13729136081309995</v>
      </c>
      <c r="AV659">
        <f t="shared" si="294"/>
        <v>0</v>
      </c>
      <c r="AW659">
        <f t="shared" si="295"/>
        <v>12.797000000000001</v>
      </c>
      <c r="AX659">
        <f t="shared" si="296"/>
        <v>0</v>
      </c>
    </row>
    <row r="660" spans="1:50" x14ac:dyDescent="0.25">
      <c r="A660" t="s">
        <v>1018</v>
      </c>
      <c r="B660">
        <f t="shared" si="270"/>
        <v>0</v>
      </c>
      <c r="C660">
        <f t="shared" si="271"/>
        <v>1</v>
      </c>
      <c r="D660">
        <f t="shared" si="272"/>
        <v>0</v>
      </c>
      <c r="E660">
        <f t="shared" si="273"/>
        <v>0</v>
      </c>
      <c r="F660">
        <f t="shared" si="274"/>
        <v>0</v>
      </c>
      <c r="G660">
        <f t="shared" si="275"/>
        <v>0</v>
      </c>
      <c r="H660">
        <f t="shared" si="276"/>
        <v>0</v>
      </c>
      <c r="I660">
        <f t="shared" si="277"/>
        <v>0</v>
      </c>
      <c r="J660">
        <f t="shared" si="278"/>
        <v>0</v>
      </c>
      <c r="K660">
        <f t="shared" si="279"/>
        <v>0</v>
      </c>
      <c r="L660">
        <f t="shared" si="280"/>
        <v>0</v>
      </c>
      <c r="M660">
        <f t="shared" si="281"/>
        <v>0</v>
      </c>
      <c r="N660">
        <f t="shared" si="282"/>
        <v>0</v>
      </c>
      <c r="O660">
        <f t="shared" si="283"/>
        <v>0</v>
      </c>
      <c r="P660">
        <f t="shared" si="284"/>
        <v>0</v>
      </c>
      <c r="Q660">
        <f t="shared" si="285"/>
        <v>0</v>
      </c>
      <c r="R660">
        <f t="shared" si="286"/>
        <v>0</v>
      </c>
      <c r="S660">
        <f t="shared" si="287"/>
        <v>0</v>
      </c>
      <c r="T660">
        <f t="shared" si="288"/>
        <v>0</v>
      </c>
      <c r="U660">
        <f t="shared" si="289"/>
        <v>0</v>
      </c>
      <c r="V660">
        <f t="shared" si="290"/>
        <v>0</v>
      </c>
      <c r="W660">
        <f t="shared" si="291"/>
        <v>0</v>
      </c>
      <c r="X660">
        <v>0</v>
      </c>
      <c r="Y660">
        <v>13.529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f t="shared" si="292"/>
        <v>-1.0728402032749858E-2</v>
      </c>
      <c r="AU660">
        <f t="shared" si="293"/>
        <v>-0.14514455110107283</v>
      </c>
      <c r="AV660">
        <f t="shared" si="294"/>
        <v>0</v>
      </c>
      <c r="AW660">
        <f t="shared" si="295"/>
        <v>13.529</v>
      </c>
      <c r="AX660">
        <f t="shared" si="296"/>
        <v>0</v>
      </c>
    </row>
    <row r="661" spans="1:50" x14ac:dyDescent="0.25">
      <c r="A661" t="s">
        <v>1199</v>
      </c>
      <c r="B661">
        <f t="shared" si="270"/>
        <v>0</v>
      </c>
      <c r="C661">
        <f t="shared" si="271"/>
        <v>1</v>
      </c>
      <c r="D661">
        <f t="shared" si="272"/>
        <v>0</v>
      </c>
      <c r="E661">
        <f t="shared" si="273"/>
        <v>0</v>
      </c>
      <c r="F661">
        <f t="shared" si="274"/>
        <v>0</v>
      </c>
      <c r="G661">
        <f t="shared" si="275"/>
        <v>0</v>
      </c>
      <c r="H661">
        <f t="shared" si="276"/>
        <v>0</v>
      </c>
      <c r="I661">
        <f t="shared" si="277"/>
        <v>0</v>
      </c>
      <c r="J661">
        <f t="shared" si="278"/>
        <v>0</v>
      </c>
      <c r="K661">
        <f t="shared" si="279"/>
        <v>0</v>
      </c>
      <c r="L661">
        <f t="shared" si="280"/>
        <v>0</v>
      </c>
      <c r="M661">
        <f t="shared" si="281"/>
        <v>0</v>
      </c>
      <c r="N661">
        <f t="shared" si="282"/>
        <v>0</v>
      </c>
      <c r="O661">
        <f t="shared" si="283"/>
        <v>0</v>
      </c>
      <c r="P661">
        <f t="shared" si="284"/>
        <v>0</v>
      </c>
      <c r="Q661">
        <f t="shared" si="285"/>
        <v>0</v>
      </c>
      <c r="R661">
        <f t="shared" si="286"/>
        <v>0</v>
      </c>
      <c r="S661">
        <f t="shared" si="287"/>
        <v>0</v>
      </c>
      <c r="T661">
        <f t="shared" si="288"/>
        <v>0</v>
      </c>
      <c r="U661">
        <f t="shared" si="289"/>
        <v>0</v>
      </c>
      <c r="V661">
        <f t="shared" si="290"/>
        <v>0</v>
      </c>
      <c r="W661">
        <f t="shared" si="291"/>
        <v>0</v>
      </c>
      <c r="X661">
        <v>0</v>
      </c>
      <c r="Y661">
        <v>6.1360000000000001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f t="shared" si="292"/>
        <v>-1.0728402032749858E-2</v>
      </c>
      <c r="AU661">
        <f t="shared" si="293"/>
        <v>-6.5829474872953139E-2</v>
      </c>
      <c r="AV661">
        <f t="shared" si="294"/>
        <v>0</v>
      </c>
      <c r="AW661">
        <f t="shared" si="295"/>
        <v>6.1360000000000001</v>
      </c>
      <c r="AX661">
        <f t="shared" si="296"/>
        <v>0</v>
      </c>
    </row>
    <row r="662" spans="1:50" x14ac:dyDescent="0.25">
      <c r="A662" t="s">
        <v>1192</v>
      </c>
      <c r="B662">
        <f t="shared" si="270"/>
        <v>0</v>
      </c>
      <c r="C662">
        <f t="shared" si="271"/>
        <v>1</v>
      </c>
      <c r="D662">
        <f t="shared" si="272"/>
        <v>0</v>
      </c>
      <c r="E662">
        <f t="shared" si="273"/>
        <v>0</v>
      </c>
      <c r="F662">
        <f t="shared" si="274"/>
        <v>0</v>
      </c>
      <c r="G662">
        <f t="shared" si="275"/>
        <v>0</v>
      </c>
      <c r="H662">
        <f t="shared" si="276"/>
        <v>0</v>
      </c>
      <c r="I662">
        <f t="shared" si="277"/>
        <v>0</v>
      </c>
      <c r="J662">
        <f t="shared" si="278"/>
        <v>0</v>
      </c>
      <c r="K662">
        <f t="shared" si="279"/>
        <v>0</v>
      </c>
      <c r="L662">
        <f t="shared" si="280"/>
        <v>0</v>
      </c>
      <c r="M662">
        <f t="shared" si="281"/>
        <v>0</v>
      </c>
      <c r="N662">
        <f t="shared" si="282"/>
        <v>0</v>
      </c>
      <c r="O662">
        <f t="shared" si="283"/>
        <v>0</v>
      </c>
      <c r="P662">
        <f t="shared" si="284"/>
        <v>0</v>
      </c>
      <c r="Q662">
        <f t="shared" si="285"/>
        <v>0</v>
      </c>
      <c r="R662">
        <f t="shared" si="286"/>
        <v>0</v>
      </c>
      <c r="S662">
        <f t="shared" si="287"/>
        <v>0</v>
      </c>
      <c r="T662">
        <f t="shared" si="288"/>
        <v>0</v>
      </c>
      <c r="U662">
        <f t="shared" si="289"/>
        <v>0</v>
      </c>
      <c r="V662">
        <f t="shared" si="290"/>
        <v>0</v>
      </c>
      <c r="W662">
        <f t="shared" si="291"/>
        <v>0</v>
      </c>
      <c r="X662">
        <v>0</v>
      </c>
      <c r="Y662">
        <v>6.2009999999999996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f t="shared" si="292"/>
        <v>-1.0728402032749858E-2</v>
      </c>
      <c r="AU662">
        <f t="shared" si="293"/>
        <v>-6.6526821005081879E-2</v>
      </c>
      <c r="AV662">
        <f t="shared" si="294"/>
        <v>0</v>
      </c>
      <c r="AW662">
        <f t="shared" si="295"/>
        <v>6.2009999999999996</v>
      </c>
      <c r="AX662">
        <f t="shared" si="296"/>
        <v>0</v>
      </c>
    </row>
    <row r="663" spans="1:50" x14ac:dyDescent="0.25">
      <c r="A663" t="s">
        <v>1190</v>
      </c>
      <c r="B663">
        <f t="shared" si="270"/>
        <v>0</v>
      </c>
      <c r="C663">
        <f t="shared" si="271"/>
        <v>1</v>
      </c>
      <c r="D663">
        <f t="shared" si="272"/>
        <v>0</v>
      </c>
      <c r="E663">
        <f t="shared" si="273"/>
        <v>0</v>
      </c>
      <c r="F663">
        <f t="shared" si="274"/>
        <v>0</v>
      </c>
      <c r="G663">
        <f t="shared" si="275"/>
        <v>0</v>
      </c>
      <c r="H663">
        <f t="shared" si="276"/>
        <v>0</v>
      </c>
      <c r="I663">
        <f t="shared" si="277"/>
        <v>0</v>
      </c>
      <c r="J663">
        <f t="shared" si="278"/>
        <v>0</v>
      </c>
      <c r="K663">
        <f t="shared" si="279"/>
        <v>0</v>
      </c>
      <c r="L663">
        <f t="shared" si="280"/>
        <v>0</v>
      </c>
      <c r="M663">
        <f t="shared" si="281"/>
        <v>0</v>
      </c>
      <c r="N663">
        <f t="shared" si="282"/>
        <v>0</v>
      </c>
      <c r="O663">
        <f t="shared" si="283"/>
        <v>0</v>
      </c>
      <c r="P663">
        <f t="shared" si="284"/>
        <v>0</v>
      </c>
      <c r="Q663">
        <f t="shared" si="285"/>
        <v>0</v>
      </c>
      <c r="R663">
        <f t="shared" si="286"/>
        <v>0</v>
      </c>
      <c r="S663">
        <f t="shared" si="287"/>
        <v>0</v>
      </c>
      <c r="T663">
        <f t="shared" si="288"/>
        <v>0</v>
      </c>
      <c r="U663">
        <f t="shared" si="289"/>
        <v>0</v>
      </c>
      <c r="V663">
        <f t="shared" si="290"/>
        <v>0</v>
      </c>
      <c r="W663">
        <f t="shared" si="291"/>
        <v>0</v>
      </c>
      <c r="X663">
        <v>0</v>
      </c>
      <c r="Y663">
        <v>6.2160000000000002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f t="shared" si="292"/>
        <v>-1.0728402032749858E-2</v>
      </c>
      <c r="AU663">
        <f t="shared" si="293"/>
        <v>-6.6687747035573133E-2</v>
      </c>
      <c r="AV663">
        <f t="shared" si="294"/>
        <v>0</v>
      </c>
      <c r="AW663">
        <f t="shared" si="295"/>
        <v>6.2160000000000002</v>
      </c>
      <c r="AX663">
        <f t="shared" si="296"/>
        <v>0</v>
      </c>
    </row>
    <row r="664" spans="1:50" x14ac:dyDescent="0.25">
      <c r="A664" t="s">
        <v>1172</v>
      </c>
      <c r="B664">
        <f t="shared" si="270"/>
        <v>0</v>
      </c>
      <c r="C664">
        <f t="shared" si="271"/>
        <v>1</v>
      </c>
      <c r="D664">
        <f t="shared" si="272"/>
        <v>0</v>
      </c>
      <c r="E664">
        <f t="shared" si="273"/>
        <v>0</v>
      </c>
      <c r="F664">
        <f t="shared" si="274"/>
        <v>0</v>
      </c>
      <c r="G664">
        <f t="shared" si="275"/>
        <v>0</v>
      </c>
      <c r="H664">
        <f t="shared" si="276"/>
        <v>0</v>
      </c>
      <c r="I664">
        <f t="shared" si="277"/>
        <v>0</v>
      </c>
      <c r="J664">
        <f t="shared" si="278"/>
        <v>0</v>
      </c>
      <c r="K664">
        <f t="shared" si="279"/>
        <v>0</v>
      </c>
      <c r="L664">
        <f t="shared" si="280"/>
        <v>0</v>
      </c>
      <c r="M664">
        <f t="shared" si="281"/>
        <v>0</v>
      </c>
      <c r="N664">
        <f t="shared" si="282"/>
        <v>0</v>
      </c>
      <c r="O664">
        <f t="shared" si="283"/>
        <v>0</v>
      </c>
      <c r="P664">
        <f t="shared" si="284"/>
        <v>0</v>
      </c>
      <c r="Q664">
        <f t="shared" si="285"/>
        <v>0</v>
      </c>
      <c r="R664">
        <f t="shared" si="286"/>
        <v>0</v>
      </c>
      <c r="S664">
        <f t="shared" si="287"/>
        <v>0</v>
      </c>
      <c r="T664">
        <f t="shared" si="288"/>
        <v>0</v>
      </c>
      <c r="U664">
        <f t="shared" si="289"/>
        <v>0</v>
      </c>
      <c r="V664">
        <f t="shared" si="290"/>
        <v>0</v>
      </c>
      <c r="W664">
        <f t="shared" si="291"/>
        <v>0</v>
      </c>
      <c r="X664">
        <v>0</v>
      </c>
      <c r="Y664">
        <v>6.4130000000000003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f t="shared" si="292"/>
        <v>-1.0728402032749858E-2</v>
      </c>
      <c r="AU664">
        <f t="shared" si="293"/>
        <v>-6.8801242236024851E-2</v>
      </c>
      <c r="AV664">
        <f t="shared" si="294"/>
        <v>0</v>
      </c>
      <c r="AW664">
        <f t="shared" si="295"/>
        <v>6.4130000000000003</v>
      </c>
      <c r="AX664">
        <f t="shared" si="296"/>
        <v>0</v>
      </c>
    </row>
    <row r="665" spans="1:50" x14ac:dyDescent="0.25">
      <c r="A665" t="s">
        <v>1150</v>
      </c>
      <c r="B665">
        <f t="shared" si="270"/>
        <v>0</v>
      </c>
      <c r="C665">
        <f t="shared" si="271"/>
        <v>1</v>
      </c>
      <c r="D665">
        <f t="shared" si="272"/>
        <v>0</v>
      </c>
      <c r="E665">
        <f t="shared" si="273"/>
        <v>0</v>
      </c>
      <c r="F665">
        <f t="shared" si="274"/>
        <v>0</v>
      </c>
      <c r="G665">
        <f t="shared" si="275"/>
        <v>0</v>
      </c>
      <c r="H665">
        <f t="shared" si="276"/>
        <v>0</v>
      </c>
      <c r="I665">
        <f t="shared" si="277"/>
        <v>0</v>
      </c>
      <c r="J665">
        <f t="shared" si="278"/>
        <v>0</v>
      </c>
      <c r="K665">
        <f t="shared" si="279"/>
        <v>0</v>
      </c>
      <c r="L665">
        <f t="shared" si="280"/>
        <v>0</v>
      </c>
      <c r="M665">
        <f t="shared" si="281"/>
        <v>0</v>
      </c>
      <c r="N665">
        <f t="shared" si="282"/>
        <v>0</v>
      </c>
      <c r="O665">
        <f t="shared" si="283"/>
        <v>0</v>
      </c>
      <c r="P665">
        <f t="shared" si="284"/>
        <v>0</v>
      </c>
      <c r="Q665">
        <f t="shared" si="285"/>
        <v>0</v>
      </c>
      <c r="R665">
        <f t="shared" si="286"/>
        <v>0</v>
      </c>
      <c r="S665">
        <f t="shared" si="287"/>
        <v>0</v>
      </c>
      <c r="T665">
        <f t="shared" si="288"/>
        <v>0</v>
      </c>
      <c r="U665">
        <f t="shared" si="289"/>
        <v>0</v>
      </c>
      <c r="V665">
        <f t="shared" si="290"/>
        <v>0</v>
      </c>
      <c r="W665">
        <f t="shared" si="291"/>
        <v>0</v>
      </c>
      <c r="X665">
        <v>0</v>
      </c>
      <c r="Y665">
        <v>6.6390000000000002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f t="shared" si="292"/>
        <v>-1.0728402032749858E-2</v>
      </c>
      <c r="AU665">
        <f t="shared" si="293"/>
        <v>-7.1225861095426321E-2</v>
      </c>
      <c r="AV665">
        <f t="shared" si="294"/>
        <v>0</v>
      </c>
      <c r="AW665">
        <f t="shared" si="295"/>
        <v>6.6390000000000002</v>
      </c>
      <c r="AX665">
        <f t="shared" si="296"/>
        <v>0</v>
      </c>
    </row>
    <row r="666" spans="1:50" x14ac:dyDescent="0.25">
      <c r="A666" t="s">
        <v>1123</v>
      </c>
      <c r="B666">
        <f t="shared" si="270"/>
        <v>0</v>
      </c>
      <c r="C666">
        <f t="shared" si="271"/>
        <v>1</v>
      </c>
      <c r="D666">
        <f t="shared" si="272"/>
        <v>0</v>
      </c>
      <c r="E666">
        <f t="shared" si="273"/>
        <v>0</v>
      </c>
      <c r="F666">
        <f t="shared" si="274"/>
        <v>0</v>
      </c>
      <c r="G666">
        <f t="shared" si="275"/>
        <v>0</v>
      </c>
      <c r="H666">
        <f t="shared" si="276"/>
        <v>0</v>
      </c>
      <c r="I666">
        <f t="shared" si="277"/>
        <v>0</v>
      </c>
      <c r="J666">
        <f t="shared" si="278"/>
        <v>0</v>
      </c>
      <c r="K666">
        <f t="shared" si="279"/>
        <v>0</v>
      </c>
      <c r="L666">
        <f t="shared" si="280"/>
        <v>0</v>
      </c>
      <c r="M666">
        <f t="shared" si="281"/>
        <v>0</v>
      </c>
      <c r="N666">
        <f t="shared" si="282"/>
        <v>0</v>
      </c>
      <c r="O666">
        <f t="shared" si="283"/>
        <v>0</v>
      </c>
      <c r="P666">
        <f t="shared" si="284"/>
        <v>0</v>
      </c>
      <c r="Q666">
        <f t="shared" si="285"/>
        <v>0</v>
      </c>
      <c r="R666">
        <f t="shared" si="286"/>
        <v>0</v>
      </c>
      <c r="S666">
        <f t="shared" si="287"/>
        <v>0</v>
      </c>
      <c r="T666">
        <f t="shared" si="288"/>
        <v>0</v>
      </c>
      <c r="U666">
        <f t="shared" si="289"/>
        <v>0</v>
      </c>
      <c r="V666">
        <f t="shared" si="290"/>
        <v>0</v>
      </c>
      <c r="W666">
        <f t="shared" si="291"/>
        <v>0</v>
      </c>
      <c r="X666">
        <v>0</v>
      </c>
      <c r="Y666">
        <v>7.1040000000000001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f t="shared" si="292"/>
        <v>-1.0728402032749858E-2</v>
      </c>
      <c r="AU666">
        <f t="shared" si="293"/>
        <v>-7.6214568040655004E-2</v>
      </c>
      <c r="AV666">
        <f t="shared" si="294"/>
        <v>0</v>
      </c>
      <c r="AW666">
        <f t="shared" si="295"/>
        <v>7.1040000000000001</v>
      </c>
      <c r="AX666">
        <f t="shared" si="296"/>
        <v>0</v>
      </c>
    </row>
    <row r="667" spans="1:50" x14ac:dyDescent="0.25">
      <c r="A667" t="s">
        <v>1111</v>
      </c>
      <c r="B667">
        <f t="shared" si="270"/>
        <v>0</v>
      </c>
      <c r="C667">
        <f t="shared" si="271"/>
        <v>1</v>
      </c>
      <c r="D667">
        <f t="shared" si="272"/>
        <v>0</v>
      </c>
      <c r="E667">
        <f t="shared" si="273"/>
        <v>0</v>
      </c>
      <c r="F667">
        <f t="shared" si="274"/>
        <v>0</v>
      </c>
      <c r="G667">
        <f t="shared" si="275"/>
        <v>0</v>
      </c>
      <c r="H667">
        <f t="shared" si="276"/>
        <v>0</v>
      </c>
      <c r="I667">
        <f t="shared" si="277"/>
        <v>0</v>
      </c>
      <c r="J667">
        <f t="shared" si="278"/>
        <v>0</v>
      </c>
      <c r="K667">
        <f t="shared" si="279"/>
        <v>0</v>
      </c>
      <c r="L667">
        <f t="shared" si="280"/>
        <v>0</v>
      </c>
      <c r="M667">
        <f t="shared" si="281"/>
        <v>0</v>
      </c>
      <c r="N667">
        <f t="shared" si="282"/>
        <v>0</v>
      </c>
      <c r="O667">
        <f t="shared" si="283"/>
        <v>0</v>
      </c>
      <c r="P667">
        <f t="shared" si="284"/>
        <v>0</v>
      </c>
      <c r="Q667">
        <f t="shared" si="285"/>
        <v>0</v>
      </c>
      <c r="R667">
        <f t="shared" si="286"/>
        <v>0</v>
      </c>
      <c r="S667">
        <f t="shared" si="287"/>
        <v>0</v>
      </c>
      <c r="T667">
        <f t="shared" si="288"/>
        <v>0</v>
      </c>
      <c r="U667">
        <f t="shared" si="289"/>
        <v>0</v>
      </c>
      <c r="V667">
        <f t="shared" si="290"/>
        <v>0</v>
      </c>
      <c r="W667">
        <f t="shared" si="291"/>
        <v>0</v>
      </c>
      <c r="X667">
        <v>0</v>
      </c>
      <c r="Y667">
        <v>7.4569999999999999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f t="shared" si="292"/>
        <v>-1.0728402032749858E-2</v>
      </c>
      <c r="AU667">
        <f t="shared" si="293"/>
        <v>-8.00016939582157E-2</v>
      </c>
      <c r="AV667">
        <f t="shared" si="294"/>
        <v>0</v>
      </c>
      <c r="AW667">
        <f t="shared" si="295"/>
        <v>7.4569999999999999</v>
      </c>
      <c r="AX667">
        <f t="shared" si="296"/>
        <v>0</v>
      </c>
    </row>
    <row r="668" spans="1:50" x14ac:dyDescent="0.25">
      <c r="A668" t="s">
        <v>1107</v>
      </c>
      <c r="B668">
        <f t="shared" si="270"/>
        <v>0</v>
      </c>
      <c r="C668">
        <f t="shared" si="271"/>
        <v>1</v>
      </c>
      <c r="D668">
        <f t="shared" si="272"/>
        <v>0</v>
      </c>
      <c r="E668">
        <f t="shared" si="273"/>
        <v>0</v>
      </c>
      <c r="F668">
        <f t="shared" si="274"/>
        <v>0</v>
      </c>
      <c r="G668">
        <f t="shared" si="275"/>
        <v>0</v>
      </c>
      <c r="H668">
        <f t="shared" si="276"/>
        <v>0</v>
      </c>
      <c r="I668">
        <f t="shared" si="277"/>
        <v>0</v>
      </c>
      <c r="J668">
        <f t="shared" si="278"/>
        <v>0</v>
      </c>
      <c r="K668">
        <f t="shared" si="279"/>
        <v>0</v>
      </c>
      <c r="L668">
        <f t="shared" si="280"/>
        <v>0</v>
      </c>
      <c r="M668">
        <f t="shared" si="281"/>
        <v>0</v>
      </c>
      <c r="N668">
        <f t="shared" si="282"/>
        <v>0</v>
      </c>
      <c r="O668">
        <f t="shared" si="283"/>
        <v>0</v>
      </c>
      <c r="P668">
        <f t="shared" si="284"/>
        <v>0</v>
      </c>
      <c r="Q668">
        <f t="shared" si="285"/>
        <v>0</v>
      </c>
      <c r="R668">
        <f t="shared" si="286"/>
        <v>0</v>
      </c>
      <c r="S668">
        <f t="shared" si="287"/>
        <v>0</v>
      </c>
      <c r="T668">
        <f t="shared" si="288"/>
        <v>0</v>
      </c>
      <c r="U668">
        <f t="shared" si="289"/>
        <v>0</v>
      </c>
      <c r="V668">
        <f t="shared" si="290"/>
        <v>0</v>
      </c>
      <c r="W668">
        <f t="shared" si="291"/>
        <v>0</v>
      </c>
      <c r="X668">
        <v>0</v>
      </c>
      <c r="Y668">
        <v>7.4740000000000002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f t="shared" si="292"/>
        <v>-1.0728402032749858E-2</v>
      </c>
      <c r="AU668">
        <f t="shared" si="293"/>
        <v>-8.0184076792772452E-2</v>
      </c>
      <c r="AV668">
        <f t="shared" si="294"/>
        <v>0</v>
      </c>
      <c r="AW668">
        <f t="shared" si="295"/>
        <v>7.4740000000000002</v>
      </c>
      <c r="AX668">
        <f t="shared" si="296"/>
        <v>0</v>
      </c>
    </row>
    <row r="669" spans="1:50" x14ac:dyDescent="0.25">
      <c r="A669" t="s">
        <v>1110</v>
      </c>
      <c r="B669">
        <f t="shared" si="270"/>
        <v>0</v>
      </c>
      <c r="C669">
        <f t="shared" si="271"/>
        <v>1</v>
      </c>
      <c r="D669">
        <f t="shared" si="272"/>
        <v>0</v>
      </c>
      <c r="E669">
        <f t="shared" si="273"/>
        <v>0</v>
      </c>
      <c r="F669">
        <f t="shared" si="274"/>
        <v>0</v>
      </c>
      <c r="G669">
        <f t="shared" si="275"/>
        <v>0</v>
      </c>
      <c r="H669">
        <f t="shared" si="276"/>
        <v>0</v>
      </c>
      <c r="I669">
        <f t="shared" si="277"/>
        <v>0</v>
      </c>
      <c r="J669">
        <f t="shared" si="278"/>
        <v>0</v>
      </c>
      <c r="K669">
        <f t="shared" si="279"/>
        <v>0</v>
      </c>
      <c r="L669">
        <f t="shared" si="280"/>
        <v>0</v>
      </c>
      <c r="M669">
        <f t="shared" si="281"/>
        <v>0</v>
      </c>
      <c r="N669">
        <f t="shared" si="282"/>
        <v>0</v>
      </c>
      <c r="O669">
        <f t="shared" si="283"/>
        <v>0</v>
      </c>
      <c r="P669">
        <f t="shared" si="284"/>
        <v>0</v>
      </c>
      <c r="Q669">
        <f t="shared" si="285"/>
        <v>0</v>
      </c>
      <c r="R669">
        <f t="shared" si="286"/>
        <v>0</v>
      </c>
      <c r="S669">
        <f t="shared" si="287"/>
        <v>0</v>
      </c>
      <c r="T669">
        <f t="shared" si="288"/>
        <v>0</v>
      </c>
      <c r="U669">
        <f t="shared" si="289"/>
        <v>0</v>
      </c>
      <c r="V669">
        <f t="shared" si="290"/>
        <v>0</v>
      </c>
      <c r="W669">
        <f t="shared" si="291"/>
        <v>0</v>
      </c>
      <c r="X669">
        <v>0</v>
      </c>
      <c r="Y669">
        <v>7.4740000000000002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f t="shared" si="292"/>
        <v>-1.0728402032749858E-2</v>
      </c>
      <c r="AU669">
        <f t="shared" si="293"/>
        <v>-8.0184076792772452E-2</v>
      </c>
      <c r="AV669">
        <f t="shared" si="294"/>
        <v>0</v>
      </c>
      <c r="AW669">
        <f t="shared" si="295"/>
        <v>7.4740000000000002</v>
      </c>
      <c r="AX669">
        <f t="shared" si="296"/>
        <v>0</v>
      </c>
    </row>
    <row r="670" spans="1:50" x14ac:dyDescent="0.25">
      <c r="A670" t="s">
        <v>1101</v>
      </c>
      <c r="B670">
        <f t="shared" si="270"/>
        <v>0</v>
      </c>
      <c r="C670">
        <f t="shared" si="271"/>
        <v>1</v>
      </c>
      <c r="D670">
        <f t="shared" si="272"/>
        <v>0</v>
      </c>
      <c r="E670">
        <f t="shared" si="273"/>
        <v>0</v>
      </c>
      <c r="F670">
        <f t="shared" si="274"/>
        <v>0</v>
      </c>
      <c r="G670">
        <f t="shared" si="275"/>
        <v>0</v>
      </c>
      <c r="H670">
        <f t="shared" si="276"/>
        <v>0</v>
      </c>
      <c r="I670">
        <f t="shared" si="277"/>
        <v>0</v>
      </c>
      <c r="J670">
        <f t="shared" si="278"/>
        <v>0</v>
      </c>
      <c r="K670">
        <f t="shared" si="279"/>
        <v>0</v>
      </c>
      <c r="L670">
        <f t="shared" si="280"/>
        <v>0</v>
      </c>
      <c r="M670">
        <f t="shared" si="281"/>
        <v>0</v>
      </c>
      <c r="N670">
        <f t="shared" si="282"/>
        <v>0</v>
      </c>
      <c r="O670">
        <f t="shared" si="283"/>
        <v>0</v>
      </c>
      <c r="P670">
        <f t="shared" si="284"/>
        <v>0</v>
      </c>
      <c r="Q670">
        <f t="shared" si="285"/>
        <v>0</v>
      </c>
      <c r="R670">
        <f t="shared" si="286"/>
        <v>0</v>
      </c>
      <c r="S670">
        <f t="shared" si="287"/>
        <v>0</v>
      </c>
      <c r="T670">
        <f t="shared" si="288"/>
        <v>0</v>
      </c>
      <c r="U670">
        <f t="shared" si="289"/>
        <v>0</v>
      </c>
      <c r="V670">
        <f t="shared" si="290"/>
        <v>0</v>
      </c>
      <c r="W670">
        <f t="shared" si="291"/>
        <v>0</v>
      </c>
      <c r="X670">
        <v>0</v>
      </c>
      <c r="Y670">
        <v>7.5869999999999997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f t="shared" si="292"/>
        <v>-1.0728402032749858E-2</v>
      </c>
      <c r="AU670">
        <f t="shared" si="293"/>
        <v>-8.139638622247318E-2</v>
      </c>
      <c r="AV670">
        <f t="shared" si="294"/>
        <v>0</v>
      </c>
      <c r="AW670">
        <f t="shared" si="295"/>
        <v>7.5869999999999997</v>
      </c>
      <c r="AX670">
        <f t="shared" si="296"/>
        <v>0</v>
      </c>
    </row>
    <row r="671" spans="1:50" x14ac:dyDescent="0.25">
      <c r="A671" t="s">
        <v>1098</v>
      </c>
      <c r="B671">
        <f t="shared" si="270"/>
        <v>0</v>
      </c>
      <c r="C671">
        <f t="shared" si="271"/>
        <v>1</v>
      </c>
      <c r="D671">
        <f t="shared" si="272"/>
        <v>0</v>
      </c>
      <c r="E671">
        <f t="shared" si="273"/>
        <v>0</v>
      </c>
      <c r="F671">
        <f t="shared" si="274"/>
        <v>0</v>
      </c>
      <c r="G671">
        <f t="shared" si="275"/>
        <v>0</v>
      </c>
      <c r="H671">
        <f t="shared" si="276"/>
        <v>0</v>
      </c>
      <c r="I671">
        <f t="shared" si="277"/>
        <v>0</v>
      </c>
      <c r="J671">
        <f t="shared" si="278"/>
        <v>0</v>
      </c>
      <c r="K671">
        <f t="shared" si="279"/>
        <v>0</v>
      </c>
      <c r="L671">
        <f t="shared" si="280"/>
        <v>0</v>
      </c>
      <c r="M671">
        <f t="shared" si="281"/>
        <v>0</v>
      </c>
      <c r="N671">
        <f t="shared" si="282"/>
        <v>0</v>
      </c>
      <c r="O671">
        <f t="shared" si="283"/>
        <v>0</v>
      </c>
      <c r="P671">
        <f t="shared" si="284"/>
        <v>0</v>
      </c>
      <c r="Q671">
        <f t="shared" si="285"/>
        <v>0</v>
      </c>
      <c r="R671">
        <f t="shared" si="286"/>
        <v>0</v>
      </c>
      <c r="S671">
        <f t="shared" si="287"/>
        <v>0</v>
      </c>
      <c r="T671">
        <f t="shared" si="288"/>
        <v>0</v>
      </c>
      <c r="U671">
        <f t="shared" si="289"/>
        <v>0</v>
      </c>
      <c r="V671">
        <f t="shared" si="290"/>
        <v>0</v>
      </c>
      <c r="W671">
        <f t="shared" si="291"/>
        <v>0</v>
      </c>
      <c r="X671">
        <v>0</v>
      </c>
      <c r="Y671">
        <v>7.6289999999999996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f t="shared" si="292"/>
        <v>-1.0728402032749858E-2</v>
      </c>
      <c r="AU671">
        <f t="shared" si="293"/>
        <v>-8.1846979107848675E-2</v>
      </c>
      <c r="AV671">
        <f t="shared" si="294"/>
        <v>0</v>
      </c>
      <c r="AW671">
        <f t="shared" si="295"/>
        <v>7.6289999999999996</v>
      </c>
      <c r="AX671">
        <f t="shared" si="296"/>
        <v>0</v>
      </c>
    </row>
    <row r="672" spans="1:50" x14ac:dyDescent="0.25">
      <c r="A672" t="s">
        <v>1097</v>
      </c>
      <c r="B672">
        <f t="shared" si="270"/>
        <v>0</v>
      </c>
      <c r="C672">
        <f t="shared" si="271"/>
        <v>1</v>
      </c>
      <c r="D672">
        <f t="shared" si="272"/>
        <v>0</v>
      </c>
      <c r="E672">
        <f t="shared" si="273"/>
        <v>0</v>
      </c>
      <c r="F672">
        <f t="shared" si="274"/>
        <v>0</v>
      </c>
      <c r="G672">
        <f t="shared" si="275"/>
        <v>0</v>
      </c>
      <c r="H672">
        <f t="shared" si="276"/>
        <v>0</v>
      </c>
      <c r="I672">
        <f t="shared" si="277"/>
        <v>0</v>
      </c>
      <c r="J672">
        <f t="shared" si="278"/>
        <v>0</v>
      </c>
      <c r="K672">
        <f t="shared" si="279"/>
        <v>0</v>
      </c>
      <c r="L672">
        <f t="shared" si="280"/>
        <v>0</v>
      </c>
      <c r="M672">
        <f t="shared" si="281"/>
        <v>0</v>
      </c>
      <c r="N672">
        <f t="shared" si="282"/>
        <v>0</v>
      </c>
      <c r="O672">
        <f t="shared" si="283"/>
        <v>0</v>
      </c>
      <c r="P672">
        <f t="shared" si="284"/>
        <v>0</v>
      </c>
      <c r="Q672">
        <f t="shared" si="285"/>
        <v>0</v>
      </c>
      <c r="R672">
        <f t="shared" si="286"/>
        <v>0</v>
      </c>
      <c r="S672">
        <f t="shared" si="287"/>
        <v>0</v>
      </c>
      <c r="T672">
        <f t="shared" si="288"/>
        <v>0</v>
      </c>
      <c r="U672">
        <f t="shared" si="289"/>
        <v>0</v>
      </c>
      <c r="V672">
        <f t="shared" si="290"/>
        <v>0</v>
      </c>
      <c r="W672">
        <f t="shared" si="291"/>
        <v>0</v>
      </c>
      <c r="X672">
        <v>0</v>
      </c>
      <c r="Y672">
        <v>7.6710000000000003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f t="shared" si="292"/>
        <v>-1.0728402032749858E-2</v>
      </c>
      <c r="AU672">
        <f t="shared" si="293"/>
        <v>-8.2297571993224183E-2</v>
      </c>
      <c r="AV672">
        <f t="shared" si="294"/>
        <v>0</v>
      </c>
      <c r="AW672">
        <f t="shared" si="295"/>
        <v>7.6710000000000003</v>
      </c>
      <c r="AX672">
        <f t="shared" si="296"/>
        <v>0</v>
      </c>
    </row>
    <row r="673" spans="1:50" x14ac:dyDescent="0.25">
      <c r="A673" t="s">
        <v>1094</v>
      </c>
      <c r="B673">
        <f t="shared" si="270"/>
        <v>0</v>
      </c>
      <c r="C673">
        <f t="shared" si="271"/>
        <v>1</v>
      </c>
      <c r="D673">
        <f t="shared" si="272"/>
        <v>0</v>
      </c>
      <c r="E673">
        <f t="shared" si="273"/>
        <v>0</v>
      </c>
      <c r="F673">
        <f t="shared" si="274"/>
        <v>0</v>
      </c>
      <c r="G673">
        <f t="shared" si="275"/>
        <v>0</v>
      </c>
      <c r="H673">
        <f t="shared" si="276"/>
        <v>0</v>
      </c>
      <c r="I673">
        <f t="shared" si="277"/>
        <v>0</v>
      </c>
      <c r="J673">
        <f t="shared" si="278"/>
        <v>0</v>
      </c>
      <c r="K673">
        <f t="shared" si="279"/>
        <v>0</v>
      </c>
      <c r="L673">
        <f t="shared" si="280"/>
        <v>0</v>
      </c>
      <c r="M673">
        <f t="shared" si="281"/>
        <v>0</v>
      </c>
      <c r="N673">
        <f t="shared" si="282"/>
        <v>0</v>
      </c>
      <c r="O673">
        <f t="shared" si="283"/>
        <v>0</v>
      </c>
      <c r="P673">
        <f t="shared" si="284"/>
        <v>0</v>
      </c>
      <c r="Q673">
        <f t="shared" si="285"/>
        <v>0</v>
      </c>
      <c r="R673">
        <f t="shared" si="286"/>
        <v>0</v>
      </c>
      <c r="S673">
        <f t="shared" si="287"/>
        <v>0</v>
      </c>
      <c r="T673">
        <f t="shared" si="288"/>
        <v>0</v>
      </c>
      <c r="U673">
        <f t="shared" si="289"/>
        <v>0</v>
      </c>
      <c r="V673">
        <f t="shared" si="290"/>
        <v>0</v>
      </c>
      <c r="W673">
        <f t="shared" si="291"/>
        <v>0</v>
      </c>
      <c r="X673">
        <v>0</v>
      </c>
      <c r="Y673">
        <v>7.6829999999999998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f t="shared" si="292"/>
        <v>-1.0728402032749858E-2</v>
      </c>
      <c r="AU673">
        <f t="shared" si="293"/>
        <v>-8.242631281761717E-2</v>
      </c>
      <c r="AV673">
        <f t="shared" si="294"/>
        <v>0</v>
      </c>
      <c r="AW673">
        <f t="shared" si="295"/>
        <v>7.6829999999999998</v>
      </c>
      <c r="AX673">
        <f t="shared" si="296"/>
        <v>0</v>
      </c>
    </row>
    <row r="674" spans="1:50" x14ac:dyDescent="0.25">
      <c r="A674" t="s">
        <v>1084</v>
      </c>
      <c r="B674">
        <f t="shared" si="270"/>
        <v>0</v>
      </c>
      <c r="C674">
        <f t="shared" si="271"/>
        <v>1</v>
      </c>
      <c r="D674">
        <f t="shared" si="272"/>
        <v>0</v>
      </c>
      <c r="E674">
        <f t="shared" si="273"/>
        <v>0</v>
      </c>
      <c r="F674">
        <f t="shared" si="274"/>
        <v>0</v>
      </c>
      <c r="G674">
        <f t="shared" si="275"/>
        <v>0</v>
      </c>
      <c r="H674">
        <f t="shared" si="276"/>
        <v>0</v>
      </c>
      <c r="I674">
        <f t="shared" si="277"/>
        <v>0</v>
      </c>
      <c r="J674">
        <f t="shared" si="278"/>
        <v>0</v>
      </c>
      <c r="K674">
        <f t="shared" si="279"/>
        <v>0</v>
      </c>
      <c r="L674">
        <f t="shared" si="280"/>
        <v>0</v>
      </c>
      <c r="M674">
        <f t="shared" si="281"/>
        <v>0</v>
      </c>
      <c r="N674">
        <f t="shared" si="282"/>
        <v>0</v>
      </c>
      <c r="O674">
        <f t="shared" si="283"/>
        <v>0</v>
      </c>
      <c r="P674">
        <f t="shared" si="284"/>
        <v>0</v>
      </c>
      <c r="Q674">
        <f t="shared" si="285"/>
        <v>0</v>
      </c>
      <c r="R674">
        <f t="shared" si="286"/>
        <v>0</v>
      </c>
      <c r="S674">
        <f t="shared" si="287"/>
        <v>0</v>
      </c>
      <c r="T674">
        <f t="shared" si="288"/>
        <v>0</v>
      </c>
      <c r="U674">
        <f t="shared" si="289"/>
        <v>0</v>
      </c>
      <c r="V674">
        <f t="shared" si="290"/>
        <v>0</v>
      </c>
      <c r="W674">
        <f t="shared" si="291"/>
        <v>0</v>
      </c>
      <c r="X674">
        <v>0</v>
      </c>
      <c r="Y674">
        <v>7.9569999999999999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f t="shared" si="292"/>
        <v>-1.0728402032749858E-2</v>
      </c>
      <c r="AU674">
        <f t="shared" si="293"/>
        <v>-8.5365894974590628E-2</v>
      </c>
      <c r="AV674">
        <f t="shared" si="294"/>
        <v>0</v>
      </c>
      <c r="AW674">
        <f t="shared" si="295"/>
        <v>7.9569999999999999</v>
      </c>
      <c r="AX674">
        <f t="shared" si="296"/>
        <v>0</v>
      </c>
    </row>
    <row r="675" spans="1:50" x14ac:dyDescent="0.25">
      <c r="A675" t="s">
        <v>1077</v>
      </c>
      <c r="B675">
        <f t="shared" si="270"/>
        <v>0</v>
      </c>
      <c r="C675">
        <f t="shared" si="271"/>
        <v>1</v>
      </c>
      <c r="D675">
        <f t="shared" si="272"/>
        <v>0</v>
      </c>
      <c r="E675">
        <f t="shared" si="273"/>
        <v>0</v>
      </c>
      <c r="F675">
        <f t="shared" si="274"/>
        <v>0</v>
      </c>
      <c r="G675">
        <f t="shared" si="275"/>
        <v>0</v>
      </c>
      <c r="H675">
        <f t="shared" si="276"/>
        <v>0</v>
      </c>
      <c r="I675">
        <f t="shared" si="277"/>
        <v>0</v>
      </c>
      <c r="J675">
        <f t="shared" si="278"/>
        <v>0</v>
      </c>
      <c r="K675">
        <f t="shared" si="279"/>
        <v>0</v>
      </c>
      <c r="L675">
        <f t="shared" si="280"/>
        <v>0</v>
      </c>
      <c r="M675">
        <f t="shared" si="281"/>
        <v>0</v>
      </c>
      <c r="N675">
        <f t="shared" si="282"/>
        <v>0</v>
      </c>
      <c r="O675">
        <f t="shared" si="283"/>
        <v>0</v>
      </c>
      <c r="P675">
        <f t="shared" si="284"/>
        <v>0</v>
      </c>
      <c r="Q675">
        <f t="shared" si="285"/>
        <v>0</v>
      </c>
      <c r="R675">
        <f t="shared" si="286"/>
        <v>0</v>
      </c>
      <c r="S675">
        <f t="shared" si="287"/>
        <v>0</v>
      </c>
      <c r="T675">
        <f t="shared" si="288"/>
        <v>0</v>
      </c>
      <c r="U675">
        <f t="shared" si="289"/>
        <v>0</v>
      </c>
      <c r="V675">
        <f t="shared" si="290"/>
        <v>0</v>
      </c>
      <c r="W675">
        <f t="shared" si="291"/>
        <v>0</v>
      </c>
      <c r="X675">
        <v>0</v>
      </c>
      <c r="Y675">
        <v>8.2100000000000009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f t="shared" si="292"/>
        <v>-1.0728402032749858E-2</v>
      </c>
      <c r="AU675">
        <f t="shared" si="293"/>
        <v>-8.8080180688876353E-2</v>
      </c>
      <c r="AV675">
        <f t="shared" si="294"/>
        <v>0</v>
      </c>
      <c r="AW675">
        <f t="shared" si="295"/>
        <v>8.2100000000000009</v>
      </c>
      <c r="AX675">
        <f t="shared" si="296"/>
        <v>0</v>
      </c>
    </row>
    <row r="676" spans="1:50" x14ac:dyDescent="0.25">
      <c r="A676" t="s">
        <v>1061</v>
      </c>
      <c r="B676">
        <f t="shared" si="270"/>
        <v>0</v>
      </c>
      <c r="C676">
        <f t="shared" si="271"/>
        <v>1</v>
      </c>
      <c r="D676">
        <f t="shared" si="272"/>
        <v>0</v>
      </c>
      <c r="E676">
        <f t="shared" si="273"/>
        <v>0</v>
      </c>
      <c r="F676">
        <f t="shared" si="274"/>
        <v>0</v>
      </c>
      <c r="G676">
        <f t="shared" si="275"/>
        <v>0</v>
      </c>
      <c r="H676">
        <f t="shared" si="276"/>
        <v>0</v>
      </c>
      <c r="I676">
        <f t="shared" si="277"/>
        <v>0</v>
      </c>
      <c r="J676">
        <f t="shared" si="278"/>
        <v>0</v>
      </c>
      <c r="K676">
        <f t="shared" si="279"/>
        <v>0</v>
      </c>
      <c r="L676">
        <f t="shared" si="280"/>
        <v>0</v>
      </c>
      <c r="M676">
        <f t="shared" si="281"/>
        <v>0</v>
      </c>
      <c r="N676">
        <f t="shared" si="282"/>
        <v>0</v>
      </c>
      <c r="O676">
        <f t="shared" si="283"/>
        <v>0</v>
      </c>
      <c r="P676">
        <f t="shared" si="284"/>
        <v>0</v>
      </c>
      <c r="Q676">
        <f t="shared" si="285"/>
        <v>0</v>
      </c>
      <c r="R676">
        <f t="shared" si="286"/>
        <v>0</v>
      </c>
      <c r="S676">
        <f t="shared" si="287"/>
        <v>0</v>
      </c>
      <c r="T676">
        <f t="shared" si="288"/>
        <v>0</v>
      </c>
      <c r="U676">
        <f t="shared" si="289"/>
        <v>0</v>
      </c>
      <c r="V676">
        <f t="shared" si="290"/>
        <v>0</v>
      </c>
      <c r="W676">
        <f t="shared" si="291"/>
        <v>0</v>
      </c>
      <c r="X676">
        <v>0</v>
      </c>
      <c r="Y676">
        <v>9.1959999999999997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f t="shared" si="292"/>
        <v>-1.0728402032749858E-2</v>
      </c>
      <c r="AU676">
        <f t="shared" si="293"/>
        <v>-9.8658385093167711E-2</v>
      </c>
      <c r="AV676">
        <f t="shared" si="294"/>
        <v>0</v>
      </c>
      <c r="AW676">
        <f t="shared" si="295"/>
        <v>9.1959999999999997</v>
      </c>
      <c r="AX676">
        <f t="shared" si="296"/>
        <v>0</v>
      </c>
    </row>
    <row r="677" spans="1:50" x14ac:dyDescent="0.25">
      <c r="A677" t="s">
        <v>1060</v>
      </c>
      <c r="B677">
        <f t="shared" si="270"/>
        <v>0</v>
      </c>
      <c r="C677">
        <f t="shared" si="271"/>
        <v>1</v>
      </c>
      <c r="D677">
        <f t="shared" si="272"/>
        <v>0</v>
      </c>
      <c r="E677">
        <f t="shared" si="273"/>
        <v>0</v>
      </c>
      <c r="F677">
        <f t="shared" si="274"/>
        <v>0</v>
      </c>
      <c r="G677">
        <f t="shared" si="275"/>
        <v>0</v>
      </c>
      <c r="H677">
        <f t="shared" si="276"/>
        <v>0</v>
      </c>
      <c r="I677">
        <f t="shared" si="277"/>
        <v>0</v>
      </c>
      <c r="J677">
        <f t="shared" si="278"/>
        <v>0</v>
      </c>
      <c r="K677">
        <f t="shared" si="279"/>
        <v>0</v>
      </c>
      <c r="L677">
        <f t="shared" si="280"/>
        <v>0</v>
      </c>
      <c r="M677">
        <f t="shared" si="281"/>
        <v>0</v>
      </c>
      <c r="N677">
        <f t="shared" si="282"/>
        <v>0</v>
      </c>
      <c r="O677">
        <f t="shared" si="283"/>
        <v>0</v>
      </c>
      <c r="P677">
        <f t="shared" si="284"/>
        <v>0</v>
      </c>
      <c r="Q677">
        <f t="shared" si="285"/>
        <v>0</v>
      </c>
      <c r="R677">
        <f t="shared" si="286"/>
        <v>0</v>
      </c>
      <c r="S677">
        <f t="shared" si="287"/>
        <v>0</v>
      </c>
      <c r="T677">
        <f t="shared" si="288"/>
        <v>0</v>
      </c>
      <c r="U677">
        <f t="shared" si="289"/>
        <v>0</v>
      </c>
      <c r="V677">
        <f t="shared" si="290"/>
        <v>0</v>
      </c>
      <c r="W677">
        <f t="shared" si="291"/>
        <v>0</v>
      </c>
      <c r="X677">
        <v>0</v>
      </c>
      <c r="Y677">
        <v>9.2710000000000008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f t="shared" si="292"/>
        <v>-1.0728402032749858E-2</v>
      </c>
      <c r="AU677">
        <f t="shared" si="293"/>
        <v>-9.9463015245623954E-2</v>
      </c>
      <c r="AV677">
        <f t="shared" si="294"/>
        <v>0</v>
      </c>
      <c r="AW677">
        <f t="shared" si="295"/>
        <v>9.2710000000000008</v>
      </c>
      <c r="AX677">
        <f t="shared" si="296"/>
        <v>0</v>
      </c>
    </row>
    <row r="678" spans="1:50" x14ac:dyDescent="0.25">
      <c r="A678" t="s">
        <v>1050</v>
      </c>
      <c r="B678">
        <f t="shared" si="270"/>
        <v>0</v>
      </c>
      <c r="C678">
        <f t="shared" si="271"/>
        <v>1</v>
      </c>
      <c r="D678">
        <f t="shared" si="272"/>
        <v>0</v>
      </c>
      <c r="E678">
        <f t="shared" si="273"/>
        <v>0</v>
      </c>
      <c r="F678">
        <f t="shared" si="274"/>
        <v>0</v>
      </c>
      <c r="G678">
        <f t="shared" si="275"/>
        <v>0</v>
      </c>
      <c r="H678">
        <f t="shared" si="276"/>
        <v>0</v>
      </c>
      <c r="I678">
        <f t="shared" si="277"/>
        <v>0</v>
      </c>
      <c r="J678">
        <f t="shared" si="278"/>
        <v>0</v>
      </c>
      <c r="K678">
        <f t="shared" si="279"/>
        <v>0</v>
      </c>
      <c r="L678">
        <f t="shared" si="280"/>
        <v>0</v>
      </c>
      <c r="M678">
        <f t="shared" si="281"/>
        <v>0</v>
      </c>
      <c r="N678">
        <f t="shared" si="282"/>
        <v>0</v>
      </c>
      <c r="O678">
        <f t="shared" si="283"/>
        <v>0</v>
      </c>
      <c r="P678">
        <f t="shared" si="284"/>
        <v>0</v>
      </c>
      <c r="Q678">
        <f t="shared" si="285"/>
        <v>0</v>
      </c>
      <c r="R678">
        <f t="shared" si="286"/>
        <v>0</v>
      </c>
      <c r="S678">
        <f t="shared" si="287"/>
        <v>0</v>
      </c>
      <c r="T678">
        <f t="shared" si="288"/>
        <v>0</v>
      </c>
      <c r="U678">
        <f t="shared" si="289"/>
        <v>0</v>
      </c>
      <c r="V678">
        <f t="shared" si="290"/>
        <v>0</v>
      </c>
      <c r="W678">
        <f t="shared" si="291"/>
        <v>0</v>
      </c>
      <c r="X678">
        <v>0</v>
      </c>
      <c r="Y678">
        <v>9.7550000000000008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f t="shared" si="292"/>
        <v>-1.0728402032749858E-2</v>
      </c>
      <c r="AU678">
        <f t="shared" si="293"/>
        <v>-0.10465556182947489</v>
      </c>
      <c r="AV678">
        <f t="shared" si="294"/>
        <v>0</v>
      </c>
      <c r="AW678">
        <f t="shared" si="295"/>
        <v>9.7550000000000008</v>
      </c>
      <c r="AX678">
        <f t="shared" si="296"/>
        <v>0</v>
      </c>
    </row>
    <row r="679" spans="1:50" x14ac:dyDescent="0.25">
      <c r="A679" t="s">
        <v>1047</v>
      </c>
      <c r="B679">
        <f t="shared" si="270"/>
        <v>0</v>
      </c>
      <c r="C679">
        <f t="shared" si="271"/>
        <v>1</v>
      </c>
      <c r="D679">
        <f t="shared" si="272"/>
        <v>0</v>
      </c>
      <c r="E679">
        <f t="shared" si="273"/>
        <v>0</v>
      </c>
      <c r="F679">
        <f t="shared" si="274"/>
        <v>0</v>
      </c>
      <c r="G679">
        <f t="shared" si="275"/>
        <v>0</v>
      </c>
      <c r="H679">
        <f t="shared" si="276"/>
        <v>0</v>
      </c>
      <c r="I679">
        <f t="shared" si="277"/>
        <v>0</v>
      </c>
      <c r="J679">
        <f t="shared" si="278"/>
        <v>0</v>
      </c>
      <c r="K679">
        <f t="shared" si="279"/>
        <v>0</v>
      </c>
      <c r="L679">
        <f t="shared" si="280"/>
        <v>0</v>
      </c>
      <c r="M679">
        <f t="shared" si="281"/>
        <v>0</v>
      </c>
      <c r="N679">
        <f t="shared" si="282"/>
        <v>0</v>
      </c>
      <c r="O679">
        <f t="shared" si="283"/>
        <v>0</v>
      </c>
      <c r="P679">
        <f t="shared" si="284"/>
        <v>0</v>
      </c>
      <c r="Q679">
        <f t="shared" si="285"/>
        <v>0</v>
      </c>
      <c r="R679">
        <f t="shared" si="286"/>
        <v>0</v>
      </c>
      <c r="S679">
        <f t="shared" si="287"/>
        <v>0</v>
      </c>
      <c r="T679">
        <f t="shared" si="288"/>
        <v>0</v>
      </c>
      <c r="U679">
        <f t="shared" si="289"/>
        <v>0</v>
      </c>
      <c r="V679">
        <f t="shared" si="290"/>
        <v>0</v>
      </c>
      <c r="W679">
        <f t="shared" si="291"/>
        <v>0</v>
      </c>
      <c r="X679">
        <v>0</v>
      </c>
      <c r="Y679">
        <v>10.135999999999999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f t="shared" si="292"/>
        <v>-1.0728402032749858E-2</v>
      </c>
      <c r="AU679">
        <f t="shared" si="293"/>
        <v>-0.10874308300395256</v>
      </c>
      <c r="AV679">
        <f t="shared" si="294"/>
        <v>0</v>
      </c>
      <c r="AW679">
        <f t="shared" si="295"/>
        <v>10.135999999999999</v>
      </c>
      <c r="AX679">
        <f t="shared" si="296"/>
        <v>0</v>
      </c>
    </row>
    <row r="680" spans="1:50" x14ac:dyDescent="0.25">
      <c r="A680" t="s">
        <v>1036</v>
      </c>
      <c r="B680">
        <f t="shared" si="270"/>
        <v>0</v>
      </c>
      <c r="C680">
        <f t="shared" si="271"/>
        <v>1</v>
      </c>
      <c r="D680">
        <f t="shared" si="272"/>
        <v>0</v>
      </c>
      <c r="E680">
        <f t="shared" si="273"/>
        <v>0</v>
      </c>
      <c r="F680">
        <f t="shared" si="274"/>
        <v>0</v>
      </c>
      <c r="G680">
        <f t="shared" si="275"/>
        <v>0</v>
      </c>
      <c r="H680">
        <f t="shared" si="276"/>
        <v>0</v>
      </c>
      <c r="I680">
        <f t="shared" si="277"/>
        <v>0</v>
      </c>
      <c r="J680">
        <f t="shared" si="278"/>
        <v>0</v>
      </c>
      <c r="K680">
        <f t="shared" si="279"/>
        <v>0</v>
      </c>
      <c r="L680">
        <f t="shared" si="280"/>
        <v>0</v>
      </c>
      <c r="M680">
        <f t="shared" si="281"/>
        <v>0</v>
      </c>
      <c r="N680">
        <f t="shared" si="282"/>
        <v>0</v>
      </c>
      <c r="O680">
        <f t="shared" si="283"/>
        <v>0</v>
      </c>
      <c r="P680">
        <f t="shared" si="284"/>
        <v>0</v>
      </c>
      <c r="Q680">
        <f t="shared" si="285"/>
        <v>0</v>
      </c>
      <c r="R680">
        <f t="shared" si="286"/>
        <v>0</v>
      </c>
      <c r="S680">
        <f t="shared" si="287"/>
        <v>0</v>
      </c>
      <c r="T680">
        <f t="shared" si="288"/>
        <v>0</v>
      </c>
      <c r="U680">
        <f t="shared" si="289"/>
        <v>0</v>
      </c>
      <c r="V680">
        <f t="shared" si="290"/>
        <v>0</v>
      </c>
      <c r="W680">
        <f t="shared" si="291"/>
        <v>0</v>
      </c>
      <c r="X680">
        <v>0</v>
      </c>
      <c r="Y680">
        <v>11.13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f t="shared" si="292"/>
        <v>-1.0728402032749858E-2</v>
      </c>
      <c r="AU680">
        <f t="shared" si="293"/>
        <v>-0.11940711462450594</v>
      </c>
      <c r="AV680">
        <f t="shared" si="294"/>
        <v>0</v>
      </c>
      <c r="AW680">
        <f t="shared" si="295"/>
        <v>11.13</v>
      </c>
      <c r="AX680">
        <f t="shared" si="296"/>
        <v>0</v>
      </c>
    </row>
    <row r="681" spans="1:50" x14ac:dyDescent="0.25">
      <c r="A681" t="s">
        <v>1025</v>
      </c>
      <c r="B681">
        <f t="shared" si="270"/>
        <v>0</v>
      </c>
      <c r="C681">
        <f t="shared" si="271"/>
        <v>1</v>
      </c>
      <c r="D681">
        <f t="shared" si="272"/>
        <v>0</v>
      </c>
      <c r="E681">
        <f t="shared" si="273"/>
        <v>0</v>
      </c>
      <c r="F681">
        <f t="shared" si="274"/>
        <v>0</v>
      </c>
      <c r="G681">
        <f t="shared" si="275"/>
        <v>0</v>
      </c>
      <c r="H681">
        <f t="shared" si="276"/>
        <v>0</v>
      </c>
      <c r="I681">
        <f t="shared" si="277"/>
        <v>0</v>
      </c>
      <c r="J681">
        <f t="shared" si="278"/>
        <v>0</v>
      </c>
      <c r="K681">
        <f t="shared" si="279"/>
        <v>0</v>
      </c>
      <c r="L681">
        <f t="shared" si="280"/>
        <v>0</v>
      </c>
      <c r="M681">
        <f t="shared" si="281"/>
        <v>0</v>
      </c>
      <c r="N681">
        <f t="shared" si="282"/>
        <v>0</v>
      </c>
      <c r="O681">
        <f t="shared" si="283"/>
        <v>0</v>
      </c>
      <c r="P681">
        <f t="shared" si="284"/>
        <v>0</v>
      </c>
      <c r="Q681">
        <f t="shared" si="285"/>
        <v>0</v>
      </c>
      <c r="R681">
        <f t="shared" si="286"/>
        <v>0</v>
      </c>
      <c r="S681">
        <f t="shared" si="287"/>
        <v>0</v>
      </c>
      <c r="T681">
        <f t="shared" si="288"/>
        <v>0</v>
      </c>
      <c r="U681">
        <f t="shared" si="289"/>
        <v>0</v>
      </c>
      <c r="V681">
        <f t="shared" si="290"/>
        <v>0</v>
      </c>
      <c r="W681">
        <f t="shared" si="291"/>
        <v>0</v>
      </c>
      <c r="X681">
        <v>0</v>
      </c>
      <c r="Y681">
        <v>12.278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f t="shared" si="292"/>
        <v>-1.0728402032749858E-2</v>
      </c>
      <c r="AU681">
        <f t="shared" si="293"/>
        <v>-0.13172332015810279</v>
      </c>
      <c r="AV681">
        <f t="shared" si="294"/>
        <v>0</v>
      </c>
      <c r="AW681">
        <f t="shared" si="295"/>
        <v>12.278</v>
      </c>
      <c r="AX681">
        <f t="shared" si="296"/>
        <v>0</v>
      </c>
    </row>
    <row r="682" spans="1:50" x14ac:dyDescent="0.25">
      <c r="A682" t="s">
        <v>1021</v>
      </c>
      <c r="B682">
        <f t="shared" si="270"/>
        <v>0</v>
      </c>
      <c r="C682">
        <f t="shared" si="271"/>
        <v>1</v>
      </c>
      <c r="D682">
        <f t="shared" si="272"/>
        <v>0</v>
      </c>
      <c r="E682">
        <f t="shared" si="273"/>
        <v>0</v>
      </c>
      <c r="F682">
        <f t="shared" si="274"/>
        <v>0</v>
      </c>
      <c r="G682">
        <f t="shared" si="275"/>
        <v>0</v>
      </c>
      <c r="H682">
        <f t="shared" si="276"/>
        <v>0</v>
      </c>
      <c r="I682">
        <f t="shared" si="277"/>
        <v>0</v>
      </c>
      <c r="J682">
        <f t="shared" si="278"/>
        <v>0</v>
      </c>
      <c r="K682">
        <f t="shared" si="279"/>
        <v>0</v>
      </c>
      <c r="L682">
        <f t="shared" si="280"/>
        <v>0</v>
      </c>
      <c r="M682">
        <f t="shared" si="281"/>
        <v>0</v>
      </c>
      <c r="N682">
        <f t="shared" si="282"/>
        <v>0</v>
      </c>
      <c r="O682">
        <f t="shared" si="283"/>
        <v>0</v>
      </c>
      <c r="P682">
        <f t="shared" si="284"/>
        <v>0</v>
      </c>
      <c r="Q682">
        <f t="shared" si="285"/>
        <v>0</v>
      </c>
      <c r="R682">
        <f t="shared" si="286"/>
        <v>0</v>
      </c>
      <c r="S682">
        <f t="shared" si="287"/>
        <v>0</v>
      </c>
      <c r="T682">
        <f t="shared" si="288"/>
        <v>0</v>
      </c>
      <c r="U682">
        <f t="shared" si="289"/>
        <v>0</v>
      </c>
      <c r="V682">
        <f t="shared" si="290"/>
        <v>0</v>
      </c>
      <c r="W682">
        <f t="shared" si="291"/>
        <v>0</v>
      </c>
      <c r="X682">
        <v>0</v>
      </c>
      <c r="Y682">
        <v>12.896000000000001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f t="shared" si="292"/>
        <v>-1.0728402032749858E-2</v>
      </c>
      <c r="AU682">
        <f t="shared" si="293"/>
        <v>-0.13835347261434219</v>
      </c>
      <c r="AV682">
        <f t="shared" si="294"/>
        <v>0</v>
      </c>
      <c r="AW682">
        <f t="shared" si="295"/>
        <v>12.896000000000001</v>
      </c>
      <c r="AX682">
        <f t="shared" si="296"/>
        <v>0</v>
      </c>
    </row>
    <row r="683" spans="1:50" x14ac:dyDescent="0.25">
      <c r="A683" t="s">
        <v>1006</v>
      </c>
      <c r="B683">
        <f t="shared" si="270"/>
        <v>0</v>
      </c>
      <c r="C683">
        <f t="shared" si="271"/>
        <v>1</v>
      </c>
      <c r="D683">
        <f t="shared" si="272"/>
        <v>0</v>
      </c>
      <c r="E683">
        <f t="shared" si="273"/>
        <v>0</v>
      </c>
      <c r="F683">
        <f t="shared" si="274"/>
        <v>0</v>
      </c>
      <c r="G683">
        <f t="shared" si="275"/>
        <v>0</v>
      </c>
      <c r="H683">
        <f t="shared" si="276"/>
        <v>0</v>
      </c>
      <c r="I683">
        <f t="shared" si="277"/>
        <v>0</v>
      </c>
      <c r="J683">
        <f t="shared" si="278"/>
        <v>0</v>
      </c>
      <c r="K683">
        <f t="shared" si="279"/>
        <v>0</v>
      </c>
      <c r="L683">
        <f t="shared" si="280"/>
        <v>0</v>
      </c>
      <c r="M683">
        <f t="shared" si="281"/>
        <v>0</v>
      </c>
      <c r="N683">
        <f t="shared" si="282"/>
        <v>0</v>
      </c>
      <c r="O683">
        <f t="shared" si="283"/>
        <v>0</v>
      </c>
      <c r="P683">
        <f t="shared" si="284"/>
        <v>0</v>
      </c>
      <c r="Q683">
        <f t="shared" si="285"/>
        <v>0</v>
      </c>
      <c r="R683">
        <f t="shared" si="286"/>
        <v>0</v>
      </c>
      <c r="S683">
        <f t="shared" si="287"/>
        <v>0</v>
      </c>
      <c r="T683">
        <f t="shared" si="288"/>
        <v>0</v>
      </c>
      <c r="U683">
        <f t="shared" si="289"/>
        <v>0</v>
      </c>
      <c r="V683">
        <f t="shared" si="290"/>
        <v>0</v>
      </c>
      <c r="W683">
        <f t="shared" si="291"/>
        <v>0</v>
      </c>
      <c r="X683">
        <v>0</v>
      </c>
      <c r="Y683">
        <v>18.698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f t="shared" si="292"/>
        <v>-1.0728402032749858E-2</v>
      </c>
      <c r="AU683">
        <f t="shared" si="293"/>
        <v>-0.2005996612083569</v>
      </c>
      <c r="AV683">
        <f t="shared" si="294"/>
        <v>0</v>
      </c>
      <c r="AW683">
        <f t="shared" si="295"/>
        <v>18.698</v>
      </c>
      <c r="AX683">
        <f t="shared" si="296"/>
        <v>0</v>
      </c>
    </row>
    <row r="684" spans="1:50" x14ac:dyDescent="0.25">
      <c r="A684" t="s">
        <v>1001</v>
      </c>
      <c r="B684">
        <f t="shared" si="270"/>
        <v>0</v>
      </c>
      <c r="C684">
        <f t="shared" si="271"/>
        <v>1</v>
      </c>
      <c r="D684">
        <f t="shared" si="272"/>
        <v>0</v>
      </c>
      <c r="E684">
        <f t="shared" si="273"/>
        <v>0</v>
      </c>
      <c r="F684">
        <f t="shared" si="274"/>
        <v>0</v>
      </c>
      <c r="G684">
        <f t="shared" si="275"/>
        <v>0</v>
      </c>
      <c r="H684">
        <f t="shared" si="276"/>
        <v>0</v>
      </c>
      <c r="I684">
        <f t="shared" si="277"/>
        <v>0</v>
      </c>
      <c r="J684">
        <f t="shared" si="278"/>
        <v>0</v>
      </c>
      <c r="K684">
        <f t="shared" si="279"/>
        <v>0</v>
      </c>
      <c r="L684">
        <f t="shared" si="280"/>
        <v>0</v>
      </c>
      <c r="M684">
        <f t="shared" si="281"/>
        <v>0</v>
      </c>
      <c r="N684">
        <f t="shared" si="282"/>
        <v>0</v>
      </c>
      <c r="O684">
        <f t="shared" si="283"/>
        <v>0</v>
      </c>
      <c r="P684">
        <f t="shared" si="284"/>
        <v>0</v>
      </c>
      <c r="Q684">
        <f t="shared" si="285"/>
        <v>0</v>
      </c>
      <c r="R684">
        <f t="shared" si="286"/>
        <v>0</v>
      </c>
      <c r="S684">
        <f t="shared" si="287"/>
        <v>0</v>
      </c>
      <c r="T684">
        <f t="shared" si="288"/>
        <v>0</v>
      </c>
      <c r="U684">
        <f t="shared" si="289"/>
        <v>0</v>
      </c>
      <c r="V684">
        <f t="shared" si="290"/>
        <v>0</v>
      </c>
      <c r="W684">
        <f t="shared" si="291"/>
        <v>0</v>
      </c>
      <c r="X684">
        <v>0</v>
      </c>
      <c r="Y684">
        <v>332.03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f t="shared" si="292"/>
        <v>-1.0728402032749858E-2</v>
      </c>
      <c r="AU684">
        <f t="shared" si="293"/>
        <v>-3.5621513269339355</v>
      </c>
      <c r="AV684">
        <f t="shared" si="294"/>
        <v>0</v>
      </c>
      <c r="AW684">
        <f t="shared" si="295"/>
        <v>332.03</v>
      </c>
      <c r="AX684">
        <f t="shared" si="296"/>
        <v>0</v>
      </c>
    </row>
    <row r="685" spans="1:50" x14ac:dyDescent="0.25">
      <c r="A685" t="s">
        <v>1196</v>
      </c>
      <c r="B685">
        <f t="shared" si="270"/>
        <v>0</v>
      </c>
      <c r="C685">
        <f t="shared" si="271"/>
        <v>1</v>
      </c>
      <c r="D685">
        <f t="shared" si="272"/>
        <v>0</v>
      </c>
      <c r="E685">
        <f t="shared" si="273"/>
        <v>0</v>
      </c>
      <c r="F685">
        <f t="shared" si="274"/>
        <v>0</v>
      </c>
      <c r="G685">
        <f t="shared" si="275"/>
        <v>0</v>
      </c>
      <c r="H685">
        <f t="shared" si="276"/>
        <v>0</v>
      </c>
      <c r="I685">
        <f t="shared" si="277"/>
        <v>0</v>
      </c>
      <c r="J685">
        <f t="shared" si="278"/>
        <v>0</v>
      </c>
      <c r="K685">
        <f t="shared" si="279"/>
        <v>0</v>
      </c>
      <c r="L685">
        <f t="shared" si="280"/>
        <v>0</v>
      </c>
      <c r="M685">
        <f t="shared" si="281"/>
        <v>0</v>
      </c>
      <c r="N685">
        <f t="shared" si="282"/>
        <v>0</v>
      </c>
      <c r="O685">
        <f t="shared" si="283"/>
        <v>0</v>
      </c>
      <c r="P685">
        <f t="shared" si="284"/>
        <v>0</v>
      </c>
      <c r="Q685">
        <f t="shared" si="285"/>
        <v>0</v>
      </c>
      <c r="R685">
        <f t="shared" si="286"/>
        <v>0</v>
      </c>
      <c r="S685">
        <f t="shared" si="287"/>
        <v>0</v>
      </c>
      <c r="T685">
        <f t="shared" si="288"/>
        <v>0</v>
      </c>
      <c r="U685">
        <f t="shared" si="289"/>
        <v>0</v>
      </c>
      <c r="V685">
        <f t="shared" si="290"/>
        <v>0</v>
      </c>
      <c r="W685">
        <f t="shared" si="291"/>
        <v>0</v>
      </c>
      <c r="X685">
        <v>0</v>
      </c>
      <c r="Y685">
        <v>6.1680000000000001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f t="shared" si="292"/>
        <v>-1.0728402032749858E-2</v>
      </c>
      <c r="AU685">
        <f t="shared" si="293"/>
        <v>-6.6172783738001145E-2</v>
      </c>
      <c r="AV685">
        <f t="shared" si="294"/>
        <v>0</v>
      </c>
      <c r="AW685">
        <f t="shared" si="295"/>
        <v>6.1680000000000001</v>
      </c>
      <c r="AX685">
        <f t="shared" si="296"/>
        <v>0</v>
      </c>
    </row>
    <row r="686" spans="1:50" x14ac:dyDescent="0.25">
      <c r="A686" t="s">
        <v>1186</v>
      </c>
      <c r="B686">
        <f t="shared" si="270"/>
        <v>0</v>
      </c>
      <c r="C686">
        <f t="shared" si="271"/>
        <v>1</v>
      </c>
      <c r="D686">
        <f t="shared" si="272"/>
        <v>0</v>
      </c>
      <c r="E686">
        <f t="shared" si="273"/>
        <v>0</v>
      </c>
      <c r="F686">
        <f t="shared" si="274"/>
        <v>0</v>
      </c>
      <c r="G686">
        <f t="shared" si="275"/>
        <v>0</v>
      </c>
      <c r="H686">
        <f t="shared" si="276"/>
        <v>0</v>
      </c>
      <c r="I686">
        <f t="shared" si="277"/>
        <v>0</v>
      </c>
      <c r="J686">
        <f t="shared" si="278"/>
        <v>0</v>
      </c>
      <c r="K686">
        <f t="shared" si="279"/>
        <v>0</v>
      </c>
      <c r="L686">
        <f t="shared" si="280"/>
        <v>0</v>
      </c>
      <c r="M686">
        <f t="shared" si="281"/>
        <v>0</v>
      </c>
      <c r="N686">
        <f t="shared" si="282"/>
        <v>0</v>
      </c>
      <c r="O686">
        <f t="shared" si="283"/>
        <v>0</v>
      </c>
      <c r="P686">
        <f t="shared" si="284"/>
        <v>0</v>
      </c>
      <c r="Q686">
        <f t="shared" si="285"/>
        <v>0</v>
      </c>
      <c r="R686">
        <f t="shared" si="286"/>
        <v>0</v>
      </c>
      <c r="S686">
        <f t="shared" si="287"/>
        <v>0</v>
      </c>
      <c r="T686">
        <f t="shared" si="288"/>
        <v>0</v>
      </c>
      <c r="U686">
        <f t="shared" si="289"/>
        <v>0</v>
      </c>
      <c r="V686">
        <f t="shared" si="290"/>
        <v>0</v>
      </c>
      <c r="W686">
        <f t="shared" si="291"/>
        <v>0</v>
      </c>
      <c r="X686">
        <v>0</v>
      </c>
      <c r="Y686">
        <v>6.2210000000000001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f t="shared" si="292"/>
        <v>-1.0728402032749858E-2</v>
      </c>
      <c r="AU686">
        <f t="shared" si="293"/>
        <v>-6.6741389045736885E-2</v>
      </c>
      <c r="AV686">
        <f t="shared" si="294"/>
        <v>0</v>
      </c>
      <c r="AW686">
        <f t="shared" si="295"/>
        <v>6.2210000000000001</v>
      </c>
      <c r="AX686">
        <f t="shared" si="296"/>
        <v>0</v>
      </c>
    </row>
    <row r="687" spans="1:50" x14ac:dyDescent="0.25">
      <c r="A687" t="s">
        <v>1187</v>
      </c>
      <c r="B687">
        <f t="shared" si="270"/>
        <v>0</v>
      </c>
      <c r="C687">
        <f t="shared" si="271"/>
        <v>1</v>
      </c>
      <c r="D687">
        <f t="shared" si="272"/>
        <v>0</v>
      </c>
      <c r="E687">
        <f t="shared" si="273"/>
        <v>0</v>
      </c>
      <c r="F687">
        <f t="shared" si="274"/>
        <v>0</v>
      </c>
      <c r="G687">
        <f t="shared" si="275"/>
        <v>0</v>
      </c>
      <c r="H687">
        <f t="shared" si="276"/>
        <v>0</v>
      </c>
      <c r="I687">
        <f t="shared" si="277"/>
        <v>0</v>
      </c>
      <c r="J687">
        <f t="shared" si="278"/>
        <v>0</v>
      </c>
      <c r="K687">
        <f t="shared" si="279"/>
        <v>0</v>
      </c>
      <c r="L687">
        <f t="shared" si="280"/>
        <v>0</v>
      </c>
      <c r="M687">
        <f t="shared" si="281"/>
        <v>0</v>
      </c>
      <c r="N687">
        <f t="shared" si="282"/>
        <v>0</v>
      </c>
      <c r="O687">
        <f t="shared" si="283"/>
        <v>0</v>
      </c>
      <c r="P687">
        <f t="shared" si="284"/>
        <v>0</v>
      </c>
      <c r="Q687">
        <f t="shared" si="285"/>
        <v>0</v>
      </c>
      <c r="R687">
        <f t="shared" si="286"/>
        <v>0</v>
      </c>
      <c r="S687">
        <f t="shared" si="287"/>
        <v>0</v>
      </c>
      <c r="T687">
        <f t="shared" si="288"/>
        <v>0</v>
      </c>
      <c r="U687">
        <f t="shared" si="289"/>
        <v>0</v>
      </c>
      <c r="V687">
        <f t="shared" si="290"/>
        <v>0</v>
      </c>
      <c r="W687">
        <f t="shared" si="291"/>
        <v>0</v>
      </c>
      <c r="X687">
        <v>0</v>
      </c>
      <c r="Y687">
        <v>6.2210000000000001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f t="shared" si="292"/>
        <v>-1.0728402032749858E-2</v>
      </c>
      <c r="AU687">
        <f t="shared" si="293"/>
        <v>-6.6741389045736885E-2</v>
      </c>
      <c r="AV687">
        <f t="shared" si="294"/>
        <v>0</v>
      </c>
      <c r="AW687">
        <f t="shared" si="295"/>
        <v>6.2210000000000001</v>
      </c>
      <c r="AX687">
        <f t="shared" si="296"/>
        <v>0</v>
      </c>
    </row>
    <row r="688" spans="1:50" x14ac:dyDescent="0.25">
      <c r="A688" t="s">
        <v>1188</v>
      </c>
      <c r="B688">
        <f t="shared" si="270"/>
        <v>0</v>
      </c>
      <c r="C688">
        <f t="shared" si="271"/>
        <v>1</v>
      </c>
      <c r="D688">
        <f t="shared" si="272"/>
        <v>0</v>
      </c>
      <c r="E688">
        <f t="shared" si="273"/>
        <v>0</v>
      </c>
      <c r="F688">
        <f t="shared" si="274"/>
        <v>0</v>
      </c>
      <c r="G688">
        <f t="shared" si="275"/>
        <v>0</v>
      </c>
      <c r="H688">
        <f t="shared" si="276"/>
        <v>0</v>
      </c>
      <c r="I688">
        <f t="shared" si="277"/>
        <v>0</v>
      </c>
      <c r="J688">
        <f t="shared" si="278"/>
        <v>0</v>
      </c>
      <c r="K688">
        <f t="shared" si="279"/>
        <v>0</v>
      </c>
      <c r="L688">
        <f t="shared" si="280"/>
        <v>0</v>
      </c>
      <c r="M688">
        <f t="shared" si="281"/>
        <v>0</v>
      </c>
      <c r="N688">
        <f t="shared" si="282"/>
        <v>0</v>
      </c>
      <c r="O688">
        <f t="shared" si="283"/>
        <v>0</v>
      </c>
      <c r="P688">
        <f t="shared" si="284"/>
        <v>0</v>
      </c>
      <c r="Q688">
        <f t="shared" si="285"/>
        <v>0</v>
      </c>
      <c r="R688">
        <f t="shared" si="286"/>
        <v>0</v>
      </c>
      <c r="S688">
        <f t="shared" si="287"/>
        <v>0</v>
      </c>
      <c r="T688">
        <f t="shared" si="288"/>
        <v>0</v>
      </c>
      <c r="U688">
        <f t="shared" si="289"/>
        <v>0</v>
      </c>
      <c r="V688">
        <f t="shared" si="290"/>
        <v>0</v>
      </c>
      <c r="W688">
        <f t="shared" si="291"/>
        <v>0</v>
      </c>
      <c r="X688">
        <v>0</v>
      </c>
      <c r="Y688">
        <v>6.2210000000000001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f t="shared" si="292"/>
        <v>-1.0728402032749858E-2</v>
      </c>
      <c r="AU688">
        <f t="shared" si="293"/>
        <v>-6.6741389045736885E-2</v>
      </c>
      <c r="AV688">
        <f t="shared" si="294"/>
        <v>0</v>
      </c>
      <c r="AW688">
        <f t="shared" si="295"/>
        <v>6.2210000000000001</v>
      </c>
      <c r="AX688">
        <f t="shared" si="296"/>
        <v>0</v>
      </c>
    </row>
    <row r="689" spans="1:50" x14ac:dyDescent="0.25">
      <c r="A689" t="s">
        <v>1189</v>
      </c>
      <c r="B689">
        <f t="shared" si="270"/>
        <v>0</v>
      </c>
      <c r="C689">
        <f t="shared" si="271"/>
        <v>1</v>
      </c>
      <c r="D689">
        <f t="shared" si="272"/>
        <v>0</v>
      </c>
      <c r="E689">
        <f t="shared" si="273"/>
        <v>0</v>
      </c>
      <c r="F689">
        <f t="shared" si="274"/>
        <v>0</v>
      </c>
      <c r="G689">
        <f t="shared" si="275"/>
        <v>0</v>
      </c>
      <c r="H689">
        <f t="shared" si="276"/>
        <v>0</v>
      </c>
      <c r="I689">
        <f t="shared" si="277"/>
        <v>0</v>
      </c>
      <c r="J689">
        <f t="shared" si="278"/>
        <v>0</v>
      </c>
      <c r="K689">
        <f t="shared" si="279"/>
        <v>0</v>
      </c>
      <c r="L689">
        <f t="shared" si="280"/>
        <v>0</v>
      </c>
      <c r="M689">
        <f t="shared" si="281"/>
        <v>0</v>
      </c>
      <c r="N689">
        <f t="shared" si="282"/>
        <v>0</v>
      </c>
      <c r="O689">
        <f t="shared" si="283"/>
        <v>0</v>
      </c>
      <c r="P689">
        <f t="shared" si="284"/>
        <v>0</v>
      </c>
      <c r="Q689">
        <f t="shared" si="285"/>
        <v>0</v>
      </c>
      <c r="R689">
        <f t="shared" si="286"/>
        <v>0</v>
      </c>
      <c r="S689">
        <f t="shared" si="287"/>
        <v>0</v>
      </c>
      <c r="T689">
        <f t="shared" si="288"/>
        <v>0</v>
      </c>
      <c r="U689">
        <f t="shared" si="289"/>
        <v>0</v>
      </c>
      <c r="V689">
        <f t="shared" si="290"/>
        <v>0</v>
      </c>
      <c r="W689">
        <f t="shared" si="291"/>
        <v>0</v>
      </c>
      <c r="X689">
        <v>0</v>
      </c>
      <c r="Y689">
        <v>6.2210000000000001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f t="shared" si="292"/>
        <v>-1.0728402032749858E-2</v>
      </c>
      <c r="AU689">
        <f t="shared" si="293"/>
        <v>-6.6741389045736885E-2</v>
      </c>
      <c r="AV689">
        <f t="shared" si="294"/>
        <v>0</v>
      </c>
      <c r="AW689">
        <f t="shared" si="295"/>
        <v>6.2210000000000001</v>
      </c>
      <c r="AX689">
        <f t="shared" si="296"/>
        <v>0</v>
      </c>
    </row>
    <row r="690" spans="1:50" x14ac:dyDescent="0.25">
      <c r="A690" t="s">
        <v>1176</v>
      </c>
      <c r="B690">
        <f t="shared" si="270"/>
        <v>0</v>
      </c>
      <c r="C690">
        <f t="shared" si="271"/>
        <v>1</v>
      </c>
      <c r="D690">
        <f t="shared" si="272"/>
        <v>0</v>
      </c>
      <c r="E690">
        <f t="shared" si="273"/>
        <v>0</v>
      </c>
      <c r="F690">
        <f t="shared" si="274"/>
        <v>0</v>
      </c>
      <c r="G690">
        <f t="shared" si="275"/>
        <v>0</v>
      </c>
      <c r="H690">
        <f t="shared" si="276"/>
        <v>0</v>
      </c>
      <c r="I690">
        <f t="shared" si="277"/>
        <v>0</v>
      </c>
      <c r="J690">
        <f t="shared" si="278"/>
        <v>0</v>
      </c>
      <c r="K690">
        <f t="shared" si="279"/>
        <v>0</v>
      </c>
      <c r="L690">
        <f t="shared" si="280"/>
        <v>0</v>
      </c>
      <c r="M690">
        <f t="shared" si="281"/>
        <v>0</v>
      </c>
      <c r="N690">
        <f t="shared" si="282"/>
        <v>0</v>
      </c>
      <c r="O690">
        <f t="shared" si="283"/>
        <v>0</v>
      </c>
      <c r="P690">
        <f t="shared" si="284"/>
        <v>0</v>
      </c>
      <c r="Q690">
        <f t="shared" si="285"/>
        <v>0</v>
      </c>
      <c r="R690">
        <f t="shared" si="286"/>
        <v>0</v>
      </c>
      <c r="S690">
        <f t="shared" si="287"/>
        <v>0</v>
      </c>
      <c r="T690">
        <f t="shared" si="288"/>
        <v>0</v>
      </c>
      <c r="U690">
        <f t="shared" si="289"/>
        <v>0</v>
      </c>
      <c r="V690">
        <f t="shared" si="290"/>
        <v>0</v>
      </c>
      <c r="W690">
        <f t="shared" si="291"/>
        <v>0</v>
      </c>
      <c r="X690">
        <v>0</v>
      </c>
      <c r="Y690">
        <v>6.3719999999999999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f t="shared" si="292"/>
        <v>-1.0728402032749858E-2</v>
      </c>
      <c r="AU690">
        <f t="shared" si="293"/>
        <v>-6.8361377752682112E-2</v>
      </c>
      <c r="AV690">
        <f t="shared" si="294"/>
        <v>0</v>
      </c>
      <c r="AW690">
        <f t="shared" si="295"/>
        <v>6.3719999999999999</v>
      </c>
      <c r="AX690">
        <f t="shared" si="296"/>
        <v>0</v>
      </c>
    </row>
    <row r="691" spans="1:50" x14ac:dyDescent="0.25">
      <c r="A691" t="s">
        <v>1129</v>
      </c>
      <c r="B691">
        <f t="shared" si="270"/>
        <v>0</v>
      </c>
      <c r="C691">
        <f t="shared" si="271"/>
        <v>1</v>
      </c>
      <c r="D691">
        <f t="shared" si="272"/>
        <v>0</v>
      </c>
      <c r="E691">
        <f t="shared" si="273"/>
        <v>0</v>
      </c>
      <c r="F691">
        <f t="shared" si="274"/>
        <v>0</v>
      </c>
      <c r="G691">
        <f t="shared" si="275"/>
        <v>0</v>
      </c>
      <c r="H691">
        <f t="shared" si="276"/>
        <v>0</v>
      </c>
      <c r="I691">
        <f t="shared" si="277"/>
        <v>0</v>
      </c>
      <c r="J691">
        <f t="shared" si="278"/>
        <v>0</v>
      </c>
      <c r="K691">
        <f t="shared" si="279"/>
        <v>0</v>
      </c>
      <c r="L691">
        <f t="shared" si="280"/>
        <v>0</v>
      </c>
      <c r="M691">
        <f t="shared" si="281"/>
        <v>0</v>
      </c>
      <c r="N691">
        <f t="shared" si="282"/>
        <v>0</v>
      </c>
      <c r="O691">
        <f t="shared" si="283"/>
        <v>0</v>
      </c>
      <c r="P691">
        <f t="shared" si="284"/>
        <v>0</v>
      </c>
      <c r="Q691">
        <f t="shared" si="285"/>
        <v>0</v>
      </c>
      <c r="R691">
        <f t="shared" si="286"/>
        <v>0</v>
      </c>
      <c r="S691">
        <f t="shared" si="287"/>
        <v>0</v>
      </c>
      <c r="T691">
        <f t="shared" si="288"/>
        <v>0</v>
      </c>
      <c r="U691">
        <f t="shared" si="289"/>
        <v>0</v>
      </c>
      <c r="V691">
        <f t="shared" si="290"/>
        <v>0</v>
      </c>
      <c r="W691">
        <f t="shared" si="291"/>
        <v>0</v>
      </c>
      <c r="X691">
        <v>0</v>
      </c>
      <c r="Y691">
        <v>7.01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f t="shared" si="292"/>
        <v>-1.0728402032749858E-2</v>
      </c>
      <c r="AU691">
        <f t="shared" si="293"/>
        <v>-7.5206098249576525E-2</v>
      </c>
      <c r="AV691">
        <f t="shared" si="294"/>
        <v>0</v>
      </c>
      <c r="AW691">
        <f t="shared" si="295"/>
        <v>7.01</v>
      </c>
      <c r="AX691">
        <f t="shared" si="296"/>
        <v>0</v>
      </c>
    </row>
    <row r="692" spans="1:50" x14ac:dyDescent="0.25">
      <c r="A692" t="s">
        <v>1116</v>
      </c>
      <c r="B692">
        <f t="shared" si="270"/>
        <v>0</v>
      </c>
      <c r="C692">
        <f t="shared" si="271"/>
        <v>1</v>
      </c>
      <c r="D692">
        <f t="shared" si="272"/>
        <v>0</v>
      </c>
      <c r="E692">
        <f t="shared" si="273"/>
        <v>0</v>
      </c>
      <c r="F692">
        <f t="shared" si="274"/>
        <v>0</v>
      </c>
      <c r="G692">
        <f t="shared" si="275"/>
        <v>0</v>
      </c>
      <c r="H692">
        <f t="shared" si="276"/>
        <v>0</v>
      </c>
      <c r="I692">
        <f t="shared" si="277"/>
        <v>0</v>
      </c>
      <c r="J692">
        <f t="shared" si="278"/>
        <v>0</v>
      </c>
      <c r="K692">
        <f t="shared" si="279"/>
        <v>0</v>
      </c>
      <c r="L692">
        <f t="shared" si="280"/>
        <v>0</v>
      </c>
      <c r="M692">
        <f t="shared" si="281"/>
        <v>0</v>
      </c>
      <c r="N692">
        <f t="shared" si="282"/>
        <v>0</v>
      </c>
      <c r="O692">
        <f t="shared" si="283"/>
        <v>0</v>
      </c>
      <c r="P692">
        <f t="shared" si="284"/>
        <v>0</v>
      </c>
      <c r="Q692">
        <f t="shared" si="285"/>
        <v>0</v>
      </c>
      <c r="R692">
        <f t="shared" si="286"/>
        <v>0</v>
      </c>
      <c r="S692">
        <f t="shared" si="287"/>
        <v>0</v>
      </c>
      <c r="T692">
        <f t="shared" si="288"/>
        <v>0</v>
      </c>
      <c r="U692">
        <f t="shared" si="289"/>
        <v>0</v>
      </c>
      <c r="V692">
        <f t="shared" si="290"/>
        <v>0</v>
      </c>
      <c r="W692">
        <f t="shared" si="291"/>
        <v>0</v>
      </c>
      <c r="X692">
        <v>0</v>
      </c>
      <c r="Y692">
        <v>7.2850000000000001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f t="shared" si="292"/>
        <v>-1.0728402032749858E-2</v>
      </c>
      <c r="AU692">
        <f t="shared" si="293"/>
        <v>-7.8156408808582739E-2</v>
      </c>
      <c r="AV692">
        <f t="shared" si="294"/>
        <v>0</v>
      </c>
      <c r="AW692">
        <f t="shared" si="295"/>
        <v>7.2850000000000001</v>
      </c>
      <c r="AX692">
        <f t="shared" si="296"/>
        <v>0</v>
      </c>
    </row>
    <row r="693" spans="1:50" x14ac:dyDescent="0.25">
      <c r="A693" t="s">
        <v>1096</v>
      </c>
      <c r="B693">
        <f t="shared" si="270"/>
        <v>0</v>
      </c>
      <c r="C693">
        <f t="shared" si="271"/>
        <v>1</v>
      </c>
      <c r="D693">
        <f t="shared" si="272"/>
        <v>0</v>
      </c>
      <c r="E693">
        <f t="shared" si="273"/>
        <v>0</v>
      </c>
      <c r="F693">
        <f t="shared" si="274"/>
        <v>0</v>
      </c>
      <c r="G693">
        <f t="shared" si="275"/>
        <v>0</v>
      </c>
      <c r="H693">
        <f t="shared" si="276"/>
        <v>0</v>
      </c>
      <c r="I693">
        <f t="shared" si="277"/>
        <v>0</v>
      </c>
      <c r="J693">
        <f t="shared" si="278"/>
        <v>0</v>
      </c>
      <c r="K693">
        <f t="shared" si="279"/>
        <v>0</v>
      </c>
      <c r="L693">
        <f t="shared" si="280"/>
        <v>0</v>
      </c>
      <c r="M693">
        <f t="shared" si="281"/>
        <v>0</v>
      </c>
      <c r="N693">
        <f t="shared" si="282"/>
        <v>0</v>
      </c>
      <c r="O693">
        <f t="shared" si="283"/>
        <v>0</v>
      </c>
      <c r="P693">
        <f t="shared" si="284"/>
        <v>0</v>
      </c>
      <c r="Q693">
        <f t="shared" si="285"/>
        <v>0</v>
      </c>
      <c r="R693">
        <f t="shared" si="286"/>
        <v>0</v>
      </c>
      <c r="S693">
        <f t="shared" si="287"/>
        <v>0</v>
      </c>
      <c r="T693">
        <f t="shared" si="288"/>
        <v>0</v>
      </c>
      <c r="U693">
        <f t="shared" si="289"/>
        <v>0</v>
      </c>
      <c r="V693">
        <f t="shared" si="290"/>
        <v>0</v>
      </c>
      <c r="W693">
        <f t="shared" si="291"/>
        <v>0</v>
      </c>
      <c r="X693">
        <v>0</v>
      </c>
      <c r="Y693">
        <v>7.6760000000000002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f t="shared" si="292"/>
        <v>-1.0728402032749858E-2</v>
      </c>
      <c r="AU693">
        <f t="shared" si="293"/>
        <v>-8.2351214003387935E-2</v>
      </c>
      <c r="AV693">
        <f t="shared" si="294"/>
        <v>0</v>
      </c>
      <c r="AW693">
        <f t="shared" si="295"/>
        <v>7.6760000000000002</v>
      </c>
      <c r="AX693">
        <f t="shared" si="296"/>
        <v>0</v>
      </c>
    </row>
    <row r="694" spans="1:50" x14ac:dyDescent="0.25">
      <c r="A694" t="s">
        <v>1080</v>
      </c>
      <c r="B694">
        <f t="shared" si="270"/>
        <v>0</v>
      </c>
      <c r="C694">
        <f t="shared" si="271"/>
        <v>1</v>
      </c>
      <c r="D694">
        <f t="shared" si="272"/>
        <v>0</v>
      </c>
      <c r="E694">
        <f t="shared" si="273"/>
        <v>0</v>
      </c>
      <c r="F694">
        <f t="shared" si="274"/>
        <v>0</v>
      </c>
      <c r="G694">
        <f t="shared" si="275"/>
        <v>0</v>
      </c>
      <c r="H694">
        <f t="shared" si="276"/>
        <v>0</v>
      </c>
      <c r="I694">
        <f t="shared" si="277"/>
        <v>0</v>
      </c>
      <c r="J694">
        <f t="shared" si="278"/>
        <v>0</v>
      </c>
      <c r="K694">
        <f t="shared" si="279"/>
        <v>0</v>
      </c>
      <c r="L694">
        <f t="shared" si="280"/>
        <v>0</v>
      </c>
      <c r="M694">
        <f t="shared" si="281"/>
        <v>0</v>
      </c>
      <c r="N694">
        <f t="shared" si="282"/>
        <v>0</v>
      </c>
      <c r="O694">
        <f t="shared" si="283"/>
        <v>0</v>
      </c>
      <c r="P694">
        <f t="shared" si="284"/>
        <v>0</v>
      </c>
      <c r="Q694">
        <f t="shared" si="285"/>
        <v>0</v>
      </c>
      <c r="R694">
        <f t="shared" si="286"/>
        <v>0</v>
      </c>
      <c r="S694">
        <f t="shared" si="287"/>
        <v>0</v>
      </c>
      <c r="T694">
        <f t="shared" si="288"/>
        <v>0</v>
      </c>
      <c r="U694">
        <f t="shared" si="289"/>
        <v>0</v>
      </c>
      <c r="V694">
        <f t="shared" si="290"/>
        <v>0</v>
      </c>
      <c r="W694">
        <f t="shared" si="291"/>
        <v>0</v>
      </c>
      <c r="X694">
        <v>0</v>
      </c>
      <c r="Y694">
        <v>8.1010000000000009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f t="shared" si="292"/>
        <v>-1.0728402032749858E-2</v>
      </c>
      <c r="AU694">
        <f t="shared" si="293"/>
        <v>-8.6910784867306634E-2</v>
      </c>
      <c r="AV694">
        <f t="shared" si="294"/>
        <v>0</v>
      </c>
      <c r="AW694">
        <f t="shared" si="295"/>
        <v>8.1010000000000009</v>
      </c>
      <c r="AX694">
        <f t="shared" si="296"/>
        <v>0</v>
      </c>
    </row>
    <row r="695" spans="1:50" x14ac:dyDescent="0.25">
      <c r="A695" t="s">
        <v>1081</v>
      </c>
      <c r="B695">
        <f t="shared" si="270"/>
        <v>0</v>
      </c>
      <c r="C695">
        <f t="shared" si="271"/>
        <v>1</v>
      </c>
      <c r="D695">
        <f t="shared" si="272"/>
        <v>0</v>
      </c>
      <c r="E695">
        <f t="shared" si="273"/>
        <v>0</v>
      </c>
      <c r="F695">
        <f t="shared" si="274"/>
        <v>0</v>
      </c>
      <c r="G695">
        <f t="shared" si="275"/>
        <v>0</v>
      </c>
      <c r="H695">
        <f t="shared" si="276"/>
        <v>0</v>
      </c>
      <c r="I695">
        <f t="shared" si="277"/>
        <v>0</v>
      </c>
      <c r="J695">
        <f t="shared" si="278"/>
        <v>0</v>
      </c>
      <c r="K695">
        <f t="shared" si="279"/>
        <v>0</v>
      </c>
      <c r="L695">
        <f t="shared" si="280"/>
        <v>0</v>
      </c>
      <c r="M695">
        <f t="shared" si="281"/>
        <v>0</v>
      </c>
      <c r="N695">
        <f t="shared" si="282"/>
        <v>0</v>
      </c>
      <c r="O695">
        <f t="shared" si="283"/>
        <v>0</v>
      </c>
      <c r="P695">
        <f t="shared" si="284"/>
        <v>0</v>
      </c>
      <c r="Q695">
        <f t="shared" si="285"/>
        <v>0</v>
      </c>
      <c r="R695">
        <f t="shared" si="286"/>
        <v>0</v>
      </c>
      <c r="S695">
        <f t="shared" si="287"/>
        <v>0</v>
      </c>
      <c r="T695">
        <f t="shared" si="288"/>
        <v>0</v>
      </c>
      <c r="U695">
        <f t="shared" si="289"/>
        <v>0</v>
      </c>
      <c r="V695">
        <f t="shared" si="290"/>
        <v>0</v>
      </c>
      <c r="W695">
        <f t="shared" si="291"/>
        <v>0</v>
      </c>
      <c r="X695">
        <v>0</v>
      </c>
      <c r="Y695">
        <v>8.1010000000000009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f t="shared" si="292"/>
        <v>-1.0728402032749858E-2</v>
      </c>
      <c r="AU695">
        <f t="shared" si="293"/>
        <v>-8.6910784867306634E-2</v>
      </c>
      <c r="AV695">
        <f t="shared" si="294"/>
        <v>0</v>
      </c>
      <c r="AW695">
        <f t="shared" si="295"/>
        <v>8.1010000000000009</v>
      </c>
      <c r="AX695">
        <f t="shared" si="296"/>
        <v>0</v>
      </c>
    </row>
    <row r="696" spans="1:50" x14ac:dyDescent="0.25">
      <c r="A696" t="s">
        <v>1065</v>
      </c>
      <c r="B696">
        <f t="shared" si="270"/>
        <v>0</v>
      </c>
      <c r="C696">
        <f t="shared" si="271"/>
        <v>1</v>
      </c>
      <c r="D696">
        <f t="shared" si="272"/>
        <v>0</v>
      </c>
      <c r="E696">
        <f t="shared" si="273"/>
        <v>0</v>
      </c>
      <c r="F696">
        <f t="shared" si="274"/>
        <v>0</v>
      </c>
      <c r="G696">
        <f t="shared" si="275"/>
        <v>0</v>
      </c>
      <c r="H696">
        <f t="shared" si="276"/>
        <v>0</v>
      </c>
      <c r="I696">
        <f t="shared" si="277"/>
        <v>0</v>
      </c>
      <c r="J696">
        <f t="shared" si="278"/>
        <v>0</v>
      </c>
      <c r="K696">
        <f t="shared" si="279"/>
        <v>0</v>
      </c>
      <c r="L696">
        <f t="shared" si="280"/>
        <v>0</v>
      </c>
      <c r="M696">
        <f t="shared" si="281"/>
        <v>0</v>
      </c>
      <c r="N696">
        <f t="shared" si="282"/>
        <v>0</v>
      </c>
      <c r="O696">
        <f t="shared" si="283"/>
        <v>0</v>
      </c>
      <c r="P696">
        <f t="shared" si="284"/>
        <v>0</v>
      </c>
      <c r="Q696">
        <f t="shared" si="285"/>
        <v>0</v>
      </c>
      <c r="R696">
        <f t="shared" si="286"/>
        <v>0</v>
      </c>
      <c r="S696">
        <f t="shared" si="287"/>
        <v>0</v>
      </c>
      <c r="T696">
        <f t="shared" si="288"/>
        <v>0</v>
      </c>
      <c r="U696">
        <f t="shared" si="289"/>
        <v>0</v>
      </c>
      <c r="V696">
        <f t="shared" si="290"/>
        <v>0</v>
      </c>
      <c r="W696">
        <f t="shared" si="291"/>
        <v>0</v>
      </c>
      <c r="X696">
        <v>0</v>
      </c>
      <c r="Y696">
        <v>8.8550000000000004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f t="shared" si="292"/>
        <v>-1.0728402032749858E-2</v>
      </c>
      <c r="AU696">
        <f t="shared" si="293"/>
        <v>-9.5000000000000029E-2</v>
      </c>
      <c r="AV696">
        <f t="shared" si="294"/>
        <v>0</v>
      </c>
      <c r="AW696">
        <f t="shared" si="295"/>
        <v>8.8550000000000004</v>
      </c>
      <c r="AX696">
        <f t="shared" si="296"/>
        <v>0</v>
      </c>
    </row>
    <row r="697" spans="1:50" x14ac:dyDescent="0.25">
      <c r="A697" t="s">
        <v>236</v>
      </c>
      <c r="B697">
        <f t="shared" si="270"/>
        <v>1.7072329120875045</v>
      </c>
      <c r="C697">
        <f t="shared" si="271"/>
        <v>1.6670723291208751</v>
      </c>
      <c r="D697">
        <f t="shared" si="272"/>
        <v>1.1856350967282334</v>
      </c>
      <c r="E697">
        <f t="shared" si="273"/>
        <v>1.1228637790425873</v>
      </c>
      <c r="F697">
        <f t="shared" si="274"/>
        <v>0.7395424424342717</v>
      </c>
      <c r="G697">
        <f t="shared" si="275"/>
        <v>0.72705348065806374</v>
      </c>
      <c r="H697">
        <f t="shared" si="276"/>
        <v>0.68583174407646241</v>
      </c>
      <c r="I697">
        <f t="shared" si="277"/>
        <v>0.58151218100460822</v>
      </c>
      <c r="J697">
        <f t="shared" si="278"/>
        <v>0.7934980223955358</v>
      </c>
      <c r="K697">
        <f t="shared" si="279"/>
        <v>0.91014329284129458</v>
      </c>
      <c r="L697">
        <f t="shared" si="280"/>
        <v>1.0382163714482893</v>
      </c>
      <c r="M697">
        <f t="shared" si="281"/>
        <v>0.94173301968699696</v>
      </c>
      <c r="N697">
        <f t="shared" si="282"/>
        <v>0.9836894010789633</v>
      </c>
      <c r="O697">
        <f t="shared" si="283"/>
        <v>1.1196803181976716</v>
      </c>
      <c r="P697">
        <f t="shared" si="284"/>
        <v>0.55000408136005763</v>
      </c>
      <c r="Q697">
        <f t="shared" si="285"/>
        <v>0.74558285531949642</v>
      </c>
      <c r="R697">
        <f t="shared" si="286"/>
        <v>0.97152694810736206</v>
      </c>
      <c r="S697">
        <f t="shared" si="287"/>
        <v>1.6179327540275605</v>
      </c>
      <c r="T697">
        <f t="shared" si="288"/>
        <v>1.2417129839194414</v>
      </c>
      <c r="U697">
        <f t="shared" si="289"/>
        <v>0.84165807107503032</v>
      </c>
      <c r="V697">
        <f t="shared" si="290"/>
        <v>1.0390326434598061</v>
      </c>
      <c r="W697">
        <f t="shared" si="291"/>
        <v>0.78884527192988974</v>
      </c>
      <c r="X697">
        <v>20.914999999999999</v>
      </c>
      <c r="Y697">
        <v>20.422999999999998</v>
      </c>
      <c r="Z697">
        <v>14.525</v>
      </c>
      <c r="AA697">
        <v>13.756</v>
      </c>
      <c r="AB697">
        <v>9.06</v>
      </c>
      <c r="AC697">
        <v>8.907</v>
      </c>
      <c r="AD697">
        <v>8.4019999999999992</v>
      </c>
      <c r="AE697">
        <v>7.1239999999999997</v>
      </c>
      <c r="AF697">
        <v>9.7210000000000001</v>
      </c>
      <c r="AG697">
        <v>11.15</v>
      </c>
      <c r="AH697">
        <v>12.718999999999999</v>
      </c>
      <c r="AI697">
        <v>11.537000000000001</v>
      </c>
      <c r="AJ697">
        <v>12.051</v>
      </c>
      <c r="AK697">
        <v>13.717000000000001</v>
      </c>
      <c r="AL697">
        <v>6.7380000000000004</v>
      </c>
      <c r="AM697">
        <v>9.1340000000000003</v>
      </c>
      <c r="AN697">
        <v>11.901999999999999</v>
      </c>
      <c r="AO697">
        <v>19.821000000000002</v>
      </c>
      <c r="AP697">
        <v>15.212</v>
      </c>
      <c r="AQ697">
        <v>10.311</v>
      </c>
      <c r="AR697">
        <v>12.728999999999999</v>
      </c>
      <c r="AS697">
        <v>9.6639999999999997</v>
      </c>
      <c r="AT697">
        <f t="shared" si="292"/>
        <v>-1.0786682035871813E-2</v>
      </c>
      <c r="AU697">
        <f t="shared" si="293"/>
        <v>-0.13214568040654998</v>
      </c>
      <c r="AV697">
        <f t="shared" si="294"/>
        <v>-11.250999999999999</v>
      </c>
      <c r="AW697">
        <f t="shared" si="295"/>
        <v>12.250818181818181</v>
      </c>
      <c r="AX697">
        <f t="shared" si="296"/>
        <v>-0.91838764015761476</v>
      </c>
    </row>
    <row r="698" spans="1:50" x14ac:dyDescent="0.25">
      <c r="A698" t="s">
        <v>664</v>
      </c>
      <c r="B698">
        <f t="shared" si="270"/>
        <v>1.1757094390237488</v>
      </c>
      <c r="C698">
        <f t="shared" si="271"/>
        <v>0.90134918338900138</v>
      </c>
      <c r="D698">
        <f t="shared" si="272"/>
        <v>0</v>
      </c>
      <c r="E698">
        <f t="shared" si="273"/>
        <v>0</v>
      </c>
      <c r="F698">
        <f t="shared" si="274"/>
        <v>0.95984009678352578</v>
      </c>
      <c r="G698">
        <f t="shared" si="275"/>
        <v>0.79432624113475181</v>
      </c>
      <c r="H698">
        <f t="shared" si="276"/>
        <v>0.92295014421096</v>
      </c>
      <c r="I698">
        <f t="shared" si="277"/>
        <v>0.90864301431589645</v>
      </c>
      <c r="J698">
        <f t="shared" si="278"/>
        <v>1.1597191173763248</v>
      </c>
      <c r="K698">
        <f t="shared" si="279"/>
        <v>0.99981590090208561</v>
      </c>
      <c r="L698">
        <f t="shared" si="280"/>
        <v>1.084256020478833</v>
      </c>
      <c r="M698">
        <f t="shared" si="281"/>
        <v>1.1219875689275789</v>
      </c>
      <c r="N698">
        <f t="shared" si="282"/>
        <v>0</v>
      </c>
      <c r="O698">
        <f t="shared" si="283"/>
        <v>0.9383794019409305</v>
      </c>
      <c r="P698">
        <f t="shared" si="284"/>
        <v>0.92954264524103825</v>
      </c>
      <c r="Q698">
        <f t="shared" si="285"/>
        <v>1.1890347070632687</v>
      </c>
      <c r="R698">
        <f t="shared" si="286"/>
        <v>1.0204349998685007</v>
      </c>
      <c r="S698">
        <f t="shared" si="287"/>
        <v>0</v>
      </c>
      <c r="T698">
        <f t="shared" si="288"/>
        <v>0</v>
      </c>
      <c r="U698">
        <f t="shared" si="289"/>
        <v>0.90639875864608255</v>
      </c>
      <c r="V698">
        <f t="shared" si="290"/>
        <v>0.98761276069747261</v>
      </c>
      <c r="W698">
        <f t="shared" si="291"/>
        <v>0</v>
      </c>
      <c r="X698">
        <v>8.3819999999999997</v>
      </c>
      <c r="Y698">
        <v>6.4260000000000002</v>
      </c>
      <c r="Z698">
        <v>0</v>
      </c>
      <c r="AA698">
        <v>0</v>
      </c>
      <c r="AB698">
        <v>6.843</v>
      </c>
      <c r="AC698">
        <v>5.6630000000000003</v>
      </c>
      <c r="AD698">
        <v>6.58</v>
      </c>
      <c r="AE698">
        <v>6.4779999999999998</v>
      </c>
      <c r="AF698">
        <v>8.2680000000000007</v>
      </c>
      <c r="AG698">
        <v>7.1280000000000001</v>
      </c>
      <c r="AH698">
        <v>7.73</v>
      </c>
      <c r="AI698">
        <v>7.9989999999999997</v>
      </c>
      <c r="AJ698">
        <v>0</v>
      </c>
      <c r="AK698">
        <v>6.69</v>
      </c>
      <c r="AL698">
        <v>6.6269999999999998</v>
      </c>
      <c r="AM698">
        <v>8.4770000000000003</v>
      </c>
      <c r="AN698">
        <v>7.2750000000000004</v>
      </c>
      <c r="AO698">
        <v>0</v>
      </c>
      <c r="AP698">
        <v>0</v>
      </c>
      <c r="AQ698">
        <v>6.4619999999999997</v>
      </c>
      <c r="AR698">
        <v>7.0410000000000004</v>
      </c>
      <c r="AS698">
        <v>0</v>
      </c>
      <c r="AT698">
        <f t="shared" si="292"/>
        <v>-1.0818855175074353E-2</v>
      </c>
      <c r="AU698">
        <f t="shared" si="293"/>
        <v>-7.713099943534725E-2</v>
      </c>
      <c r="AV698">
        <f t="shared" si="294"/>
        <v>-8.3819999999999997</v>
      </c>
      <c r="AW698">
        <f t="shared" si="295"/>
        <v>7.1293125000000002</v>
      </c>
      <c r="AX698">
        <f t="shared" si="296"/>
        <v>-1.1757094390237488</v>
      </c>
    </row>
    <row r="699" spans="1:50" x14ac:dyDescent="0.25">
      <c r="A699" t="s">
        <v>371</v>
      </c>
      <c r="B699">
        <f t="shared" si="270"/>
        <v>0.87118798361401939</v>
      </c>
      <c r="C699">
        <f t="shared" si="271"/>
        <v>1.0905612029872389</v>
      </c>
      <c r="D699">
        <f t="shared" si="272"/>
        <v>1.0379586079783323</v>
      </c>
      <c r="E699">
        <f t="shared" si="273"/>
        <v>1.0595312350736417</v>
      </c>
      <c r="F699">
        <f t="shared" si="274"/>
        <v>1.0750462190304402</v>
      </c>
      <c r="G699">
        <f t="shared" si="275"/>
        <v>1.138527846614632</v>
      </c>
      <c r="H699">
        <f t="shared" si="276"/>
        <v>1.1083632562922507</v>
      </c>
      <c r="I699">
        <f t="shared" si="277"/>
        <v>1.0906848283574124</v>
      </c>
      <c r="J699">
        <f t="shared" si="278"/>
        <v>0.9053703984670457</v>
      </c>
      <c r="K699">
        <f t="shared" si="279"/>
        <v>1.144894553178577</v>
      </c>
      <c r="L699">
        <f t="shared" si="280"/>
        <v>1.285765662491501</v>
      </c>
      <c r="M699">
        <f t="shared" si="281"/>
        <v>1.3531414892361642</v>
      </c>
      <c r="N699">
        <f t="shared" si="282"/>
        <v>0.96532870300128715</v>
      </c>
      <c r="O699">
        <f t="shared" si="283"/>
        <v>0.97738217659322224</v>
      </c>
      <c r="P699">
        <f t="shared" si="284"/>
        <v>0.83193692858387158</v>
      </c>
      <c r="Q699">
        <f t="shared" si="285"/>
        <v>0.93856381035868242</v>
      </c>
      <c r="R699">
        <f t="shared" si="286"/>
        <v>0.69304382519372676</v>
      </c>
      <c r="S699">
        <f t="shared" si="287"/>
        <v>0.91260248262220667</v>
      </c>
      <c r="T699">
        <f t="shared" si="288"/>
        <v>0.77098962108824065</v>
      </c>
      <c r="U699">
        <f t="shared" si="289"/>
        <v>0.95574773681282588</v>
      </c>
      <c r="V699">
        <f t="shared" si="290"/>
        <v>0.82470484442871062</v>
      </c>
      <c r="W699">
        <f t="shared" si="291"/>
        <v>0.96866658799597682</v>
      </c>
      <c r="X699">
        <v>14.093999999999999</v>
      </c>
      <c r="Y699">
        <v>17.643000000000001</v>
      </c>
      <c r="Z699">
        <v>16.792000000000002</v>
      </c>
      <c r="AA699">
        <v>17.140999999999998</v>
      </c>
      <c r="AB699">
        <v>17.391999999999999</v>
      </c>
      <c r="AC699">
        <v>18.419</v>
      </c>
      <c r="AD699">
        <v>17.931000000000001</v>
      </c>
      <c r="AE699">
        <v>17.645</v>
      </c>
      <c r="AF699">
        <v>14.647</v>
      </c>
      <c r="AG699">
        <v>18.521999999999998</v>
      </c>
      <c r="AH699">
        <v>20.800999999999998</v>
      </c>
      <c r="AI699">
        <v>21.890999999999998</v>
      </c>
      <c r="AJ699">
        <v>15.617000000000001</v>
      </c>
      <c r="AK699">
        <v>15.811999999999999</v>
      </c>
      <c r="AL699">
        <v>13.459</v>
      </c>
      <c r="AM699">
        <v>15.183999999999999</v>
      </c>
      <c r="AN699">
        <v>11.212</v>
      </c>
      <c r="AO699">
        <v>14.763999999999999</v>
      </c>
      <c r="AP699">
        <v>12.473000000000001</v>
      </c>
      <c r="AQ699">
        <v>15.462</v>
      </c>
      <c r="AR699">
        <v>13.342000000000001</v>
      </c>
      <c r="AS699">
        <v>15.670999999999999</v>
      </c>
      <c r="AT699">
        <f t="shared" si="292"/>
        <v>-1.0837219138394E-2</v>
      </c>
      <c r="AU699">
        <f t="shared" si="293"/>
        <v>-0.17532354601919822</v>
      </c>
      <c r="AV699">
        <f t="shared" si="294"/>
        <v>1.577</v>
      </c>
      <c r="AW699">
        <f t="shared" si="295"/>
        <v>16.177909090909086</v>
      </c>
      <c r="AX699">
        <f t="shared" si="296"/>
        <v>9.7478604381957462E-2</v>
      </c>
    </row>
    <row r="700" spans="1:50" x14ac:dyDescent="0.25">
      <c r="A700" t="s">
        <v>1475</v>
      </c>
      <c r="B700">
        <f t="shared" si="270"/>
        <v>0</v>
      </c>
      <c r="C700">
        <f t="shared" si="271"/>
        <v>0</v>
      </c>
      <c r="D700">
        <f t="shared" si="272"/>
        <v>0</v>
      </c>
      <c r="E700">
        <f t="shared" si="273"/>
        <v>0.92137320044296789</v>
      </c>
      <c r="F700">
        <f t="shared" si="274"/>
        <v>0</v>
      </c>
      <c r="G700">
        <f t="shared" si="275"/>
        <v>0</v>
      </c>
      <c r="H700">
        <f t="shared" si="276"/>
        <v>0</v>
      </c>
      <c r="I700">
        <f t="shared" si="277"/>
        <v>0</v>
      </c>
      <c r="J700">
        <f t="shared" si="278"/>
        <v>1.0786267995570322</v>
      </c>
      <c r="K700">
        <f t="shared" si="279"/>
        <v>0</v>
      </c>
      <c r="L700">
        <f t="shared" si="280"/>
        <v>0</v>
      </c>
      <c r="M700">
        <f t="shared" si="281"/>
        <v>0</v>
      </c>
      <c r="N700">
        <f t="shared" si="282"/>
        <v>0</v>
      </c>
      <c r="O700">
        <f t="shared" si="283"/>
        <v>0</v>
      </c>
      <c r="P700">
        <f t="shared" si="284"/>
        <v>0</v>
      </c>
      <c r="Q700">
        <f t="shared" si="285"/>
        <v>0</v>
      </c>
      <c r="R700">
        <f t="shared" si="286"/>
        <v>0</v>
      </c>
      <c r="S700">
        <f t="shared" si="287"/>
        <v>0</v>
      </c>
      <c r="T700">
        <f t="shared" si="288"/>
        <v>0</v>
      </c>
      <c r="U700">
        <f t="shared" si="289"/>
        <v>0</v>
      </c>
      <c r="V700">
        <f t="shared" si="290"/>
        <v>0</v>
      </c>
      <c r="W700">
        <f t="shared" si="291"/>
        <v>0</v>
      </c>
      <c r="X700">
        <v>0</v>
      </c>
      <c r="Y700">
        <v>0</v>
      </c>
      <c r="Z700">
        <v>0</v>
      </c>
      <c r="AA700">
        <v>5.4080000000000004</v>
      </c>
      <c r="AB700">
        <v>0</v>
      </c>
      <c r="AC700">
        <v>0</v>
      </c>
      <c r="AD700">
        <v>0</v>
      </c>
      <c r="AE700">
        <v>0</v>
      </c>
      <c r="AF700">
        <v>6.3310000000000004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f t="shared" si="292"/>
        <v>-1.0849086394370232E-2</v>
      </c>
      <c r="AU700">
        <f t="shared" si="293"/>
        <v>-6.3678712591756059E-2</v>
      </c>
      <c r="AV700">
        <f t="shared" si="294"/>
        <v>0</v>
      </c>
      <c r="AW700">
        <f t="shared" si="295"/>
        <v>5.8695000000000004</v>
      </c>
      <c r="AX700">
        <f t="shared" si="296"/>
        <v>0</v>
      </c>
    </row>
    <row r="701" spans="1:50" x14ac:dyDescent="0.25">
      <c r="A701" t="s">
        <v>710</v>
      </c>
      <c r="B701">
        <f t="shared" si="270"/>
        <v>1.1295383236216943</v>
      </c>
      <c r="C701">
        <f t="shared" si="271"/>
        <v>1.4414475863816185</v>
      </c>
      <c r="D701">
        <f t="shared" si="272"/>
        <v>1.0044238302184632</v>
      </c>
      <c r="E701">
        <f t="shared" si="273"/>
        <v>0.81470582503459155</v>
      </c>
      <c r="F701">
        <f t="shared" si="274"/>
        <v>0.88749439713133116</v>
      </c>
      <c r="G701">
        <f t="shared" si="275"/>
        <v>0</v>
      </c>
      <c r="H701">
        <f t="shared" si="276"/>
        <v>0.84159959464463185</v>
      </c>
      <c r="I701">
        <f t="shared" si="277"/>
        <v>0</v>
      </c>
      <c r="J701">
        <f t="shared" si="278"/>
        <v>0.92666575721552036</v>
      </c>
      <c r="K701">
        <f t="shared" si="279"/>
        <v>0</v>
      </c>
      <c r="L701">
        <f t="shared" si="280"/>
        <v>0.84569212480268141</v>
      </c>
      <c r="M701">
        <f t="shared" si="281"/>
        <v>0</v>
      </c>
      <c r="N701">
        <f t="shared" si="282"/>
        <v>0</v>
      </c>
      <c r="O701">
        <f t="shared" si="283"/>
        <v>1.0994289946017577</v>
      </c>
      <c r="P701">
        <f t="shared" si="284"/>
        <v>0.92915050766862195</v>
      </c>
      <c r="Q701">
        <f t="shared" si="285"/>
        <v>0.87872468964979622</v>
      </c>
      <c r="R701">
        <f t="shared" si="286"/>
        <v>0.92345019780562421</v>
      </c>
      <c r="S701">
        <f t="shared" si="287"/>
        <v>0</v>
      </c>
      <c r="T701">
        <f t="shared" si="288"/>
        <v>1.2200124724728625</v>
      </c>
      <c r="U701">
        <f t="shared" si="289"/>
        <v>0.91774988794262657</v>
      </c>
      <c r="V701">
        <f t="shared" si="290"/>
        <v>1.1399158108081773</v>
      </c>
      <c r="W701">
        <f t="shared" si="291"/>
        <v>0</v>
      </c>
      <c r="X701">
        <v>7.7279999999999998</v>
      </c>
      <c r="Y701">
        <v>9.8620000000000001</v>
      </c>
      <c r="Z701">
        <v>6.8719999999999999</v>
      </c>
      <c r="AA701">
        <v>5.5739999999999998</v>
      </c>
      <c r="AB701">
        <v>6.0720000000000001</v>
      </c>
      <c r="AC701">
        <v>0</v>
      </c>
      <c r="AD701">
        <v>5.758</v>
      </c>
      <c r="AE701">
        <v>0</v>
      </c>
      <c r="AF701">
        <v>6.34</v>
      </c>
      <c r="AG701">
        <v>0</v>
      </c>
      <c r="AH701">
        <v>5.7859999999999996</v>
      </c>
      <c r="AI701">
        <v>0</v>
      </c>
      <c r="AJ701">
        <v>0</v>
      </c>
      <c r="AK701">
        <v>7.5220000000000002</v>
      </c>
      <c r="AL701">
        <v>6.3570000000000002</v>
      </c>
      <c r="AM701">
        <v>6.0119999999999996</v>
      </c>
      <c r="AN701">
        <v>6.3179999999999996</v>
      </c>
      <c r="AO701">
        <v>0</v>
      </c>
      <c r="AP701">
        <v>8.3469999999999995</v>
      </c>
      <c r="AQ701">
        <v>6.2789999999999999</v>
      </c>
      <c r="AR701">
        <v>7.7990000000000004</v>
      </c>
      <c r="AS701">
        <v>0</v>
      </c>
      <c r="AT701">
        <f t="shared" si="292"/>
        <v>-1.0935311888795157E-2</v>
      </c>
      <c r="AU701">
        <f t="shared" si="293"/>
        <v>-7.4816487859966127E-2</v>
      </c>
      <c r="AV701">
        <f t="shared" si="294"/>
        <v>-7.7279999999999998</v>
      </c>
      <c r="AW701">
        <f t="shared" si="295"/>
        <v>6.8417333333333339</v>
      </c>
      <c r="AX701">
        <f t="shared" si="296"/>
        <v>-1.1295383236216943</v>
      </c>
    </row>
    <row r="702" spans="1:50" x14ac:dyDescent="0.25">
      <c r="A702" t="s">
        <v>1367</v>
      </c>
      <c r="B702">
        <f t="shared" si="270"/>
        <v>0</v>
      </c>
      <c r="C702">
        <f t="shared" si="271"/>
        <v>0</v>
      </c>
      <c r="D702">
        <f t="shared" si="272"/>
        <v>0</v>
      </c>
      <c r="E702">
        <f t="shared" si="273"/>
        <v>1.3110382141183485</v>
      </c>
      <c r="F702">
        <f t="shared" si="274"/>
        <v>0.86435479061048848</v>
      </c>
      <c r="G702">
        <f t="shared" si="275"/>
        <v>1.0875047927405954</v>
      </c>
      <c r="H702">
        <f t="shared" si="276"/>
        <v>0.71801644442551005</v>
      </c>
      <c r="I702">
        <f t="shared" si="277"/>
        <v>1.3429898180888677</v>
      </c>
      <c r="J702">
        <f t="shared" si="278"/>
        <v>0.7221062497337366</v>
      </c>
      <c r="K702">
        <f t="shared" si="279"/>
        <v>0</v>
      </c>
      <c r="L702">
        <f t="shared" si="280"/>
        <v>0</v>
      </c>
      <c r="M702">
        <f t="shared" si="281"/>
        <v>0</v>
      </c>
      <c r="N702">
        <f t="shared" si="282"/>
        <v>0</v>
      </c>
      <c r="O702">
        <f t="shared" si="283"/>
        <v>0</v>
      </c>
      <c r="P702">
        <f t="shared" si="284"/>
        <v>0</v>
      </c>
      <c r="Q702">
        <f t="shared" si="285"/>
        <v>1.1741575427086437</v>
      </c>
      <c r="R702">
        <f t="shared" si="286"/>
        <v>0</v>
      </c>
      <c r="S702">
        <f t="shared" si="287"/>
        <v>0</v>
      </c>
      <c r="T702">
        <f t="shared" si="288"/>
        <v>0.82946363907468146</v>
      </c>
      <c r="U702">
        <f t="shared" si="289"/>
        <v>0</v>
      </c>
      <c r="V702">
        <f t="shared" si="290"/>
        <v>0</v>
      </c>
      <c r="W702">
        <f t="shared" si="291"/>
        <v>0.95036850849912646</v>
      </c>
      <c r="X702">
        <v>0</v>
      </c>
      <c r="Y702">
        <v>0</v>
      </c>
      <c r="Z702">
        <v>0</v>
      </c>
      <c r="AA702">
        <v>10.257999999999999</v>
      </c>
      <c r="AB702">
        <v>6.7629999999999999</v>
      </c>
      <c r="AC702">
        <v>8.5090000000000003</v>
      </c>
      <c r="AD702">
        <v>5.6180000000000003</v>
      </c>
      <c r="AE702">
        <v>10.507999999999999</v>
      </c>
      <c r="AF702">
        <v>5.65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9.1869999999999994</v>
      </c>
      <c r="AN702">
        <v>0</v>
      </c>
      <c r="AO702">
        <v>0</v>
      </c>
      <c r="AP702">
        <v>6.49</v>
      </c>
      <c r="AQ702">
        <v>0</v>
      </c>
      <c r="AR702">
        <v>0</v>
      </c>
      <c r="AS702">
        <v>7.4359999999999999</v>
      </c>
      <c r="AT702">
        <f t="shared" si="292"/>
        <v>-1.093802091247815E-2</v>
      </c>
      <c r="AU702">
        <f t="shared" si="293"/>
        <v>-8.5582721626199856E-2</v>
      </c>
      <c r="AV702">
        <f t="shared" si="294"/>
        <v>7.4359999999999999</v>
      </c>
      <c r="AW702">
        <f t="shared" si="295"/>
        <v>7.8243333333333345</v>
      </c>
      <c r="AX702">
        <f t="shared" si="296"/>
        <v>0.95036850849912646</v>
      </c>
    </row>
    <row r="703" spans="1:50" x14ac:dyDescent="0.25">
      <c r="A703" t="s">
        <v>342</v>
      </c>
      <c r="B703">
        <f t="shared" si="270"/>
        <v>0.79832424606475061</v>
      </c>
      <c r="C703">
        <f t="shared" si="271"/>
        <v>0.49007746096739713</v>
      </c>
      <c r="D703">
        <f t="shared" si="272"/>
        <v>1.0984386958880998</v>
      </c>
      <c r="E703">
        <f t="shared" si="273"/>
        <v>1.1406121525334165</v>
      </c>
      <c r="F703">
        <f t="shared" si="274"/>
        <v>1.3472047467057169</v>
      </c>
      <c r="G703">
        <f t="shared" si="275"/>
        <v>1.2597300121558506</v>
      </c>
      <c r="H703">
        <f t="shared" si="276"/>
        <v>1.5091737575796349</v>
      </c>
      <c r="I703">
        <f t="shared" si="277"/>
        <v>1.1949319817354194</v>
      </c>
      <c r="J703">
        <f t="shared" si="278"/>
        <v>1.2429961684189574</v>
      </c>
      <c r="K703">
        <f t="shared" si="279"/>
        <v>1.0152386503925179</v>
      </c>
      <c r="L703">
        <f t="shared" si="280"/>
        <v>0.8089588383461408</v>
      </c>
      <c r="M703">
        <f t="shared" si="281"/>
        <v>1.1573981266246307</v>
      </c>
      <c r="N703">
        <f t="shared" si="282"/>
        <v>0.85827415353337155</v>
      </c>
      <c r="O703">
        <f t="shared" si="283"/>
        <v>0.93709524926602816</v>
      </c>
      <c r="P703">
        <f t="shared" si="284"/>
        <v>1.1953490245699836</v>
      </c>
      <c r="Q703">
        <f t="shared" si="285"/>
        <v>1.0481329039687786</v>
      </c>
      <c r="R703">
        <f t="shared" si="286"/>
        <v>0.80077437271781604</v>
      </c>
      <c r="S703">
        <f t="shared" si="287"/>
        <v>0.58808252709001252</v>
      </c>
      <c r="T703">
        <f t="shared" si="288"/>
        <v>0.88751928230719457</v>
      </c>
      <c r="U703">
        <f t="shared" si="289"/>
        <v>0.83267814956198649</v>
      </c>
      <c r="V703">
        <f t="shared" si="290"/>
        <v>1.0117459166530416</v>
      </c>
      <c r="W703">
        <f t="shared" si="291"/>
        <v>0.77726358291925235</v>
      </c>
      <c r="X703">
        <v>15.314</v>
      </c>
      <c r="Y703">
        <v>9.4009999999999998</v>
      </c>
      <c r="Z703">
        <v>21.071000000000002</v>
      </c>
      <c r="AA703">
        <v>21.88</v>
      </c>
      <c r="AB703">
        <v>25.843</v>
      </c>
      <c r="AC703">
        <v>24.164999999999999</v>
      </c>
      <c r="AD703">
        <v>28.95</v>
      </c>
      <c r="AE703">
        <v>22.922000000000001</v>
      </c>
      <c r="AF703">
        <v>23.844000000000001</v>
      </c>
      <c r="AG703">
        <v>19.475000000000001</v>
      </c>
      <c r="AH703">
        <v>15.518000000000001</v>
      </c>
      <c r="AI703">
        <v>22.202000000000002</v>
      </c>
      <c r="AJ703">
        <v>16.463999999999999</v>
      </c>
      <c r="AK703">
        <v>17.975999999999999</v>
      </c>
      <c r="AL703">
        <v>22.93</v>
      </c>
      <c r="AM703">
        <v>20.106000000000002</v>
      </c>
      <c r="AN703">
        <v>15.361000000000001</v>
      </c>
      <c r="AO703">
        <v>11.281000000000001</v>
      </c>
      <c r="AP703">
        <v>17.024999999999999</v>
      </c>
      <c r="AQ703">
        <v>15.973000000000001</v>
      </c>
      <c r="AR703">
        <v>19.408000000000001</v>
      </c>
      <c r="AS703">
        <v>14.91</v>
      </c>
      <c r="AT703">
        <f t="shared" si="292"/>
        <v>-1.1044835504521379E-2</v>
      </c>
      <c r="AU703">
        <f t="shared" si="293"/>
        <v>-0.21186956521739128</v>
      </c>
      <c r="AV703">
        <f t="shared" si="294"/>
        <v>-0.40399999999999991</v>
      </c>
      <c r="AW703">
        <f t="shared" si="295"/>
        <v>19.18268181818182</v>
      </c>
      <c r="AX703">
        <f t="shared" si="296"/>
        <v>-2.1060663145498183E-2</v>
      </c>
    </row>
    <row r="704" spans="1:50" x14ac:dyDescent="0.25">
      <c r="A704" t="s">
        <v>997</v>
      </c>
      <c r="B704">
        <f t="shared" si="270"/>
        <v>0.62428644521805432</v>
      </c>
      <c r="C704">
        <f t="shared" si="271"/>
        <v>0.68498249345385598</v>
      </c>
      <c r="D704">
        <f t="shared" si="272"/>
        <v>1.9391835629081935</v>
      </c>
      <c r="E704">
        <f t="shared" si="273"/>
        <v>0</v>
      </c>
      <c r="F704">
        <f t="shared" si="274"/>
        <v>0</v>
      </c>
      <c r="G704">
        <f t="shared" si="275"/>
        <v>0</v>
      </c>
      <c r="H704">
        <f t="shared" si="276"/>
        <v>0.7542863448940077</v>
      </c>
      <c r="I704">
        <f t="shared" si="277"/>
        <v>0.86960883654203081</v>
      </c>
      <c r="J704">
        <f t="shared" si="278"/>
        <v>0.73585681752059151</v>
      </c>
      <c r="K704">
        <f t="shared" si="279"/>
        <v>0.62263109844798703</v>
      </c>
      <c r="L704">
        <f t="shared" si="280"/>
        <v>1.1990228437854269</v>
      </c>
      <c r="M704">
        <f t="shared" si="281"/>
        <v>0</v>
      </c>
      <c r="N704">
        <f t="shared" si="282"/>
        <v>0</v>
      </c>
      <c r="O704">
        <f t="shared" si="283"/>
        <v>0</v>
      </c>
      <c r="P704">
        <f t="shared" si="284"/>
        <v>0</v>
      </c>
      <c r="Q704">
        <f t="shared" si="285"/>
        <v>0</v>
      </c>
      <c r="R704">
        <f t="shared" si="286"/>
        <v>0</v>
      </c>
      <c r="S704">
        <f t="shared" si="287"/>
        <v>0</v>
      </c>
      <c r="T704">
        <f t="shared" si="288"/>
        <v>1.6796251893616383</v>
      </c>
      <c r="U704">
        <f t="shared" si="289"/>
        <v>1.0313913942032766</v>
      </c>
      <c r="V704">
        <f t="shared" si="290"/>
        <v>0.85912497366493779</v>
      </c>
      <c r="W704">
        <f t="shared" si="291"/>
        <v>0</v>
      </c>
      <c r="X704">
        <v>5.657</v>
      </c>
      <c r="Y704">
        <v>6.2069999999999999</v>
      </c>
      <c r="Z704">
        <v>17.571999999999999</v>
      </c>
      <c r="AA704">
        <v>0</v>
      </c>
      <c r="AB704">
        <v>0</v>
      </c>
      <c r="AC704">
        <v>0</v>
      </c>
      <c r="AD704">
        <v>6.835</v>
      </c>
      <c r="AE704">
        <v>7.88</v>
      </c>
      <c r="AF704">
        <v>6.6680000000000001</v>
      </c>
      <c r="AG704">
        <v>5.6420000000000003</v>
      </c>
      <c r="AH704">
        <v>10.865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15.22</v>
      </c>
      <c r="AQ704">
        <v>9.3460000000000001</v>
      </c>
      <c r="AR704">
        <v>7.7850000000000001</v>
      </c>
      <c r="AS704">
        <v>0</v>
      </c>
      <c r="AT704">
        <f t="shared" si="292"/>
        <v>-1.1101883929813795E-2</v>
      </c>
      <c r="AU704">
        <f t="shared" si="293"/>
        <v>-0.10060022586109546</v>
      </c>
      <c r="AV704">
        <f t="shared" si="294"/>
        <v>-5.657</v>
      </c>
      <c r="AW704">
        <f t="shared" si="295"/>
        <v>9.0615454545454543</v>
      </c>
      <c r="AX704">
        <f t="shared" si="296"/>
        <v>-0.62428644521805432</v>
      </c>
    </row>
    <row r="705" spans="1:50" x14ac:dyDescent="0.25">
      <c r="A705" t="s">
        <v>533</v>
      </c>
      <c r="B705">
        <f t="shared" si="270"/>
        <v>0.94237116230349105</v>
      </c>
      <c r="C705">
        <f t="shared" si="271"/>
        <v>1.2459783684022383</v>
      </c>
      <c r="D705">
        <f t="shared" si="272"/>
        <v>1.024674320583272</v>
      </c>
      <c r="E705">
        <f t="shared" si="273"/>
        <v>1.0140663579605447</v>
      </c>
      <c r="F705">
        <f t="shared" si="274"/>
        <v>1.025588800119714</v>
      </c>
      <c r="G705">
        <f t="shared" si="275"/>
        <v>0.83610864016892961</v>
      </c>
      <c r="H705">
        <f t="shared" si="276"/>
        <v>0.97318912268158675</v>
      </c>
      <c r="I705">
        <f t="shared" si="277"/>
        <v>1.0921629103726922</v>
      </c>
      <c r="J705">
        <f t="shared" si="278"/>
        <v>1.0531146341666184</v>
      </c>
      <c r="K705">
        <f t="shared" si="279"/>
        <v>1.0954550367038833</v>
      </c>
      <c r="L705">
        <f t="shared" si="280"/>
        <v>1.3731824719213219</v>
      </c>
      <c r="M705">
        <f t="shared" si="281"/>
        <v>1.3110893113969093</v>
      </c>
      <c r="N705">
        <f t="shared" si="282"/>
        <v>1.1429165246452238</v>
      </c>
      <c r="O705">
        <f t="shared" si="283"/>
        <v>0.84068103785113957</v>
      </c>
      <c r="P705">
        <f t="shared" si="284"/>
        <v>0.89637284162045794</v>
      </c>
      <c r="Q705">
        <f t="shared" si="285"/>
        <v>1.0330875323185384</v>
      </c>
      <c r="R705">
        <f t="shared" si="286"/>
        <v>0.98352274144338159</v>
      </c>
      <c r="S705">
        <f t="shared" si="287"/>
        <v>0.83876063082461139</v>
      </c>
      <c r="T705">
        <f t="shared" si="288"/>
        <v>0.78133131593605321</v>
      </c>
      <c r="U705">
        <f t="shared" si="289"/>
        <v>0.89902483227613972</v>
      </c>
      <c r="V705">
        <f t="shared" si="290"/>
        <v>0.87250492571932148</v>
      </c>
      <c r="W705">
        <f t="shared" si="291"/>
        <v>0.72481648058393688</v>
      </c>
      <c r="X705">
        <v>10.305</v>
      </c>
      <c r="Y705">
        <v>13.625</v>
      </c>
      <c r="Z705">
        <v>11.205</v>
      </c>
      <c r="AA705">
        <v>11.089</v>
      </c>
      <c r="AB705">
        <v>11.215</v>
      </c>
      <c r="AC705">
        <v>9.1430000000000007</v>
      </c>
      <c r="AD705">
        <v>10.641999999999999</v>
      </c>
      <c r="AE705">
        <v>11.943</v>
      </c>
      <c r="AF705">
        <v>11.516</v>
      </c>
      <c r="AG705">
        <v>11.978999999999999</v>
      </c>
      <c r="AH705">
        <v>15.016</v>
      </c>
      <c r="AI705">
        <v>14.337</v>
      </c>
      <c r="AJ705">
        <v>12.497999999999999</v>
      </c>
      <c r="AK705">
        <v>9.1929999999999996</v>
      </c>
      <c r="AL705">
        <v>9.8019999999999996</v>
      </c>
      <c r="AM705">
        <v>11.297000000000001</v>
      </c>
      <c r="AN705">
        <v>10.755000000000001</v>
      </c>
      <c r="AO705">
        <v>9.1720000000000006</v>
      </c>
      <c r="AP705">
        <v>8.5440000000000005</v>
      </c>
      <c r="AQ705">
        <v>9.8309999999999995</v>
      </c>
      <c r="AR705">
        <v>9.5410000000000004</v>
      </c>
      <c r="AS705">
        <v>7.9260000000000002</v>
      </c>
      <c r="AT705">
        <f t="shared" si="292"/>
        <v>-1.1243502664202657E-2</v>
      </c>
      <c r="AU705">
        <f t="shared" si="293"/>
        <v>-0.12294974590626763</v>
      </c>
      <c r="AV705">
        <f t="shared" si="294"/>
        <v>-2.3789999999999996</v>
      </c>
      <c r="AW705">
        <f t="shared" si="295"/>
        <v>10.935181818181816</v>
      </c>
      <c r="AX705">
        <f t="shared" si="296"/>
        <v>-0.21755468171955408</v>
      </c>
    </row>
    <row r="706" spans="1:50" x14ac:dyDescent="0.25">
      <c r="A706" t="s">
        <v>919</v>
      </c>
      <c r="B706">
        <f t="shared" ref="B706:B769" si="297">X706/$AW706</f>
        <v>0.95390268000494016</v>
      </c>
      <c r="C706">
        <f t="shared" ref="C706:C769" si="298">Y706/$AW706</f>
        <v>0</v>
      </c>
      <c r="D706">
        <f t="shared" ref="D706:D769" si="299">Z706/$AW706</f>
        <v>1.095004322588613</v>
      </c>
      <c r="E706">
        <f t="shared" ref="E706:E769" si="300">AA706/$AW706</f>
        <v>0</v>
      </c>
      <c r="F706">
        <f t="shared" ref="F706:F769" si="301">AB706/$AW706</f>
        <v>0</v>
      </c>
      <c r="G706">
        <f t="shared" ref="G706:G769" si="302">AC706/$AW706</f>
        <v>0</v>
      </c>
      <c r="H706">
        <f t="shared" ref="H706:H769" si="303">AD706/$AW706</f>
        <v>0</v>
      </c>
      <c r="I706">
        <f t="shared" ref="I706:I769" si="304">AE706/$AW706</f>
        <v>0</v>
      </c>
      <c r="J706">
        <f t="shared" ref="J706:J769" si="305">AF706/$AW706</f>
        <v>0</v>
      </c>
      <c r="K706">
        <f t="shared" ref="K706:K769" si="306">AG706/$AW706</f>
        <v>0.86775966407311356</v>
      </c>
      <c r="L706">
        <f t="shared" ref="L706:L769" si="307">AH706/$AW706</f>
        <v>0</v>
      </c>
      <c r="M706">
        <f t="shared" ref="M706:M769" si="308">AI706/$AW706</f>
        <v>0</v>
      </c>
      <c r="N706">
        <f t="shared" ref="N706:N769" si="309">AJ706/$AW706</f>
        <v>0</v>
      </c>
      <c r="O706">
        <f t="shared" ref="O706:O769" si="310">AK706/$AW706</f>
        <v>0</v>
      </c>
      <c r="P706">
        <f t="shared" ref="P706:P769" si="311">AL706/$AW706</f>
        <v>0.95853402494751139</v>
      </c>
      <c r="Q706">
        <f t="shared" ref="Q706:Q769" si="312">AM706/$AW706</f>
        <v>0</v>
      </c>
      <c r="R706">
        <f t="shared" ref="R706:R769" si="313">AN706/$AW706</f>
        <v>0</v>
      </c>
      <c r="S706">
        <f t="shared" ref="S706:S769" si="314">AO706/$AW706</f>
        <v>1.1247993083858219</v>
      </c>
      <c r="T706">
        <f t="shared" ref="T706:T769" si="315">AP706/$AW706</f>
        <v>0</v>
      </c>
      <c r="U706">
        <f t="shared" ref="U706:U769" si="316">AQ706/$AW706</f>
        <v>0</v>
      </c>
      <c r="V706">
        <f t="shared" ref="V706:V769" si="317">AR706/$AW706</f>
        <v>0</v>
      </c>
      <c r="W706">
        <f t="shared" ref="W706:W769" si="318">AS706/$AW706</f>
        <v>0</v>
      </c>
      <c r="X706">
        <v>6.1790000000000003</v>
      </c>
      <c r="Y706">
        <v>0</v>
      </c>
      <c r="Z706">
        <v>7.093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5.6210000000000004</v>
      </c>
      <c r="AH706">
        <v>0</v>
      </c>
      <c r="AI706">
        <v>0</v>
      </c>
      <c r="AJ706">
        <v>0</v>
      </c>
      <c r="AK706">
        <v>0</v>
      </c>
      <c r="AL706">
        <v>6.2089999999999996</v>
      </c>
      <c r="AM706">
        <v>0</v>
      </c>
      <c r="AN706">
        <v>0</v>
      </c>
      <c r="AO706">
        <v>7.2859999999999996</v>
      </c>
      <c r="AP706">
        <v>0</v>
      </c>
      <c r="AQ706">
        <v>0</v>
      </c>
      <c r="AR706">
        <v>0</v>
      </c>
      <c r="AS706">
        <v>0</v>
      </c>
      <c r="AT706">
        <f t="shared" ref="AT706:AT769" si="319">SLOPE(B706:W706,$B$1:$W$1)</f>
        <v>-1.1246854642959483E-2</v>
      </c>
      <c r="AU706">
        <f t="shared" ref="AU706:AU769" si="320">SLOPE(X706:AS706,$X$1:$AS$1)</f>
        <v>-7.2852625635234328E-2</v>
      </c>
      <c r="AV706">
        <f t="shared" ref="AV706:AV769" si="321">AS706-X706</f>
        <v>-6.1790000000000003</v>
      </c>
      <c r="AW706">
        <f t="shared" ref="AW706:AW769" si="322">AVERAGEIF(X706:AS706,"&lt;&gt;0")</f>
        <v>6.4775999999999998</v>
      </c>
      <c r="AX706">
        <f t="shared" ref="AX706:AX769" si="323">AV706/AW706</f>
        <v>-0.95390268000494016</v>
      </c>
    </row>
    <row r="707" spans="1:50" x14ac:dyDescent="0.25">
      <c r="A707" t="s">
        <v>1351</v>
      </c>
      <c r="B707">
        <f t="shared" si="297"/>
        <v>0</v>
      </c>
      <c r="C707">
        <f t="shared" si="298"/>
        <v>0</v>
      </c>
      <c r="D707">
        <f t="shared" si="299"/>
        <v>0</v>
      </c>
      <c r="E707">
        <f t="shared" si="300"/>
        <v>2.059091563144515</v>
      </c>
      <c r="F707">
        <f t="shared" si="301"/>
        <v>0.98206148975970053</v>
      </c>
      <c r="G707">
        <f t="shared" si="302"/>
        <v>0.86283686096626755</v>
      </c>
      <c r="H707">
        <f t="shared" si="303"/>
        <v>1.6935036281287899</v>
      </c>
      <c r="I707">
        <f t="shared" si="304"/>
        <v>1.6182687761660373</v>
      </c>
      <c r="J707">
        <f t="shared" si="305"/>
        <v>0.89202633905017703</v>
      </c>
      <c r="K707">
        <f t="shared" si="306"/>
        <v>0</v>
      </c>
      <c r="L707">
        <f t="shared" si="307"/>
        <v>0</v>
      </c>
      <c r="M707">
        <f t="shared" si="308"/>
        <v>0.6686857197673064</v>
      </c>
      <c r="N707">
        <f t="shared" si="309"/>
        <v>0.76057090782017633</v>
      </c>
      <c r="O707">
        <f t="shared" si="310"/>
        <v>0.66478008537579736</v>
      </c>
      <c r="P707">
        <f t="shared" si="311"/>
        <v>0.93735225396216315</v>
      </c>
      <c r="Q707">
        <f t="shared" si="312"/>
        <v>0.88678456657736238</v>
      </c>
      <c r="R707">
        <f t="shared" si="313"/>
        <v>0.73467038501332704</v>
      </c>
      <c r="S707">
        <f t="shared" si="314"/>
        <v>0.62613486087033965</v>
      </c>
      <c r="T707">
        <f t="shared" si="315"/>
        <v>0.87290928650226451</v>
      </c>
      <c r="U707">
        <f t="shared" si="316"/>
        <v>0</v>
      </c>
      <c r="V707">
        <f t="shared" si="317"/>
        <v>0.74032327689577437</v>
      </c>
      <c r="W707">
        <f t="shared" si="318"/>
        <v>0</v>
      </c>
      <c r="X707">
        <v>0</v>
      </c>
      <c r="Y707">
        <v>0</v>
      </c>
      <c r="Z707">
        <v>0</v>
      </c>
      <c r="AA707">
        <v>20.033999999999999</v>
      </c>
      <c r="AB707">
        <v>9.5549999999999997</v>
      </c>
      <c r="AC707">
        <v>8.3949999999999996</v>
      </c>
      <c r="AD707">
        <v>16.477</v>
      </c>
      <c r="AE707">
        <v>15.744999999999999</v>
      </c>
      <c r="AF707">
        <v>8.6790000000000003</v>
      </c>
      <c r="AG707">
        <v>0</v>
      </c>
      <c r="AH707">
        <v>0</v>
      </c>
      <c r="AI707">
        <v>6.5060000000000002</v>
      </c>
      <c r="AJ707">
        <v>7.4</v>
      </c>
      <c r="AK707">
        <v>6.468</v>
      </c>
      <c r="AL707">
        <v>9.1199999999999992</v>
      </c>
      <c r="AM707">
        <v>8.6280000000000001</v>
      </c>
      <c r="AN707">
        <v>7.1479999999999997</v>
      </c>
      <c r="AO707">
        <v>6.0919999999999996</v>
      </c>
      <c r="AP707">
        <v>8.4930000000000003</v>
      </c>
      <c r="AQ707">
        <v>0</v>
      </c>
      <c r="AR707">
        <v>7.2030000000000003</v>
      </c>
      <c r="AS707">
        <v>0</v>
      </c>
      <c r="AT707">
        <f t="shared" si="319"/>
        <v>-1.1279610013660141E-2</v>
      </c>
      <c r="AU707">
        <f t="shared" si="320"/>
        <v>-0.10974534161490682</v>
      </c>
      <c r="AV707">
        <f t="shared" si="321"/>
        <v>0</v>
      </c>
      <c r="AW707">
        <f t="shared" si="322"/>
        <v>9.7295333333333343</v>
      </c>
      <c r="AX707">
        <f t="shared" si="323"/>
        <v>0</v>
      </c>
    </row>
    <row r="708" spans="1:50" x14ac:dyDescent="0.25">
      <c r="A708" t="s">
        <v>405</v>
      </c>
      <c r="B708">
        <f t="shared" si="297"/>
        <v>1.2265056992898</v>
      </c>
      <c r="C708">
        <f t="shared" si="298"/>
        <v>1.5847732499852565</v>
      </c>
      <c r="D708">
        <f t="shared" si="299"/>
        <v>1.4227836797277145</v>
      </c>
      <c r="E708">
        <f t="shared" si="300"/>
        <v>1.0681303128080268</v>
      </c>
      <c r="F708">
        <f t="shared" si="301"/>
        <v>0.92402631867159779</v>
      </c>
      <c r="G708">
        <f t="shared" si="302"/>
        <v>0.6731648960816855</v>
      </c>
      <c r="H708">
        <f t="shared" si="303"/>
        <v>1.0123421427307726</v>
      </c>
      <c r="I708">
        <f t="shared" si="304"/>
        <v>0.90753081323347273</v>
      </c>
      <c r="J708">
        <f t="shared" si="305"/>
        <v>0.92133884868448757</v>
      </c>
      <c r="K708">
        <f t="shared" si="306"/>
        <v>0.91689062249892572</v>
      </c>
      <c r="L708">
        <f t="shared" si="307"/>
        <v>0.85304004246034071</v>
      </c>
      <c r="M708">
        <f t="shared" si="308"/>
        <v>0.97425420601689972</v>
      </c>
      <c r="N708">
        <f t="shared" si="309"/>
        <v>1.0052991179369666</v>
      </c>
      <c r="O708">
        <f t="shared" si="310"/>
        <v>0.92967927278241591</v>
      </c>
      <c r="P708">
        <f t="shared" si="311"/>
        <v>0.78946747655835336</v>
      </c>
      <c r="Q708">
        <f t="shared" si="312"/>
        <v>0.89919038913554439</v>
      </c>
      <c r="R708">
        <f t="shared" si="313"/>
        <v>0.71783250069503524</v>
      </c>
      <c r="S708">
        <f t="shared" si="314"/>
        <v>1.0797142351662607</v>
      </c>
      <c r="T708">
        <f t="shared" si="315"/>
        <v>0.97064002224113077</v>
      </c>
      <c r="U708">
        <f t="shared" si="316"/>
        <v>0.86527266447063567</v>
      </c>
      <c r="V708">
        <f t="shared" si="317"/>
        <v>0.90261923015358159</v>
      </c>
      <c r="W708">
        <f t="shared" si="318"/>
        <v>1.3555042586710924</v>
      </c>
      <c r="X708">
        <v>13.234999999999999</v>
      </c>
      <c r="Y708">
        <v>17.100999999999999</v>
      </c>
      <c r="Z708">
        <v>15.353</v>
      </c>
      <c r="AA708">
        <v>11.526</v>
      </c>
      <c r="AB708">
        <v>9.9710000000000001</v>
      </c>
      <c r="AC708">
        <v>7.2640000000000002</v>
      </c>
      <c r="AD708">
        <v>10.923999999999999</v>
      </c>
      <c r="AE708">
        <v>9.7929999999999993</v>
      </c>
      <c r="AF708">
        <v>9.9420000000000002</v>
      </c>
      <c r="AG708">
        <v>9.8940000000000001</v>
      </c>
      <c r="AH708">
        <v>9.2050000000000001</v>
      </c>
      <c r="AI708">
        <v>10.513</v>
      </c>
      <c r="AJ708">
        <v>10.848000000000001</v>
      </c>
      <c r="AK708">
        <v>10.032</v>
      </c>
      <c r="AL708">
        <v>8.5190000000000001</v>
      </c>
      <c r="AM708">
        <v>9.7029999999999994</v>
      </c>
      <c r="AN708">
        <v>7.7460000000000004</v>
      </c>
      <c r="AO708">
        <v>11.651</v>
      </c>
      <c r="AP708">
        <v>10.474</v>
      </c>
      <c r="AQ708">
        <v>9.3369999999999997</v>
      </c>
      <c r="AR708">
        <v>9.74</v>
      </c>
      <c r="AS708">
        <v>14.627000000000001</v>
      </c>
      <c r="AT708">
        <f t="shared" si="319"/>
        <v>-1.1345781508308046E-2</v>
      </c>
      <c r="AU708">
        <f t="shared" si="320"/>
        <v>-0.12243026538678707</v>
      </c>
      <c r="AV708">
        <f t="shared" si="321"/>
        <v>1.3920000000000012</v>
      </c>
      <c r="AW708">
        <f t="shared" si="322"/>
        <v>10.790818181818183</v>
      </c>
      <c r="AX708">
        <f t="shared" si="323"/>
        <v>0.12899855938129226</v>
      </c>
    </row>
    <row r="709" spans="1:50" x14ac:dyDescent="0.25">
      <c r="A709" t="s">
        <v>406</v>
      </c>
      <c r="B709">
        <f t="shared" si="297"/>
        <v>1.1131340396166036</v>
      </c>
      <c r="C709">
        <f t="shared" si="298"/>
        <v>1.2155820719766628</v>
      </c>
      <c r="D709">
        <f t="shared" si="299"/>
        <v>1.0766295683158928</v>
      </c>
      <c r="E709">
        <f t="shared" si="300"/>
        <v>1.1986756232867022</v>
      </c>
      <c r="F709">
        <f t="shared" si="301"/>
        <v>1.0650221557824873</v>
      </c>
      <c r="G709">
        <f t="shared" si="302"/>
        <v>1.0073215398555573</v>
      </c>
      <c r="H709">
        <f t="shared" si="303"/>
        <v>0.92236873798063135</v>
      </c>
      <c r="I709">
        <f t="shared" si="304"/>
        <v>1.0291905779619739</v>
      </c>
      <c r="J709">
        <f t="shared" si="305"/>
        <v>1.0343213907484794</v>
      </c>
      <c r="K709">
        <f t="shared" si="306"/>
        <v>0.91925660563471823</v>
      </c>
      <c r="L709">
        <f t="shared" si="307"/>
        <v>0.91488279801343497</v>
      </c>
      <c r="M709">
        <f t="shared" si="308"/>
        <v>0.99007864442549809</v>
      </c>
      <c r="N709">
        <f t="shared" si="309"/>
        <v>1.0944612455411249</v>
      </c>
      <c r="O709">
        <f t="shared" si="310"/>
        <v>1.13374140244765</v>
      </c>
      <c r="P709">
        <f t="shared" si="311"/>
        <v>1.0377699698344911</v>
      </c>
      <c r="Q709">
        <f t="shared" si="312"/>
        <v>0.92716310402703805</v>
      </c>
      <c r="R709">
        <f t="shared" si="313"/>
        <v>0.74733232144427408</v>
      </c>
      <c r="S709">
        <f t="shared" si="314"/>
        <v>0.83051877793368178</v>
      </c>
      <c r="T709">
        <f t="shared" si="315"/>
        <v>0.94541533967739344</v>
      </c>
      <c r="U709">
        <f t="shared" si="316"/>
        <v>0.95256483290449112</v>
      </c>
      <c r="V709">
        <f t="shared" si="317"/>
        <v>0.90781741647136183</v>
      </c>
      <c r="W709">
        <f t="shared" si="318"/>
        <v>0.93675183611985158</v>
      </c>
      <c r="X709">
        <v>13.234</v>
      </c>
      <c r="Y709">
        <v>14.452</v>
      </c>
      <c r="Z709">
        <v>12.8</v>
      </c>
      <c r="AA709">
        <v>14.250999999999999</v>
      </c>
      <c r="AB709">
        <v>12.662000000000001</v>
      </c>
      <c r="AC709">
        <v>11.976000000000001</v>
      </c>
      <c r="AD709">
        <v>10.965999999999999</v>
      </c>
      <c r="AE709">
        <v>12.236000000000001</v>
      </c>
      <c r="AF709">
        <v>12.297000000000001</v>
      </c>
      <c r="AG709">
        <v>10.929</v>
      </c>
      <c r="AH709">
        <v>10.877000000000001</v>
      </c>
      <c r="AI709">
        <v>11.771000000000001</v>
      </c>
      <c r="AJ709">
        <v>13.012</v>
      </c>
      <c r="AK709">
        <v>13.478999999999999</v>
      </c>
      <c r="AL709">
        <v>12.337999999999999</v>
      </c>
      <c r="AM709">
        <v>11.023</v>
      </c>
      <c r="AN709">
        <v>8.8849999999999998</v>
      </c>
      <c r="AO709">
        <v>9.8740000000000006</v>
      </c>
      <c r="AP709">
        <v>11.24</v>
      </c>
      <c r="AQ709">
        <v>11.324999999999999</v>
      </c>
      <c r="AR709">
        <v>10.792999999999999</v>
      </c>
      <c r="AS709">
        <v>11.137</v>
      </c>
      <c r="AT709">
        <f t="shared" si="319"/>
        <v>-1.1387278337985397E-2</v>
      </c>
      <c r="AU709">
        <f t="shared" si="320"/>
        <v>-0.13538283455674763</v>
      </c>
      <c r="AV709">
        <f t="shared" si="321"/>
        <v>-2.0969999999999995</v>
      </c>
      <c r="AW709">
        <f t="shared" si="322"/>
        <v>11.888954545454546</v>
      </c>
      <c r="AX709">
        <f t="shared" si="323"/>
        <v>-0.1763822034967521</v>
      </c>
    </row>
    <row r="710" spans="1:50" x14ac:dyDescent="0.25">
      <c r="A710" t="s">
        <v>806</v>
      </c>
      <c r="B710">
        <f t="shared" si="297"/>
        <v>0.72139227240370174</v>
      </c>
      <c r="C710">
        <f t="shared" si="298"/>
        <v>0.63398224313849572</v>
      </c>
      <c r="D710">
        <f t="shared" si="299"/>
        <v>1.0131050779087245</v>
      </c>
      <c r="E710">
        <f t="shared" si="300"/>
        <v>1.2242594716443884</v>
      </c>
      <c r="F710">
        <f t="shared" si="301"/>
        <v>0.8871806533259512</v>
      </c>
      <c r="G710">
        <f t="shared" si="302"/>
        <v>1.0711362018508266</v>
      </c>
      <c r="H710">
        <f t="shared" si="303"/>
        <v>1.0477784149331648</v>
      </c>
      <c r="I710">
        <f t="shared" si="304"/>
        <v>1.0149737008621373</v>
      </c>
      <c r="J710">
        <f t="shared" si="305"/>
        <v>1.6406509530965756</v>
      </c>
      <c r="K710">
        <f t="shared" si="306"/>
        <v>1.5245887052123708</v>
      </c>
      <c r="L710">
        <f t="shared" si="307"/>
        <v>1.0408229850510164</v>
      </c>
      <c r="M710">
        <f t="shared" si="308"/>
        <v>0.9138604366052363</v>
      </c>
      <c r="N710">
        <f t="shared" si="309"/>
        <v>0.79509906667721275</v>
      </c>
      <c r="O710">
        <f t="shared" si="310"/>
        <v>0.67882919402040665</v>
      </c>
      <c r="P710">
        <f t="shared" si="311"/>
        <v>0.74838349284188888</v>
      </c>
      <c r="Q710">
        <f t="shared" si="312"/>
        <v>0.96784287748161058</v>
      </c>
      <c r="R710">
        <f t="shared" si="313"/>
        <v>1.0212024440401806</v>
      </c>
      <c r="S710">
        <f t="shared" si="314"/>
        <v>1.0511004112947877</v>
      </c>
      <c r="T710">
        <f t="shared" si="315"/>
        <v>1.1113115953492052</v>
      </c>
      <c r="U710">
        <f t="shared" si="316"/>
        <v>0.9985713438266236</v>
      </c>
      <c r="V710">
        <f t="shared" si="317"/>
        <v>0.89392845843549817</v>
      </c>
      <c r="W710">
        <f t="shared" si="318"/>
        <v>0</v>
      </c>
      <c r="X710">
        <v>6.9489999999999998</v>
      </c>
      <c r="Y710">
        <v>6.1070000000000002</v>
      </c>
      <c r="Z710">
        <v>9.7590000000000003</v>
      </c>
      <c r="AA710">
        <v>11.792999999999999</v>
      </c>
      <c r="AB710">
        <v>8.5459999999999994</v>
      </c>
      <c r="AC710">
        <v>10.318</v>
      </c>
      <c r="AD710">
        <v>10.093</v>
      </c>
      <c r="AE710">
        <v>9.7769999999999992</v>
      </c>
      <c r="AF710">
        <v>15.804</v>
      </c>
      <c r="AG710">
        <v>14.686</v>
      </c>
      <c r="AH710">
        <v>10.026</v>
      </c>
      <c r="AI710">
        <v>8.8030000000000008</v>
      </c>
      <c r="AJ710">
        <v>7.6589999999999998</v>
      </c>
      <c r="AK710">
        <v>6.5389999999999997</v>
      </c>
      <c r="AL710">
        <v>7.2089999999999996</v>
      </c>
      <c r="AM710">
        <v>9.3230000000000004</v>
      </c>
      <c r="AN710">
        <v>9.8369999999999997</v>
      </c>
      <c r="AO710">
        <v>10.125</v>
      </c>
      <c r="AP710">
        <v>10.705</v>
      </c>
      <c r="AQ710">
        <v>9.6189999999999998</v>
      </c>
      <c r="AR710">
        <v>8.6110000000000007</v>
      </c>
      <c r="AS710">
        <v>0</v>
      </c>
      <c r="AT710">
        <f t="shared" si="319"/>
        <v>-1.1451133421015365E-2</v>
      </c>
      <c r="AU710">
        <f t="shared" si="320"/>
        <v>-0.11030604178430264</v>
      </c>
      <c r="AV710">
        <f t="shared" si="321"/>
        <v>-6.9489999999999998</v>
      </c>
      <c r="AW710">
        <f t="shared" si="322"/>
        <v>9.6327619047619031</v>
      </c>
      <c r="AX710">
        <f t="shared" si="323"/>
        <v>-0.72139227240370174</v>
      </c>
    </row>
    <row r="711" spans="1:50" x14ac:dyDescent="0.25">
      <c r="A711" t="s">
        <v>567</v>
      </c>
      <c r="B711">
        <f t="shared" si="297"/>
        <v>0.9766673549452819</v>
      </c>
      <c r="C711">
        <f t="shared" si="298"/>
        <v>1.2007708720490053</v>
      </c>
      <c r="D711">
        <f t="shared" si="299"/>
        <v>1.4352719847661</v>
      </c>
      <c r="E711">
        <f t="shared" si="300"/>
        <v>0.94496983045403449</v>
      </c>
      <c r="F711">
        <f t="shared" si="301"/>
        <v>0.90459081836327349</v>
      </c>
      <c r="G711">
        <f t="shared" si="302"/>
        <v>0.96869250005735652</v>
      </c>
      <c r="H711">
        <f t="shared" si="303"/>
        <v>0.96243375318328861</v>
      </c>
      <c r="I711">
        <f t="shared" si="304"/>
        <v>1.070851400646982</v>
      </c>
      <c r="J711">
        <f t="shared" si="305"/>
        <v>1.0307752311469016</v>
      </c>
      <c r="K711">
        <f t="shared" si="306"/>
        <v>0.9959483332186202</v>
      </c>
      <c r="L711">
        <f t="shared" si="307"/>
        <v>1.2692132975428454</v>
      </c>
      <c r="M711">
        <f t="shared" si="308"/>
        <v>1.0657030766054099</v>
      </c>
      <c r="N711">
        <f t="shared" si="309"/>
        <v>1.0681258173308554</v>
      </c>
      <c r="O711">
        <f t="shared" si="310"/>
        <v>0.9794938857916351</v>
      </c>
      <c r="P711">
        <f t="shared" si="311"/>
        <v>0.75448184091586945</v>
      </c>
      <c r="Q711">
        <f t="shared" si="312"/>
        <v>0.91670452199050168</v>
      </c>
      <c r="R711">
        <f t="shared" si="313"/>
        <v>0.98020051850322354</v>
      </c>
      <c r="S711">
        <f t="shared" si="314"/>
        <v>0.79001537155573909</v>
      </c>
      <c r="T711">
        <f t="shared" si="315"/>
        <v>0.94184045701700048</v>
      </c>
      <c r="U711">
        <f t="shared" si="316"/>
        <v>1.0007938146695115</v>
      </c>
      <c r="V711">
        <f t="shared" si="317"/>
        <v>0.95435795076513641</v>
      </c>
      <c r="W711">
        <f t="shared" si="318"/>
        <v>0.78809736848142797</v>
      </c>
      <c r="X711">
        <v>9.6750000000000007</v>
      </c>
      <c r="Y711">
        <v>11.895</v>
      </c>
      <c r="Z711">
        <v>14.218</v>
      </c>
      <c r="AA711">
        <v>9.3610000000000007</v>
      </c>
      <c r="AB711">
        <v>8.9610000000000003</v>
      </c>
      <c r="AC711">
        <v>9.5960000000000001</v>
      </c>
      <c r="AD711">
        <v>9.5340000000000007</v>
      </c>
      <c r="AE711">
        <v>10.608000000000001</v>
      </c>
      <c r="AF711">
        <v>10.211</v>
      </c>
      <c r="AG711">
        <v>9.8659999999999997</v>
      </c>
      <c r="AH711">
        <v>12.573</v>
      </c>
      <c r="AI711">
        <v>10.557</v>
      </c>
      <c r="AJ711">
        <v>10.581</v>
      </c>
      <c r="AK711">
        <v>9.7029999999999994</v>
      </c>
      <c r="AL711">
        <v>7.4740000000000002</v>
      </c>
      <c r="AM711">
        <v>9.0809999999999995</v>
      </c>
      <c r="AN711">
        <v>9.7100000000000009</v>
      </c>
      <c r="AO711">
        <v>7.8259999999999996</v>
      </c>
      <c r="AP711">
        <v>9.33</v>
      </c>
      <c r="AQ711">
        <v>9.9139999999999997</v>
      </c>
      <c r="AR711">
        <v>9.4540000000000006</v>
      </c>
      <c r="AS711">
        <v>7.8070000000000004</v>
      </c>
      <c r="AT711">
        <f t="shared" si="319"/>
        <v>-1.1466579228207398E-2</v>
      </c>
      <c r="AU711">
        <f t="shared" si="320"/>
        <v>-0.11358949745906272</v>
      </c>
      <c r="AV711">
        <f t="shared" si="321"/>
        <v>-1.8680000000000003</v>
      </c>
      <c r="AW711">
        <f t="shared" si="322"/>
        <v>9.9061363636363637</v>
      </c>
      <c r="AX711">
        <f t="shared" si="323"/>
        <v>-0.18856998646385392</v>
      </c>
    </row>
    <row r="712" spans="1:50" x14ac:dyDescent="0.25">
      <c r="A712" t="s">
        <v>757</v>
      </c>
      <c r="B712">
        <f t="shared" si="297"/>
        <v>1.1272316847937616</v>
      </c>
      <c r="C712">
        <f t="shared" si="298"/>
        <v>0</v>
      </c>
      <c r="D712">
        <f t="shared" si="299"/>
        <v>0</v>
      </c>
      <c r="E712">
        <f t="shared" si="300"/>
        <v>0.8394213010465833</v>
      </c>
      <c r="F712">
        <f t="shared" si="301"/>
        <v>0</v>
      </c>
      <c r="G712">
        <f t="shared" si="302"/>
        <v>0</v>
      </c>
      <c r="H712">
        <f t="shared" si="303"/>
        <v>0</v>
      </c>
      <c r="I712">
        <f t="shared" si="304"/>
        <v>0</v>
      </c>
      <c r="J712">
        <f t="shared" si="305"/>
        <v>0</v>
      </c>
      <c r="K712">
        <f t="shared" si="306"/>
        <v>0</v>
      </c>
      <c r="L712">
        <f t="shared" si="307"/>
        <v>0</v>
      </c>
      <c r="M712">
        <f t="shared" si="308"/>
        <v>0</v>
      </c>
      <c r="N712">
        <f t="shared" si="309"/>
        <v>0</v>
      </c>
      <c r="O712">
        <f t="shared" si="310"/>
        <v>0</v>
      </c>
      <c r="P712">
        <f t="shared" si="311"/>
        <v>0</v>
      </c>
      <c r="Q712">
        <f t="shared" si="312"/>
        <v>0</v>
      </c>
      <c r="R712">
        <f t="shared" si="313"/>
        <v>0</v>
      </c>
      <c r="S712">
        <f t="shared" si="314"/>
        <v>0</v>
      </c>
      <c r="T712">
        <f t="shared" si="315"/>
        <v>1.0333470141596555</v>
      </c>
      <c r="U712">
        <f t="shared" si="316"/>
        <v>0</v>
      </c>
      <c r="V712">
        <f t="shared" si="317"/>
        <v>0</v>
      </c>
      <c r="W712">
        <f t="shared" si="318"/>
        <v>0</v>
      </c>
      <c r="X712">
        <v>7.3239999999999998</v>
      </c>
      <c r="Y712">
        <v>0</v>
      </c>
      <c r="Z712">
        <v>0</v>
      </c>
      <c r="AA712">
        <v>5.4539999999999997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6.7140000000000004</v>
      </c>
      <c r="AQ712">
        <v>0</v>
      </c>
      <c r="AR712">
        <v>0</v>
      </c>
      <c r="AS712">
        <v>0</v>
      </c>
      <c r="AT712">
        <f t="shared" si="319"/>
        <v>-1.1723873339341001E-2</v>
      </c>
      <c r="AU712">
        <f t="shared" si="320"/>
        <v>-7.6173913043478259E-2</v>
      </c>
      <c r="AV712">
        <f t="shared" si="321"/>
        <v>-7.3239999999999998</v>
      </c>
      <c r="AW712">
        <f t="shared" si="322"/>
        <v>6.4973333333333327</v>
      </c>
      <c r="AX712">
        <f t="shared" si="323"/>
        <v>-1.1272316847937616</v>
      </c>
    </row>
    <row r="713" spans="1:50" x14ac:dyDescent="0.25">
      <c r="A713" t="s">
        <v>1299</v>
      </c>
      <c r="B713">
        <f t="shared" si="297"/>
        <v>0</v>
      </c>
      <c r="C713">
        <f t="shared" si="298"/>
        <v>0</v>
      </c>
      <c r="D713">
        <f t="shared" si="299"/>
        <v>1.058541028401093</v>
      </c>
      <c r="E713">
        <f t="shared" si="300"/>
        <v>0</v>
      </c>
      <c r="F713">
        <f t="shared" si="301"/>
        <v>0</v>
      </c>
      <c r="G713">
        <f t="shared" si="302"/>
        <v>0</v>
      </c>
      <c r="H713">
        <f t="shared" si="303"/>
        <v>0</v>
      </c>
      <c r="I713">
        <f t="shared" si="304"/>
        <v>0</v>
      </c>
      <c r="J713">
        <f t="shared" si="305"/>
        <v>0</v>
      </c>
      <c r="K713">
        <f t="shared" si="306"/>
        <v>0.9414589715989069</v>
      </c>
      <c r="L713">
        <f t="shared" si="307"/>
        <v>0</v>
      </c>
      <c r="M713">
        <f t="shared" si="308"/>
        <v>0</v>
      </c>
      <c r="N713">
        <f t="shared" si="309"/>
        <v>0</v>
      </c>
      <c r="O713">
        <f t="shared" si="310"/>
        <v>0</v>
      </c>
      <c r="P713">
        <f t="shared" si="311"/>
        <v>0</v>
      </c>
      <c r="Q713">
        <f t="shared" si="312"/>
        <v>0</v>
      </c>
      <c r="R713">
        <f t="shared" si="313"/>
        <v>0</v>
      </c>
      <c r="S713">
        <f t="shared" si="314"/>
        <v>0</v>
      </c>
      <c r="T713">
        <f t="shared" si="315"/>
        <v>0</v>
      </c>
      <c r="U713">
        <f t="shared" si="316"/>
        <v>0</v>
      </c>
      <c r="V713">
        <f t="shared" si="317"/>
        <v>0</v>
      </c>
      <c r="W713">
        <f t="shared" si="318"/>
        <v>0</v>
      </c>
      <c r="X713">
        <v>0</v>
      </c>
      <c r="Y713">
        <v>0</v>
      </c>
      <c r="Z713">
        <v>6.3920000000000003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5.6849999999999996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f t="shared" si="319"/>
        <v>-1.1755829699387522E-2</v>
      </c>
      <c r="AU713">
        <f t="shared" si="320"/>
        <v>-7.0987577639751567E-2</v>
      </c>
      <c r="AV713">
        <f t="shared" si="321"/>
        <v>0</v>
      </c>
      <c r="AW713">
        <f t="shared" si="322"/>
        <v>6.0385</v>
      </c>
      <c r="AX713">
        <f t="shared" si="323"/>
        <v>0</v>
      </c>
    </row>
    <row r="714" spans="1:50" x14ac:dyDescent="0.25">
      <c r="A714" t="s">
        <v>798</v>
      </c>
      <c r="B714">
        <f t="shared" si="297"/>
        <v>0.95573926946864818</v>
      </c>
      <c r="C714">
        <f t="shared" si="298"/>
        <v>0</v>
      </c>
      <c r="D714">
        <f t="shared" si="299"/>
        <v>0.78013410840222608</v>
      </c>
      <c r="E714">
        <f t="shared" si="300"/>
        <v>1.0453142623418152</v>
      </c>
      <c r="F714">
        <f t="shared" si="301"/>
        <v>0</v>
      </c>
      <c r="G714">
        <f t="shared" si="302"/>
        <v>0</v>
      </c>
      <c r="H714">
        <f t="shared" si="303"/>
        <v>0</v>
      </c>
      <c r="I714">
        <f t="shared" si="304"/>
        <v>0.96814615584834107</v>
      </c>
      <c r="J714">
        <f t="shared" si="305"/>
        <v>0.77604392607925043</v>
      </c>
      <c r="K714">
        <f t="shared" si="306"/>
        <v>0.78272455720677725</v>
      </c>
      <c r="L714">
        <f t="shared" si="307"/>
        <v>0</v>
      </c>
      <c r="M714">
        <f t="shared" si="308"/>
        <v>0</v>
      </c>
      <c r="N714">
        <f t="shared" si="309"/>
        <v>1.2210557628190033</v>
      </c>
      <c r="O714">
        <f t="shared" si="310"/>
        <v>0.86520990072012005</v>
      </c>
      <c r="P714">
        <f t="shared" si="311"/>
        <v>0.98150741810339481</v>
      </c>
      <c r="Q714">
        <f t="shared" si="312"/>
        <v>1.2768185818222382</v>
      </c>
      <c r="R714">
        <f t="shared" si="313"/>
        <v>1.3473060571881856</v>
      </c>
      <c r="S714">
        <f t="shared" si="314"/>
        <v>0</v>
      </c>
      <c r="T714">
        <f t="shared" si="315"/>
        <v>0</v>
      </c>
      <c r="U714">
        <f t="shared" si="316"/>
        <v>0</v>
      </c>
      <c r="V714">
        <f t="shared" si="317"/>
        <v>0</v>
      </c>
      <c r="W714">
        <f t="shared" si="318"/>
        <v>0</v>
      </c>
      <c r="X714">
        <v>7.01</v>
      </c>
      <c r="Y714">
        <v>0</v>
      </c>
      <c r="Z714">
        <v>5.7220000000000004</v>
      </c>
      <c r="AA714">
        <v>7.6669999999999998</v>
      </c>
      <c r="AB714">
        <v>0</v>
      </c>
      <c r="AC714">
        <v>0</v>
      </c>
      <c r="AD714">
        <v>0</v>
      </c>
      <c r="AE714">
        <v>7.101</v>
      </c>
      <c r="AF714">
        <v>5.6920000000000002</v>
      </c>
      <c r="AG714">
        <v>5.7409999999999997</v>
      </c>
      <c r="AH714">
        <v>0</v>
      </c>
      <c r="AI714">
        <v>0</v>
      </c>
      <c r="AJ714">
        <v>8.9559999999999995</v>
      </c>
      <c r="AK714">
        <v>6.3460000000000001</v>
      </c>
      <c r="AL714">
        <v>7.1989999999999998</v>
      </c>
      <c r="AM714">
        <v>9.3650000000000002</v>
      </c>
      <c r="AN714">
        <v>9.8819999999999997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f t="shared" si="319"/>
        <v>-1.1770995056753299E-2</v>
      </c>
      <c r="AU714">
        <f t="shared" si="320"/>
        <v>-8.6335968379446668E-2</v>
      </c>
      <c r="AV714">
        <f t="shared" si="321"/>
        <v>-7.01</v>
      </c>
      <c r="AW714">
        <f t="shared" si="322"/>
        <v>7.3346363636363634</v>
      </c>
      <c r="AX714">
        <f t="shared" si="323"/>
        <v>-0.95573926946864818</v>
      </c>
    </row>
    <row r="715" spans="1:50" x14ac:dyDescent="0.25">
      <c r="A715" t="s">
        <v>975</v>
      </c>
      <c r="B715">
        <f t="shared" si="297"/>
        <v>1</v>
      </c>
      <c r="C715">
        <f t="shared" si="298"/>
        <v>0</v>
      </c>
      <c r="D715">
        <f t="shared" si="299"/>
        <v>0</v>
      </c>
      <c r="E715">
        <f t="shared" si="300"/>
        <v>0</v>
      </c>
      <c r="F715">
        <f t="shared" si="301"/>
        <v>0</v>
      </c>
      <c r="G715">
        <f t="shared" si="302"/>
        <v>0</v>
      </c>
      <c r="H715">
        <f t="shared" si="303"/>
        <v>0</v>
      </c>
      <c r="I715">
        <f t="shared" si="304"/>
        <v>0</v>
      </c>
      <c r="J715">
        <f t="shared" si="305"/>
        <v>0</v>
      </c>
      <c r="K715">
        <f t="shared" si="306"/>
        <v>0</v>
      </c>
      <c r="L715">
        <f t="shared" si="307"/>
        <v>0</v>
      </c>
      <c r="M715">
        <f t="shared" si="308"/>
        <v>0</v>
      </c>
      <c r="N715">
        <f t="shared" si="309"/>
        <v>0</v>
      </c>
      <c r="O715">
        <f t="shared" si="310"/>
        <v>0</v>
      </c>
      <c r="P715">
        <f t="shared" si="311"/>
        <v>0</v>
      </c>
      <c r="Q715">
        <f t="shared" si="312"/>
        <v>0</v>
      </c>
      <c r="R715">
        <f t="shared" si="313"/>
        <v>0</v>
      </c>
      <c r="S715">
        <f t="shared" si="314"/>
        <v>0</v>
      </c>
      <c r="T715">
        <f t="shared" si="315"/>
        <v>0</v>
      </c>
      <c r="U715">
        <f t="shared" si="316"/>
        <v>0</v>
      </c>
      <c r="V715">
        <f t="shared" si="317"/>
        <v>0</v>
      </c>
      <c r="W715">
        <f t="shared" si="318"/>
        <v>0</v>
      </c>
      <c r="X715">
        <v>5.8010000000000002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f t="shared" si="319"/>
        <v>-1.1857707509881422E-2</v>
      </c>
      <c r="AU715">
        <f t="shared" si="320"/>
        <v>-6.8786561264822119E-2</v>
      </c>
      <c r="AV715">
        <f t="shared" si="321"/>
        <v>-5.8010000000000002</v>
      </c>
      <c r="AW715">
        <f t="shared" si="322"/>
        <v>5.8010000000000002</v>
      </c>
      <c r="AX715">
        <f t="shared" si="323"/>
        <v>-1</v>
      </c>
    </row>
    <row r="716" spans="1:50" x14ac:dyDescent="0.25">
      <c r="A716" t="s">
        <v>902</v>
      </c>
      <c r="B716">
        <f t="shared" si="297"/>
        <v>1</v>
      </c>
      <c r="C716">
        <f t="shared" si="298"/>
        <v>0</v>
      </c>
      <c r="D716">
        <f t="shared" si="299"/>
        <v>0</v>
      </c>
      <c r="E716">
        <f t="shared" si="300"/>
        <v>0</v>
      </c>
      <c r="F716">
        <f t="shared" si="301"/>
        <v>0</v>
      </c>
      <c r="G716">
        <f t="shared" si="302"/>
        <v>0</v>
      </c>
      <c r="H716">
        <f t="shared" si="303"/>
        <v>0</v>
      </c>
      <c r="I716">
        <f t="shared" si="304"/>
        <v>0</v>
      </c>
      <c r="J716">
        <f t="shared" si="305"/>
        <v>0</v>
      </c>
      <c r="K716">
        <f t="shared" si="306"/>
        <v>0</v>
      </c>
      <c r="L716">
        <f t="shared" si="307"/>
        <v>0</v>
      </c>
      <c r="M716">
        <f t="shared" si="308"/>
        <v>0</v>
      </c>
      <c r="N716">
        <f t="shared" si="309"/>
        <v>0</v>
      </c>
      <c r="O716">
        <f t="shared" si="310"/>
        <v>0</v>
      </c>
      <c r="P716">
        <f t="shared" si="311"/>
        <v>0</v>
      </c>
      <c r="Q716">
        <f t="shared" si="312"/>
        <v>0</v>
      </c>
      <c r="R716">
        <f t="shared" si="313"/>
        <v>0</v>
      </c>
      <c r="S716">
        <f t="shared" si="314"/>
        <v>0</v>
      </c>
      <c r="T716">
        <f t="shared" si="315"/>
        <v>0</v>
      </c>
      <c r="U716">
        <f t="shared" si="316"/>
        <v>0</v>
      </c>
      <c r="V716">
        <f t="shared" si="317"/>
        <v>0</v>
      </c>
      <c r="W716">
        <f t="shared" si="318"/>
        <v>0</v>
      </c>
      <c r="X716">
        <v>6.2409999999999997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f t="shared" si="319"/>
        <v>-1.1857707509881422E-2</v>
      </c>
      <c r="AU716">
        <f t="shared" si="320"/>
        <v>-7.4003952569169945E-2</v>
      </c>
      <c r="AV716">
        <f t="shared" si="321"/>
        <v>-6.2409999999999997</v>
      </c>
      <c r="AW716">
        <f t="shared" si="322"/>
        <v>6.2409999999999997</v>
      </c>
      <c r="AX716">
        <f t="shared" si="323"/>
        <v>-1</v>
      </c>
    </row>
    <row r="717" spans="1:50" x14ac:dyDescent="0.25">
      <c r="A717" t="s">
        <v>903</v>
      </c>
      <c r="B717">
        <f t="shared" si="297"/>
        <v>1</v>
      </c>
      <c r="C717">
        <f t="shared" si="298"/>
        <v>0</v>
      </c>
      <c r="D717">
        <f t="shared" si="299"/>
        <v>0</v>
      </c>
      <c r="E717">
        <f t="shared" si="300"/>
        <v>0</v>
      </c>
      <c r="F717">
        <f t="shared" si="301"/>
        <v>0</v>
      </c>
      <c r="G717">
        <f t="shared" si="302"/>
        <v>0</v>
      </c>
      <c r="H717">
        <f t="shared" si="303"/>
        <v>0</v>
      </c>
      <c r="I717">
        <f t="shared" si="304"/>
        <v>0</v>
      </c>
      <c r="J717">
        <f t="shared" si="305"/>
        <v>0</v>
      </c>
      <c r="K717">
        <f t="shared" si="306"/>
        <v>0</v>
      </c>
      <c r="L717">
        <f t="shared" si="307"/>
        <v>0</v>
      </c>
      <c r="M717">
        <f t="shared" si="308"/>
        <v>0</v>
      </c>
      <c r="N717">
        <f t="shared" si="309"/>
        <v>0</v>
      </c>
      <c r="O717">
        <f t="shared" si="310"/>
        <v>0</v>
      </c>
      <c r="P717">
        <f t="shared" si="311"/>
        <v>0</v>
      </c>
      <c r="Q717">
        <f t="shared" si="312"/>
        <v>0</v>
      </c>
      <c r="R717">
        <f t="shared" si="313"/>
        <v>0</v>
      </c>
      <c r="S717">
        <f t="shared" si="314"/>
        <v>0</v>
      </c>
      <c r="T717">
        <f t="shared" si="315"/>
        <v>0</v>
      </c>
      <c r="U717">
        <f t="shared" si="316"/>
        <v>0</v>
      </c>
      <c r="V717">
        <f t="shared" si="317"/>
        <v>0</v>
      </c>
      <c r="W717">
        <f t="shared" si="318"/>
        <v>0</v>
      </c>
      <c r="X717">
        <v>6.2409999999999997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f t="shared" si="319"/>
        <v>-1.1857707509881422E-2</v>
      </c>
      <c r="AU717">
        <f t="shared" si="320"/>
        <v>-7.4003952569169945E-2</v>
      </c>
      <c r="AV717">
        <f t="shared" si="321"/>
        <v>-6.2409999999999997</v>
      </c>
      <c r="AW717">
        <f t="shared" si="322"/>
        <v>6.2409999999999997</v>
      </c>
      <c r="AX717">
        <f t="shared" si="323"/>
        <v>-1</v>
      </c>
    </row>
    <row r="718" spans="1:50" x14ac:dyDescent="0.25">
      <c r="A718" t="s">
        <v>893</v>
      </c>
      <c r="B718">
        <f t="shared" si="297"/>
        <v>1</v>
      </c>
      <c r="C718">
        <f t="shared" si="298"/>
        <v>0</v>
      </c>
      <c r="D718">
        <f t="shared" si="299"/>
        <v>0</v>
      </c>
      <c r="E718">
        <f t="shared" si="300"/>
        <v>0</v>
      </c>
      <c r="F718">
        <f t="shared" si="301"/>
        <v>0</v>
      </c>
      <c r="G718">
        <f t="shared" si="302"/>
        <v>0</v>
      </c>
      <c r="H718">
        <f t="shared" si="303"/>
        <v>0</v>
      </c>
      <c r="I718">
        <f t="shared" si="304"/>
        <v>0</v>
      </c>
      <c r="J718">
        <f t="shared" si="305"/>
        <v>0</v>
      </c>
      <c r="K718">
        <f t="shared" si="306"/>
        <v>0</v>
      </c>
      <c r="L718">
        <f t="shared" si="307"/>
        <v>0</v>
      </c>
      <c r="M718">
        <f t="shared" si="308"/>
        <v>0</v>
      </c>
      <c r="N718">
        <f t="shared" si="309"/>
        <v>0</v>
      </c>
      <c r="O718">
        <f t="shared" si="310"/>
        <v>0</v>
      </c>
      <c r="P718">
        <f t="shared" si="311"/>
        <v>0</v>
      </c>
      <c r="Q718">
        <f t="shared" si="312"/>
        <v>0</v>
      </c>
      <c r="R718">
        <f t="shared" si="313"/>
        <v>0</v>
      </c>
      <c r="S718">
        <f t="shared" si="314"/>
        <v>0</v>
      </c>
      <c r="T718">
        <f t="shared" si="315"/>
        <v>0</v>
      </c>
      <c r="U718">
        <f t="shared" si="316"/>
        <v>0</v>
      </c>
      <c r="V718">
        <f t="shared" si="317"/>
        <v>0</v>
      </c>
      <c r="W718">
        <f t="shared" si="318"/>
        <v>0</v>
      </c>
      <c r="X718">
        <v>6.3289999999999997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f t="shared" si="319"/>
        <v>-1.1857707509881422E-2</v>
      </c>
      <c r="AU718">
        <f t="shared" si="320"/>
        <v>-7.5047430830039508E-2</v>
      </c>
      <c r="AV718">
        <f t="shared" si="321"/>
        <v>-6.3289999999999997</v>
      </c>
      <c r="AW718">
        <f t="shared" si="322"/>
        <v>6.3289999999999997</v>
      </c>
      <c r="AX718">
        <f t="shared" si="323"/>
        <v>-1</v>
      </c>
    </row>
    <row r="719" spans="1:50" x14ac:dyDescent="0.25">
      <c r="A719" t="s">
        <v>841</v>
      </c>
      <c r="B719">
        <f t="shared" si="297"/>
        <v>1</v>
      </c>
      <c r="C719">
        <f t="shared" si="298"/>
        <v>0</v>
      </c>
      <c r="D719">
        <f t="shared" si="299"/>
        <v>0</v>
      </c>
      <c r="E719">
        <f t="shared" si="300"/>
        <v>0</v>
      </c>
      <c r="F719">
        <f t="shared" si="301"/>
        <v>0</v>
      </c>
      <c r="G719">
        <f t="shared" si="302"/>
        <v>0</v>
      </c>
      <c r="H719">
        <f t="shared" si="303"/>
        <v>0</v>
      </c>
      <c r="I719">
        <f t="shared" si="304"/>
        <v>0</v>
      </c>
      <c r="J719">
        <f t="shared" si="305"/>
        <v>0</v>
      </c>
      <c r="K719">
        <f t="shared" si="306"/>
        <v>0</v>
      </c>
      <c r="L719">
        <f t="shared" si="307"/>
        <v>0</v>
      </c>
      <c r="M719">
        <f t="shared" si="308"/>
        <v>0</v>
      </c>
      <c r="N719">
        <f t="shared" si="309"/>
        <v>0</v>
      </c>
      <c r="O719">
        <f t="shared" si="310"/>
        <v>0</v>
      </c>
      <c r="P719">
        <f t="shared" si="311"/>
        <v>0</v>
      </c>
      <c r="Q719">
        <f t="shared" si="312"/>
        <v>0</v>
      </c>
      <c r="R719">
        <f t="shared" si="313"/>
        <v>0</v>
      </c>
      <c r="S719">
        <f t="shared" si="314"/>
        <v>0</v>
      </c>
      <c r="T719">
        <f t="shared" si="315"/>
        <v>0</v>
      </c>
      <c r="U719">
        <f t="shared" si="316"/>
        <v>0</v>
      </c>
      <c r="V719">
        <f t="shared" si="317"/>
        <v>0</v>
      </c>
      <c r="W719">
        <f t="shared" si="318"/>
        <v>0</v>
      </c>
      <c r="X719">
        <v>6.66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f t="shared" si="319"/>
        <v>-1.1857707509881422E-2</v>
      </c>
      <c r="AU719">
        <f t="shared" si="320"/>
        <v>-7.8972332015810262E-2</v>
      </c>
      <c r="AV719">
        <f t="shared" si="321"/>
        <v>-6.66</v>
      </c>
      <c r="AW719">
        <f t="shared" si="322"/>
        <v>6.66</v>
      </c>
      <c r="AX719">
        <f t="shared" si="323"/>
        <v>-1</v>
      </c>
    </row>
    <row r="720" spans="1:50" x14ac:dyDescent="0.25">
      <c r="A720" t="s">
        <v>836</v>
      </c>
      <c r="B720">
        <f t="shared" si="297"/>
        <v>1</v>
      </c>
      <c r="C720">
        <f t="shared" si="298"/>
        <v>0</v>
      </c>
      <c r="D720">
        <f t="shared" si="299"/>
        <v>0</v>
      </c>
      <c r="E720">
        <f t="shared" si="300"/>
        <v>0</v>
      </c>
      <c r="F720">
        <f t="shared" si="301"/>
        <v>0</v>
      </c>
      <c r="G720">
        <f t="shared" si="302"/>
        <v>0</v>
      </c>
      <c r="H720">
        <f t="shared" si="303"/>
        <v>0</v>
      </c>
      <c r="I720">
        <f t="shared" si="304"/>
        <v>0</v>
      </c>
      <c r="J720">
        <f t="shared" si="305"/>
        <v>0</v>
      </c>
      <c r="K720">
        <f t="shared" si="306"/>
        <v>0</v>
      </c>
      <c r="L720">
        <f t="shared" si="307"/>
        <v>0</v>
      </c>
      <c r="M720">
        <f t="shared" si="308"/>
        <v>0</v>
      </c>
      <c r="N720">
        <f t="shared" si="309"/>
        <v>0</v>
      </c>
      <c r="O720">
        <f t="shared" si="310"/>
        <v>0</v>
      </c>
      <c r="P720">
        <f t="shared" si="311"/>
        <v>0</v>
      </c>
      <c r="Q720">
        <f t="shared" si="312"/>
        <v>0</v>
      </c>
      <c r="R720">
        <f t="shared" si="313"/>
        <v>0</v>
      </c>
      <c r="S720">
        <f t="shared" si="314"/>
        <v>0</v>
      </c>
      <c r="T720">
        <f t="shared" si="315"/>
        <v>0</v>
      </c>
      <c r="U720">
        <f t="shared" si="316"/>
        <v>0</v>
      </c>
      <c r="V720">
        <f t="shared" si="317"/>
        <v>0</v>
      </c>
      <c r="W720">
        <f t="shared" si="318"/>
        <v>0</v>
      </c>
      <c r="X720">
        <v>6.7130000000000001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f t="shared" si="319"/>
        <v>-1.1857707509881422E-2</v>
      </c>
      <c r="AU720">
        <f t="shared" si="320"/>
        <v>-7.960079051383398E-2</v>
      </c>
      <c r="AV720">
        <f t="shared" si="321"/>
        <v>-6.7130000000000001</v>
      </c>
      <c r="AW720">
        <f t="shared" si="322"/>
        <v>6.7130000000000001</v>
      </c>
      <c r="AX720">
        <f t="shared" si="323"/>
        <v>-1</v>
      </c>
    </row>
    <row r="721" spans="1:50" x14ac:dyDescent="0.25">
      <c r="A721" t="s">
        <v>668</v>
      </c>
      <c r="B721">
        <f t="shared" si="297"/>
        <v>1</v>
      </c>
      <c r="C721">
        <f t="shared" si="298"/>
        <v>0</v>
      </c>
      <c r="D721">
        <f t="shared" si="299"/>
        <v>0</v>
      </c>
      <c r="E721">
        <f t="shared" si="300"/>
        <v>0</v>
      </c>
      <c r="F721">
        <f t="shared" si="301"/>
        <v>0</v>
      </c>
      <c r="G721">
        <f t="shared" si="302"/>
        <v>0</v>
      </c>
      <c r="H721">
        <f t="shared" si="303"/>
        <v>0</v>
      </c>
      <c r="I721">
        <f t="shared" si="304"/>
        <v>0</v>
      </c>
      <c r="J721">
        <f t="shared" si="305"/>
        <v>0</v>
      </c>
      <c r="K721">
        <f t="shared" si="306"/>
        <v>0</v>
      </c>
      <c r="L721">
        <f t="shared" si="307"/>
        <v>0</v>
      </c>
      <c r="M721">
        <f t="shared" si="308"/>
        <v>0</v>
      </c>
      <c r="N721">
        <f t="shared" si="309"/>
        <v>0</v>
      </c>
      <c r="O721">
        <f t="shared" si="310"/>
        <v>0</v>
      </c>
      <c r="P721">
        <f t="shared" si="311"/>
        <v>0</v>
      </c>
      <c r="Q721">
        <f t="shared" si="312"/>
        <v>0</v>
      </c>
      <c r="R721">
        <f t="shared" si="313"/>
        <v>0</v>
      </c>
      <c r="S721">
        <f t="shared" si="314"/>
        <v>0</v>
      </c>
      <c r="T721">
        <f t="shared" si="315"/>
        <v>0</v>
      </c>
      <c r="U721">
        <f t="shared" si="316"/>
        <v>0</v>
      </c>
      <c r="V721">
        <f t="shared" si="317"/>
        <v>0</v>
      </c>
      <c r="W721">
        <f t="shared" si="318"/>
        <v>0</v>
      </c>
      <c r="X721">
        <v>8.3369999999999997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f t="shared" si="319"/>
        <v>-1.1857707509881422E-2</v>
      </c>
      <c r="AU721">
        <f t="shared" si="320"/>
        <v>-9.8857707509881404E-2</v>
      </c>
      <c r="AV721">
        <f t="shared" si="321"/>
        <v>-8.3369999999999997</v>
      </c>
      <c r="AW721">
        <f t="shared" si="322"/>
        <v>8.3369999999999997</v>
      </c>
      <c r="AX721">
        <f t="shared" si="323"/>
        <v>-1</v>
      </c>
    </row>
    <row r="722" spans="1:50" x14ac:dyDescent="0.25">
      <c r="A722" t="s">
        <v>669</v>
      </c>
      <c r="B722">
        <f t="shared" si="297"/>
        <v>1</v>
      </c>
      <c r="C722">
        <f t="shared" si="298"/>
        <v>0</v>
      </c>
      <c r="D722">
        <f t="shared" si="299"/>
        <v>0</v>
      </c>
      <c r="E722">
        <f t="shared" si="300"/>
        <v>0</v>
      </c>
      <c r="F722">
        <f t="shared" si="301"/>
        <v>0</v>
      </c>
      <c r="G722">
        <f t="shared" si="302"/>
        <v>0</v>
      </c>
      <c r="H722">
        <f t="shared" si="303"/>
        <v>0</v>
      </c>
      <c r="I722">
        <f t="shared" si="304"/>
        <v>0</v>
      </c>
      <c r="J722">
        <f t="shared" si="305"/>
        <v>0</v>
      </c>
      <c r="K722">
        <f t="shared" si="306"/>
        <v>0</v>
      </c>
      <c r="L722">
        <f t="shared" si="307"/>
        <v>0</v>
      </c>
      <c r="M722">
        <f t="shared" si="308"/>
        <v>0</v>
      </c>
      <c r="N722">
        <f t="shared" si="309"/>
        <v>0</v>
      </c>
      <c r="O722">
        <f t="shared" si="310"/>
        <v>0</v>
      </c>
      <c r="P722">
        <f t="shared" si="311"/>
        <v>0</v>
      </c>
      <c r="Q722">
        <f t="shared" si="312"/>
        <v>0</v>
      </c>
      <c r="R722">
        <f t="shared" si="313"/>
        <v>0</v>
      </c>
      <c r="S722">
        <f t="shared" si="314"/>
        <v>0</v>
      </c>
      <c r="T722">
        <f t="shared" si="315"/>
        <v>0</v>
      </c>
      <c r="U722">
        <f t="shared" si="316"/>
        <v>0</v>
      </c>
      <c r="V722">
        <f t="shared" si="317"/>
        <v>0</v>
      </c>
      <c r="W722">
        <f t="shared" si="318"/>
        <v>0</v>
      </c>
      <c r="X722">
        <v>8.3369999999999997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f t="shared" si="319"/>
        <v>-1.1857707509881422E-2</v>
      </c>
      <c r="AU722">
        <f t="shared" si="320"/>
        <v>-9.8857707509881404E-2</v>
      </c>
      <c r="AV722">
        <f t="shared" si="321"/>
        <v>-8.3369999999999997</v>
      </c>
      <c r="AW722">
        <f t="shared" si="322"/>
        <v>8.3369999999999997</v>
      </c>
      <c r="AX722">
        <f t="shared" si="323"/>
        <v>-1</v>
      </c>
    </row>
    <row r="723" spans="1:50" x14ac:dyDescent="0.25">
      <c r="A723" t="s">
        <v>428</v>
      </c>
      <c r="B723">
        <f t="shared" si="297"/>
        <v>1</v>
      </c>
      <c r="C723">
        <f t="shared" si="298"/>
        <v>0</v>
      </c>
      <c r="D723">
        <f t="shared" si="299"/>
        <v>0</v>
      </c>
      <c r="E723">
        <f t="shared" si="300"/>
        <v>0</v>
      </c>
      <c r="F723">
        <f t="shared" si="301"/>
        <v>0</v>
      </c>
      <c r="G723">
        <f t="shared" si="302"/>
        <v>0</v>
      </c>
      <c r="H723">
        <f t="shared" si="303"/>
        <v>0</v>
      </c>
      <c r="I723">
        <f t="shared" si="304"/>
        <v>0</v>
      </c>
      <c r="J723">
        <f t="shared" si="305"/>
        <v>0</v>
      </c>
      <c r="K723">
        <f t="shared" si="306"/>
        <v>0</v>
      </c>
      <c r="L723">
        <f t="shared" si="307"/>
        <v>0</v>
      </c>
      <c r="M723">
        <f t="shared" si="308"/>
        <v>0</v>
      </c>
      <c r="N723">
        <f t="shared" si="309"/>
        <v>0</v>
      </c>
      <c r="O723">
        <f t="shared" si="310"/>
        <v>0</v>
      </c>
      <c r="P723">
        <f t="shared" si="311"/>
        <v>0</v>
      </c>
      <c r="Q723">
        <f t="shared" si="312"/>
        <v>0</v>
      </c>
      <c r="R723">
        <f t="shared" si="313"/>
        <v>0</v>
      </c>
      <c r="S723">
        <f t="shared" si="314"/>
        <v>0</v>
      </c>
      <c r="T723">
        <f t="shared" si="315"/>
        <v>0</v>
      </c>
      <c r="U723">
        <f t="shared" si="316"/>
        <v>0</v>
      </c>
      <c r="V723">
        <f t="shared" si="317"/>
        <v>0</v>
      </c>
      <c r="W723">
        <f t="shared" si="318"/>
        <v>0</v>
      </c>
      <c r="X723">
        <v>12.7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f t="shared" si="319"/>
        <v>-1.1857707509881422E-2</v>
      </c>
      <c r="AU723">
        <f t="shared" si="320"/>
        <v>-0.15059288537549403</v>
      </c>
      <c r="AV723">
        <f t="shared" si="321"/>
        <v>-12.7</v>
      </c>
      <c r="AW723">
        <f t="shared" si="322"/>
        <v>12.7</v>
      </c>
      <c r="AX723">
        <f t="shared" si="323"/>
        <v>-1</v>
      </c>
    </row>
    <row r="724" spans="1:50" x14ac:dyDescent="0.25">
      <c r="A724" t="s">
        <v>391</v>
      </c>
      <c r="B724">
        <f t="shared" si="297"/>
        <v>1</v>
      </c>
      <c r="C724">
        <f t="shared" si="298"/>
        <v>0</v>
      </c>
      <c r="D724">
        <f t="shared" si="299"/>
        <v>0</v>
      </c>
      <c r="E724">
        <f t="shared" si="300"/>
        <v>0</v>
      </c>
      <c r="F724">
        <f t="shared" si="301"/>
        <v>0</v>
      </c>
      <c r="G724">
        <f t="shared" si="302"/>
        <v>0</v>
      </c>
      <c r="H724">
        <f t="shared" si="303"/>
        <v>0</v>
      </c>
      <c r="I724">
        <f t="shared" si="304"/>
        <v>0</v>
      </c>
      <c r="J724">
        <f t="shared" si="305"/>
        <v>0</v>
      </c>
      <c r="K724">
        <f t="shared" si="306"/>
        <v>0</v>
      </c>
      <c r="L724">
        <f t="shared" si="307"/>
        <v>0</v>
      </c>
      <c r="M724">
        <f t="shared" si="308"/>
        <v>0</v>
      </c>
      <c r="N724">
        <f t="shared" si="309"/>
        <v>0</v>
      </c>
      <c r="O724">
        <f t="shared" si="310"/>
        <v>0</v>
      </c>
      <c r="P724">
        <f t="shared" si="311"/>
        <v>0</v>
      </c>
      <c r="Q724">
        <f t="shared" si="312"/>
        <v>0</v>
      </c>
      <c r="R724">
        <f t="shared" si="313"/>
        <v>0</v>
      </c>
      <c r="S724">
        <f t="shared" si="314"/>
        <v>0</v>
      </c>
      <c r="T724">
        <f t="shared" si="315"/>
        <v>0</v>
      </c>
      <c r="U724">
        <f t="shared" si="316"/>
        <v>0</v>
      </c>
      <c r="V724">
        <f t="shared" si="317"/>
        <v>0</v>
      </c>
      <c r="W724">
        <f t="shared" si="318"/>
        <v>0</v>
      </c>
      <c r="X724">
        <v>13.695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f t="shared" si="319"/>
        <v>-1.1857707509881422E-2</v>
      </c>
      <c r="AU724">
        <f t="shared" si="320"/>
        <v>-0.16239130434782606</v>
      </c>
      <c r="AV724">
        <f t="shared" si="321"/>
        <v>-13.695</v>
      </c>
      <c r="AW724">
        <f t="shared" si="322"/>
        <v>13.695</v>
      </c>
      <c r="AX724">
        <f t="shared" si="323"/>
        <v>-1</v>
      </c>
    </row>
    <row r="725" spans="1:50" x14ac:dyDescent="0.25">
      <c r="A725" t="s">
        <v>286</v>
      </c>
      <c r="B725">
        <f t="shared" si="297"/>
        <v>1</v>
      </c>
      <c r="C725">
        <f t="shared" si="298"/>
        <v>0</v>
      </c>
      <c r="D725">
        <f t="shared" si="299"/>
        <v>0</v>
      </c>
      <c r="E725">
        <f t="shared" si="300"/>
        <v>0</v>
      </c>
      <c r="F725">
        <f t="shared" si="301"/>
        <v>0</v>
      </c>
      <c r="G725">
        <f t="shared" si="302"/>
        <v>0</v>
      </c>
      <c r="H725">
        <f t="shared" si="303"/>
        <v>0</v>
      </c>
      <c r="I725">
        <f t="shared" si="304"/>
        <v>0</v>
      </c>
      <c r="J725">
        <f t="shared" si="305"/>
        <v>0</v>
      </c>
      <c r="K725">
        <f t="shared" si="306"/>
        <v>0</v>
      </c>
      <c r="L725">
        <f t="shared" si="307"/>
        <v>0</v>
      </c>
      <c r="M725">
        <f t="shared" si="308"/>
        <v>0</v>
      </c>
      <c r="N725">
        <f t="shared" si="309"/>
        <v>0</v>
      </c>
      <c r="O725">
        <f t="shared" si="310"/>
        <v>0</v>
      </c>
      <c r="P725">
        <f t="shared" si="311"/>
        <v>0</v>
      </c>
      <c r="Q725">
        <f t="shared" si="312"/>
        <v>0</v>
      </c>
      <c r="R725">
        <f t="shared" si="313"/>
        <v>0</v>
      </c>
      <c r="S725">
        <f t="shared" si="314"/>
        <v>0</v>
      </c>
      <c r="T725">
        <f t="shared" si="315"/>
        <v>0</v>
      </c>
      <c r="U725">
        <f t="shared" si="316"/>
        <v>0</v>
      </c>
      <c r="V725">
        <f t="shared" si="317"/>
        <v>0</v>
      </c>
      <c r="W725">
        <f t="shared" si="318"/>
        <v>0</v>
      </c>
      <c r="X725">
        <v>17.538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f t="shared" si="319"/>
        <v>-1.1857707509881422E-2</v>
      </c>
      <c r="AU725">
        <f t="shared" si="320"/>
        <v>-0.20796047430830036</v>
      </c>
      <c r="AV725">
        <f t="shared" si="321"/>
        <v>-17.538</v>
      </c>
      <c r="AW725">
        <f t="shared" si="322"/>
        <v>17.538</v>
      </c>
      <c r="AX725">
        <f t="shared" si="323"/>
        <v>-1</v>
      </c>
    </row>
    <row r="726" spans="1:50" x14ac:dyDescent="0.25">
      <c r="A726" t="s">
        <v>996</v>
      </c>
      <c r="B726">
        <f t="shared" si="297"/>
        <v>1</v>
      </c>
      <c r="C726">
        <f t="shared" si="298"/>
        <v>0</v>
      </c>
      <c r="D726">
        <f t="shared" si="299"/>
        <v>0</v>
      </c>
      <c r="E726">
        <f t="shared" si="300"/>
        <v>0</v>
      </c>
      <c r="F726">
        <f t="shared" si="301"/>
        <v>0</v>
      </c>
      <c r="G726">
        <f t="shared" si="302"/>
        <v>0</v>
      </c>
      <c r="H726">
        <f t="shared" si="303"/>
        <v>0</v>
      </c>
      <c r="I726">
        <f t="shared" si="304"/>
        <v>0</v>
      </c>
      <c r="J726">
        <f t="shared" si="305"/>
        <v>0</v>
      </c>
      <c r="K726">
        <f t="shared" si="306"/>
        <v>0</v>
      </c>
      <c r="L726">
        <f t="shared" si="307"/>
        <v>0</v>
      </c>
      <c r="M726">
        <f t="shared" si="308"/>
        <v>0</v>
      </c>
      <c r="N726">
        <f t="shared" si="309"/>
        <v>0</v>
      </c>
      <c r="O726">
        <f t="shared" si="310"/>
        <v>0</v>
      </c>
      <c r="P726">
        <f t="shared" si="311"/>
        <v>0</v>
      </c>
      <c r="Q726">
        <f t="shared" si="312"/>
        <v>0</v>
      </c>
      <c r="R726">
        <f t="shared" si="313"/>
        <v>0</v>
      </c>
      <c r="S726">
        <f t="shared" si="314"/>
        <v>0</v>
      </c>
      <c r="T726">
        <f t="shared" si="315"/>
        <v>0</v>
      </c>
      <c r="U726">
        <f t="shared" si="316"/>
        <v>0</v>
      </c>
      <c r="V726">
        <f t="shared" si="317"/>
        <v>0</v>
      </c>
      <c r="W726">
        <f t="shared" si="318"/>
        <v>0</v>
      </c>
      <c r="X726">
        <v>5.6660000000000004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f t="shared" si="319"/>
        <v>-1.1857707509881422E-2</v>
      </c>
      <c r="AU726">
        <f t="shared" si="320"/>
        <v>-6.7185770750988139E-2</v>
      </c>
      <c r="AV726">
        <f t="shared" si="321"/>
        <v>-5.6660000000000004</v>
      </c>
      <c r="AW726">
        <f t="shared" si="322"/>
        <v>5.6660000000000004</v>
      </c>
      <c r="AX726">
        <f t="shared" si="323"/>
        <v>-1</v>
      </c>
    </row>
    <row r="727" spans="1:50" x14ac:dyDescent="0.25">
      <c r="A727" t="s">
        <v>976</v>
      </c>
      <c r="B727">
        <f t="shared" si="297"/>
        <v>1</v>
      </c>
      <c r="C727">
        <f t="shared" si="298"/>
        <v>0</v>
      </c>
      <c r="D727">
        <f t="shared" si="299"/>
        <v>0</v>
      </c>
      <c r="E727">
        <f t="shared" si="300"/>
        <v>0</v>
      </c>
      <c r="F727">
        <f t="shared" si="301"/>
        <v>0</v>
      </c>
      <c r="G727">
        <f t="shared" si="302"/>
        <v>0</v>
      </c>
      <c r="H727">
        <f t="shared" si="303"/>
        <v>0</v>
      </c>
      <c r="I727">
        <f t="shared" si="304"/>
        <v>0</v>
      </c>
      <c r="J727">
        <f t="shared" si="305"/>
        <v>0</v>
      </c>
      <c r="K727">
        <f t="shared" si="306"/>
        <v>0</v>
      </c>
      <c r="L727">
        <f t="shared" si="307"/>
        <v>0</v>
      </c>
      <c r="M727">
        <f t="shared" si="308"/>
        <v>0</v>
      </c>
      <c r="N727">
        <f t="shared" si="309"/>
        <v>0</v>
      </c>
      <c r="O727">
        <f t="shared" si="310"/>
        <v>0</v>
      </c>
      <c r="P727">
        <f t="shared" si="311"/>
        <v>0</v>
      </c>
      <c r="Q727">
        <f t="shared" si="312"/>
        <v>0</v>
      </c>
      <c r="R727">
        <f t="shared" si="313"/>
        <v>0</v>
      </c>
      <c r="S727">
        <f t="shared" si="314"/>
        <v>0</v>
      </c>
      <c r="T727">
        <f t="shared" si="315"/>
        <v>0</v>
      </c>
      <c r="U727">
        <f t="shared" si="316"/>
        <v>0</v>
      </c>
      <c r="V727">
        <f t="shared" si="317"/>
        <v>0</v>
      </c>
      <c r="W727">
        <f t="shared" si="318"/>
        <v>0</v>
      </c>
      <c r="X727">
        <v>5.8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f t="shared" si="319"/>
        <v>-1.1857707509881422E-2</v>
      </c>
      <c r="AU727">
        <f t="shared" si="320"/>
        <v>-6.8774703557312244E-2</v>
      </c>
      <c r="AV727">
        <f t="shared" si="321"/>
        <v>-5.8</v>
      </c>
      <c r="AW727">
        <f t="shared" si="322"/>
        <v>5.8</v>
      </c>
      <c r="AX727">
        <f t="shared" si="323"/>
        <v>-1</v>
      </c>
    </row>
    <row r="728" spans="1:50" x14ac:dyDescent="0.25">
      <c r="A728" t="s">
        <v>968</v>
      </c>
      <c r="B728">
        <f t="shared" si="297"/>
        <v>1</v>
      </c>
      <c r="C728">
        <f t="shared" si="298"/>
        <v>0</v>
      </c>
      <c r="D728">
        <f t="shared" si="299"/>
        <v>0</v>
      </c>
      <c r="E728">
        <f t="shared" si="300"/>
        <v>0</v>
      </c>
      <c r="F728">
        <f t="shared" si="301"/>
        <v>0</v>
      </c>
      <c r="G728">
        <f t="shared" si="302"/>
        <v>0</v>
      </c>
      <c r="H728">
        <f t="shared" si="303"/>
        <v>0</v>
      </c>
      <c r="I728">
        <f t="shared" si="304"/>
        <v>0</v>
      </c>
      <c r="J728">
        <f t="shared" si="305"/>
        <v>0</v>
      </c>
      <c r="K728">
        <f t="shared" si="306"/>
        <v>0</v>
      </c>
      <c r="L728">
        <f t="shared" si="307"/>
        <v>0</v>
      </c>
      <c r="M728">
        <f t="shared" si="308"/>
        <v>0</v>
      </c>
      <c r="N728">
        <f t="shared" si="309"/>
        <v>0</v>
      </c>
      <c r="O728">
        <f t="shared" si="310"/>
        <v>0</v>
      </c>
      <c r="P728">
        <f t="shared" si="311"/>
        <v>0</v>
      </c>
      <c r="Q728">
        <f t="shared" si="312"/>
        <v>0</v>
      </c>
      <c r="R728">
        <f t="shared" si="313"/>
        <v>0</v>
      </c>
      <c r="S728">
        <f t="shared" si="314"/>
        <v>0</v>
      </c>
      <c r="T728">
        <f t="shared" si="315"/>
        <v>0</v>
      </c>
      <c r="U728">
        <f t="shared" si="316"/>
        <v>0</v>
      </c>
      <c r="V728">
        <f t="shared" si="317"/>
        <v>0</v>
      </c>
      <c r="W728">
        <f t="shared" si="318"/>
        <v>0</v>
      </c>
      <c r="X728">
        <v>5.8220000000000001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f t="shared" si="319"/>
        <v>-1.1857707509881422E-2</v>
      </c>
      <c r="AU728">
        <f t="shared" si="320"/>
        <v>-6.9035573122529642E-2</v>
      </c>
      <c r="AV728">
        <f t="shared" si="321"/>
        <v>-5.8220000000000001</v>
      </c>
      <c r="AW728">
        <f t="shared" si="322"/>
        <v>5.8220000000000001</v>
      </c>
      <c r="AX728">
        <f t="shared" si="323"/>
        <v>-1</v>
      </c>
    </row>
    <row r="729" spans="1:50" x14ac:dyDescent="0.25">
      <c r="A729" t="s">
        <v>962</v>
      </c>
      <c r="B729">
        <f t="shared" si="297"/>
        <v>1</v>
      </c>
      <c r="C729">
        <f t="shared" si="298"/>
        <v>0</v>
      </c>
      <c r="D729">
        <f t="shared" si="299"/>
        <v>0</v>
      </c>
      <c r="E729">
        <f t="shared" si="300"/>
        <v>0</v>
      </c>
      <c r="F729">
        <f t="shared" si="301"/>
        <v>0</v>
      </c>
      <c r="G729">
        <f t="shared" si="302"/>
        <v>0</v>
      </c>
      <c r="H729">
        <f t="shared" si="303"/>
        <v>0</v>
      </c>
      <c r="I729">
        <f t="shared" si="304"/>
        <v>0</v>
      </c>
      <c r="J729">
        <f t="shared" si="305"/>
        <v>0</v>
      </c>
      <c r="K729">
        <f t="shared" si="306"/>
        <v>0</v>
      </c>
      <c r="L729">
        <f t="shared" si="307"/>
        <v>0</v>
      </c>
      <c r="M729">
        <f t="shared" si="308"/>
        <v>0</v>
      </c>
      <c r="N729">
        <f t="shared" si="309"/>
        <v>0</v>
      </c>
      <c r="O729">
        <f t="shared" si="310"/>
        <v>0</v>
      </c>
      <c r="P729">
        <f t="shared" si="311"/>
        <v>0</v>
      </c>
      <c r="Q729">
        <f t="shared" si="312"/>
        <v>0</v>
      </c>
      <c r="R729">
        <f t="shared" si="313"/>
        <v>0</v>
      </c>
      <c r="S729">
        <f t="shared" si="314"/>
        <v>0</v>
      </c>
      <c r="T729">
        <f t="shared" si="315"/>
        <v>0</v>
      </c>
      <c r="U729">
        <f t="shared" si="316"/>
        <v>0</v>
      </c>
      <c r="V729">
        <f t="shared" si="317"/>
        <v>0</v>
      </c>
      <c r="W729">
        <f t="shared" si="318"/>
        <v>0</v>
      </c>
      <c r="X729">
        <v>5.8410000000000002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f t="shared" si="319"/>
        <v>-1.1857707509881422E-2</v>
      </c>
      <c r="AU729">
        <f t="shared" si="320"/>
        <v>-6.9260869565217389E-2</v>
      </c>
      <c r="AV729">
        <f t="shared" si="321"/>
        <v>-5.8410000000000002</v>
      </c>
      <c r="AW729">
        <f t="shared" si="322"/>
        <v>5.8410000000000002</v>
      </c>
      <c r="AX729">
        <f t="shared" si="323"/>
        <v>-1</v>
      </c>
    </row>
    <row r="730" spans="1:50" x14ac:dyDescent="0.25">
      <c r="A730" t="s">
        <v>954</v>
      </c>
      <c r="B730">
        <f t="shared" si="297"/>
        <v>1</v>
      </c>
      <c r="C730">
        <f t="shared" si="298"/>
        <v>0</v>
      </c>
      <c r="D730">
        <f t="shared" si="299"/>
        <v>0</v>
      </c>
      <c r="E730">
        <f t="shared" si="300"/>
        <v>0</v>
      </c>
      <c r="F730">
        <f t="shared" si="301"/>
        <v>0</v>
      </c>
      <c r="G730">
        <f t="shared" si="302"/>
        <v>0</v>
      </c>
      <c r="H730">
        <f t="shared" si="303"/>
        <v>0</v>
      </c>
      <c r="I730">
        <f t="shared" si="304"/>
        <v>0</v>
      </c>
      <c r="J730">
        <f t="shared" si="305"/>
        <v>0</v>
      </c>
      <c r="K730">
        <f t="shared" si="306"/>
        <v>0</v>
      </c>
      <c r="L730">
        <f t="shared" si="307"/>
        <v>0</v>
      </c>
      <c r="M730">
        <f t="shared" si="308"/>
        <v>0</v>
      </c>
      <c r="N730">
        <f t="shared" si="309"/>
        <v>0</v>
      </c>
      <c r="O730">
        <f t="shared" si="310"/>
        <v>0</v>
      </c>
      <c r="P730">
        <f t="shared" si="311"/>
        <v>0</v>
      </c>
      <c r="Q730">
        <f t="shared" si="312"/>
        <v>0</v>
      </c>
      <c r="R730">
        <f t="shared" si="313"/>
        <v>0</v>
      </c>
      <c r="S730">
        <f t="shared" si="314"/>
        <v>0</v>
      </c>
      <c r="T730">
        <f t="shared" si="315"/>
        <v>0</v>
      </c>
      <c r="U730">
        <f t="shared" si="316"/>
        <v>0</v>
      </c>
      <c r="V730">
        <f t="shared" si="317"/>
        <v>0</v>
      </c>
      <c r="W730">
        <f t="shared" si="318"/>
        <v>0</v>
      </c>
      <c r="X730">
        <v>5.9029999999999996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f t="shared" si="319"/>
        <v>-1.1857707509881422E-2</v>
      </c>
      <c r="AU730">
        <f t="shared" si="320"/>
        <v>-6.999604743083003E-2</v>
      </c>
      <c r="AV730">
        <f t="shared" si="321"/>
        <v>-5.9029999999999996</v>
      </c>
      <c r="AW730">
        <f t="shared" si="322"/>
        <v>5.9029999999999996</v>
      </c>
      <c r="AX730">
        <f t="shared" si="323"/>
        <v>-1</v>
      </c>
    </row>
    <row r="731" spans="1:50" x14ac:dyDescent="0.25">
      <c r="A731" t="s">
        <v>932</v>
      </c>
      <c r="B731">
        <f t="shared" si="297"/>
        <v>1</v>
      </c>
      <c r="C731">
        <f t="shared" si="298"/>
        <v>0</v>
      </c>
      <c r="D731">
        <f t="shared" si="299"/>
        <v>0</v>
      </c>
      <c r="E731">
        <f t="shared" si="300"/>
        <v>0</v>
      </c>
      <c r="F731">
        <f t="shared" si="301"/>
        <v>0</v>
      </c>
      <c r="G731">
        <f t="shared" si="302"/>
        <v>0</v>
      </c>
      <c r="H731">
        <f t="shared" si="303"/>
        <v>0</v>
      </c>
      <c r="I731">
        <f t="shared" si="304"/>
        <v>0</v>
      </c>
      <c r="J731">
        <f t="shared" si="305"/>
        <v>0</v>
      </c>
      <c r="K731">
        <f t="shared" si="306"/>
        <v>0</v>
      </c>
      <c r="L731">
        <f t="shared" si="307"/>
        <v>0</v>
      </c>
      <c r="M731">
        <f t="shared" si="308"/>
        <v>0</v>
      </c>
      <c r="N731">
        <f t="shared" si="309"/>
        <v>0</v>
      </c>
      <c r="O731">
        <f t="shared" si="310"/>
        <v>0</v>
      </c>
      <c r="P731">
        <f t="shared" si="311"/>
        <v>0</v>
      </c>
      <c r="Q731">
        <f t="shared" si="312"/>
        <v>0</v>
      </c>
      <c r="R731">
        <f t="shared" si="313"/>
        <v>0</v>
      </c>
      <c r="S731">
        <f t="shared" si="314"/>
        <v>0</v>
      </c>
      <c r="T731">
        <f t="shared" si="315"/>
        <v>0</v>
      </c>
      <c r="U731">
        <f t="shared" si="316"/>
        <v>0</v>
      </c>
      <c r="V731">
        <f t="shared" si="317"/>
        <v>0</v>
      </c>
      <c r="W731">
        <f t="shared" si="318"/>
        <v>0</v>
      </c>
      <c r="X731">
        <v>6.0549999999999997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f t="shared" si="319"/>
        <v>-1.1857707509881422E-2</v>
      </c>
      <c r="AU731">
        <f t="shared" si="320"/>
        <v>-7.1798418972332009E-2</v>
      </c>
      <c r="AV731">
        <f t="shared" si="321"/>
        <v>-6.0549999999999997</v>
      </c>
      <c r="AW731">
        <f t="shared" si="322"/>
        <v>6.0549999999999997</v>
      </c>
      <c r="AX731">
        <f t="shared" si="323"/>
        <v>-1</v>
      </c>
    </row>
    <row r="732" spans="1:50" x14ac:dyDescent="0.25">
      <c r="A732" t="s">
        <v>910</v>
      </c>
      <c r="B732">
        <f t="shared" si="297"/>
        <v>1</v>
      </c>
      <c r="C732">
        <f t="shared" si="298"/>
        <v>0</v>
      </c>
      <c r="D732">
        <f t="shared" si="299"/>
        <v>0</v>
      </c>
      <c r="E732">
        <f t="shared" si="300"/>
        <v>0</v>
      </c>
      <c r="F732">
        <f t="shared" si="301"/>
        <v>0</v>
      </c>
      <c r="G732">
        <f t="shared" si="302"/>
        <v>0</v>
      </c>
      <c r="H732">
        <f t="shared" si="303"/>
        <v>0</v>
      </c>
      <c r="I732">
        <f t="shared" si="304"/>
        <v>0</v>
      </c>
      <c r="J732">
        <f t="shared" si="305"/>
        <v>0</v>
      </c>
      <c r="K732">
        <f t="shared" si="306"/>
        <v>0</v>
      </c>
      <c r="L732">
        <f t="shared" si="307"/>
        <v>0</v>
      </c>
      <c r="M732">
        <f t="shared" si="308"/>
        <v>0</v>
      </c>
      <c r="N732">
        <f t="shared" si="309"/>
        <v>0</v>
      </c>
      <c r="O732">
        <f t="shared" si="310"/>
        <v>0</v>
      </c>
      <c r="P732">
        <f t="shared" si="311"/>
        <v>0</v>
      </c>
      <c r="Q732">
        <f t="shared" si="312"/>
        <v>0</v>
      </c>
      <c r="R732">
        <f t="shared" si="313"/>
        <v>0</v>
      </c>
      <c r="S732">
        <f t="shared" si="314"/>
        <v>0</v>
      </c>
      <c r="T732">
        <f t="shared" si="315"/>
        <v>0</v>
      </c>
      <c r="U732">
        <f t="shared" si="316"/>
        <v>0</v>
      </c>
      <c r="V732">
        <f t="shared" si="317"/>
        <v>0</v>
      </c>
      <c r="W732">
        <f t="shared" si="318"/>
        <v>0</v>
      </c>
      <c r="X732">
        <v>6.2359999999999998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f t="shared" si="319"/>
        <v>-1.1857707509881422E-2</v>
      </c>
      <c r="AU732">
        <f t="shared" si="320"/>
        <v>-7.3944664031620547E-2</v>
      </c>
      <c r="AV732">
        <f t="shared" si="321"/>
        <v>-6.2359999999999998</v>
      </c>
      <c r="AW732">
        <f t="shared" si="322"/>
        <v>6.2359999999999998</v>
      </c>
      <c r="AX732">
        <f t="shared" si="323"/>
        <v>-1</v>
      </c>
    </row>
    <row r="733" spans="1:50" x14ac:dyDescent="0.25">
      <c r="A733" t="s">
        <v>898</v>
      </c>
      <c r="B733">
        <f t="shared" si="297"/>
        <v>1</v>
      </c>
      <c r="C733">
        <f t="shared" si="298"/>
        <v>0</v>
      </c>
      <c r="D733">
        <f t="shared" si="299"/>
        <v>0</v>
      </c>
      <c r="E733">
        <f t="shared" si="300"/>
        <v>0</v>
      </c>
      <c r="F733">
        <f t="shared" si="301"/>
        <v>0</v>
      </c>
      <c r="G733">
        <f t="shared" si="302"/>
        <v>0</v>
      </c>
      <c r="H733">
        <f t="shared" si="303"/>
        <v>0</v>
      </c>
      <c r="I733">
        <f t="shared" si="304"/>
        <v>0</v>
      </c>
      <c r="J733">
        <f t="shared" si="305"/>
        <v>0</v>
      </c>
      <c r="K733">
        <f t="shared" si="306"/>
        <v>0</v>
      </c>
      <c r="L733">
        <f t="shared" si="307"/>
        <v>0</v>
      </c>
      <c r="M733">
        <f t="shared" si="308"/>
        <v>0</v>
      </c>
      <c r="N733">
        <f t="shared" si="309"/>
        <v>0</v>
      </c>
      <c r="O733">
        <f t="shared" si="310"/>
        <v>0</v>
      </c>
      <c r="P733">
        <f t="shared" si="311"/>
        <v>0</v>
      </c>
      <c r="Q733">
        <f t="shared" si="312"/>
        <v>0</v>
      </c>
      <c r="R733">
        <f t="shared" si="313"/>
        <v>0</v>
      </c>
      <c r="S733">
        <f t="shared" si="314"/>
        <v>0</v>
      </c>
      <c r="T733">
        <f t="shared" si="315"/>
        <v>0</v>
      </c>
      <c r="U733">
        <f t="shared" si="316"/>
        <v>0</v>
      </c>
      <c r="V733">
        <f t="shared" si="317"/>
        <v>0</v>
      </c>
      <c r="W733">
        <f t="shared" si="318"/>
        <v>0</v>
      </c>
      <c r="X733">
        <v>6.2569999999999997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f t="shared" si="319"/>
        <v>-1.1857707509881422E-2</v>
      </c>
      <c r="AU733">
        <f t="shared" si="320"/>
        <v>-7.4193675889328056E-2</v>
      </c>
      <c r="AV733">
        <f t="shared" si="321"/>
        <v>-6.2569999999999997</v>
      </c>
      <c r="AW733">
        <f t="shared" si="322"/>
        <v>6.2569999999999997</v>
      </c>
      <c r="AX733">
        <f t="shared" si="323"/>
        <v>-1</v>
      </c>
    </row>
    <row r="734" spans="1:50" x14ac:dyDescent="0.25">
      <c r="A734" t="s">
        <v>887</v>
      </c>
      <c r="B734">
        <f t="shared" si="297"/>
        <v>1</v>
      </c>
      <c r="C734">
        <f t="shared" si="298"/>
        <v>0</v>
      </c>
      <c r="D734">
        <f t="shared" si="299"/>
        <v>0</v>
      </c>
      <c r="E734">
        <f t="shared" si="300"/>
        <v>0</v>
      </c>
      <c r="F734">
        <f t="shared" si="301"/>
        <v>0</v>
      </c>
      <c r="G734">
        <f t="shared" si="302"/>
        <v>0</v>
      </c>
      <c r="H734">
        <f t="shared" si="303"/>
        <v>0</v>
      </c>
      <c r="I734">
        <f t="shared" si="304"/>
        <v>0</v>
      </c>
      <c r="J734">
        <f t="shared" si="305"/>
        <v>0</v>
      </c>
      <c r="K734">
        <f t="shared" si="306"/>
        <v>0</v>
      </c>
      <c r="L734">
        <f t="shared" si="307"/>
        <v>0</v>
      </c>
      <c r="M734">
        <f t="shared" si="308"/>
        <v>0</v>
      </c>
      <c r="N734">
        <f t="shared" si="309"/>
        <v>0</v>
      </c>
      <c r="O734">
        <f t="shared" si="310"/>
        <v>0</v>
      </c>
      <c r="P734">
        <f t="shared" si="311"/>
        <v>0</v>
      </c>
      <c r="Q734">
        <f t="shared" si="312"/>
        <v>0</v>
      </c>
      <c r="R734">
        <f t="shared" si="313"/>
        <v>0</v>
      </c>
      <c r="S734">
        <f t="shared" si="314"/>
        <v>0</v>
      </c>
      <c r="T734">
        <f t="shared" si="315"/>
        <v>0</v>
      </c>
      <c r="U734">
        <f t="shared" si="316"/>
        <v>0</v>
      </c>
      <c r="V734">
        <f t="shared" si="317"/>
        <v>0</v>
      </c>
      <c r="W734">
        <f t="shared" si="318"/>
        <v>0</v>
      </c>
      <c r="X734">
        <v>6.3559999999999999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f t="shared" si="319"/>
        <v>-1.1857707509881422E-2</v>
      </c>
      <c r="AU734">
        <f t="shared" si="320"/>
        <v>-7.5367588932806318E-2</v>
      </c>
      <c r="AV734">
        <f t="shared" si="321"/>
        <v>-6.3559999999999999</v>
      </c>
      <c r="AW734">
        <f t="shared" si="322"/>
        <v>6.3559999999999999</v>
      </c>
      <c r="AX734">
        <f t="shared" si="323"/>
        <v>-1</v>
      </c>
    </row>
    <row r="735" spans="1:50" x14ac:dyDescent="0.25">
      <c r="A735" t="s">
        <v>856</v>
      </c>
      <c r="B735">
        <f t="shared" si="297"/>
        <v>1</v>
      </c>
      <c r="C735">
        <f t="shared" si="298"/>
        <v>0</v>
      </c>
      <c r="D735">
        <f t="shared" si="299"/>
        <v>0</v>
      </c>
      <c r="E735">
        <f t="shared" si="300"/>
        <v>0</v>
      </c>
      <c r="F735">
        <f t="shared" si="301"/>
        <v>0</v>
      </c>
      <c r="G735">
        <f t="shared" si="302"/>
        <v>0</v>
      </c>
      <c r="H735">
        <f t="shared" si="303"/>
        <v>0</v>
      </c>
      <c r="I735">
        <f t="shared" si="304"/>
        <v>0</v>
      </c>
      <c r="J735">
        <f t="shared" si="305"/>
        <v>0</v>
      </c>
      <c r="K735">
        <f t="shared" si="306"/>
        <v>0</v>
      </c>
      <c r="L735">
        <f t="shared" si="307"/>
        <v>0</v>
      </c>
      <c r="M735">
        <f t="shared" si="308"/>
        <v>0</v>
      </c>
      <c r="N735">
        <f t="shared" si="309"/>
        <v>0</v>
      </c>
      <c r="O735">
        <f t="shared" si="310"/>
        <v>0</v>
      </c>
      <c r="P735">
        <f t="shared" si="311"/>
        <v>0</v>
      </c>
      <c r="Q735">
        <f t="shared" si="312"/>
        <v>0</v>
      </c>
      <c r="R735">
        <f t="shared" si="313"/>
        <v>0</v>
      </c>
      <c r="S735">
        <f t="shared" si="314"/>
        <v>0</v>
      </c>
      <c r="T735">
        <f t="shared" si="315"/>
        <v>0</v>
      </c>
      <c r="U735">
        <f t="shared" si="316"/>
        <v>0</v>
      </c>
      <c r="V735">
        <f t="shared" si="317"/>
        <v>0</v>
      </c>
      <c r="W735">
        <f t="shared" si="318"/>
        <v>0</v>
      </c>
      <c r="X735">
        <v>6.5780000000000003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f t="shared" si="319"/>
        <v>-1.1857707509881422E-2</v>
      </c>
      <c r="AU735">
        <f t="shared" si="320"/>
        <v>-7.8E-2</v>
      </c>
      <c r="AV735">
        <f t="shared" si="321"/>
        <v>-6.5780000000000003</v>
      </c>
      <c r="AW735">
        <f t="shared" si="322"/>
        <v>6.5780000000000003</v>
      </c>
      <c r="AX735">
        <f t="shared" si="323"/>
        <v>-1</v>
      </c>
    </row>
    <row r="736" spans="1:50" x14ac:dyDescent="0.25">
      <c r="A736" t="s">
        <v>852</v>
      </c>
      <c r="B736">
        <f t="shared" si="297"/>
        <v>1</v>
      </c>
      <c r="C736">
        <f t="shared" si="298"/>
        <v>0</v>
      </c>
      <c r="D736">
        <f t="shared" si="299"/>
        <v>0</v>
      </c>
      <c r="E736">
        <f t="shared" si="300"/>
        <v>0</v>
      </c>
      <c r="F736">
        <f t="shared" si="301"/>
        <v>0</v>
      </c>
      <c r="G736">
        <f t="shared" si="302"/>
        <v>0</v>
      </c>
      <c r="H736">
        <f t="shared" si="303"/>
        <v>0</v>
      </c>
      <c r="I736">
        <f t="shared" si="304"/>
        <v>0</v>
      </c>
      <c r="J736">
        <f t="shared" si="305"/>
        <v>0</v>
      </c>
      <c r="K736">
        <f t="shared" si="306"/>
        <v>0</v>
      </c>
      <c r="L736">
        <f t="shared" si="307"/>
        <v>0</v>
      </c>
      <c r="M736">
        <f t="shared" si="308"/>
        <v>0</v>
      </c>
      <c r="N736">
        <f t="shared" si="309"/>
        <v>0</v>
      </c>
      <c r="O736">
        <f t="shared" si="310"/>
        <v>0</v>
      </c>
      <c r="P736">
        <f t="shared" si="311"/>
        <v>0</v>
      </c>
      <c r="Q736">
        <f t="shared" si="312"/>
        <v>0</v>
      </c>
      <c r="R736">
        <f t="shared" si="313"/>
        <v>0</v>
      </c>
      <c r="S736">
        <f t="shared" si="314"/>
        <v>0</v>
      </c>
      <c r="T736">
        <f t="shared" si="315"/>
        <v>0</v>
      </c>
      <c r="U736">
        <f t="shared" si="316"/>
        <v>0</v>
      </c>
      <c r="V736">
        <f t="shared" si="317"/>
        <v>0</v>
      </c>
      <c r="W736">
        <f t="shared" si="318"/>
        <v>0</v>
      </c>
      <c r="X736">
        <v>6.6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f t="shared" si="319"/>
        <v>-1.1857707509881422E-2</v>
      </c>
      <c r="AU736">
        <f t="shared" si="320"/>
        <v>-7.8260869565217384E-2</v>
      </c>
      <c r="AV736">
        <f t="shared" si="321"/>
        <v>-6.6</v>
      </c>
      <c r="AW736">
        <f t="shared" si="322"/>
        <v>6.6</v>
      </c>
      <c r="AX736">
        <f t="shared" si="323"/>
        <v>-1</v>
      </c>
    </row>
    <row r="737" spans="1:50" x14ac:dyDescent="0.25">
      <c r="A737" t="s">
        <v>850</v>
      </c>
      <c r="B737">
        <f t="shared" si="297"/>
        <v>1</v>
      </c>
      <c r="C737">
        <f t="shared" si="298"/>
        <v>0</v>
      </c>
      <c r="D737">
        <f t="shared" si="299"/>
        <v>0</v>
      </c>
      <c r="E737">
        <f t="shared" si="300"/>
        <v>0</v>
      </c>
      <c r="F737">
        <f t="shared" si="301"/>
        <v>0</v>
      </c>
      <c r="G737">
        <f t="shared" si="302"/>
        <v>0</v>
      </c>
      <c r="H737">
        <f t="shared" si="303"/>
        <v>0</v>
      </c>
      <c r="I737">
        <f t="shared" si="304"/>
        <v>0</v>
      </c>
      <c r="J737">
        <f t="shared" si="305"/>
        <v>0</v>
      </c>
      <c r="K737">
        <f t="shared" si="306"/>
        <v>0</v>
      </c>
      <c r="L737">
        <f t="shared" si="307"/>
        <v>0</v>
      </c>
      <c r="M737">
        <f t="shared" si="308"/>
        <v>0</v>
      </c>
      <c r="N737">
        <f t="shared" si="309"/>
        <v>0</v>
      </c>
      <c r="O737">
        <f t="shared" si="310"/>
        <v>0</v>
      </c>
      <c r="P737">
        <f t="shared" si="311"/>
        <v>0</v>
      </c>
      <c r="Q737">
        <f t="shared" si="312"/>
        <v>0</v>
      </c>
      <c r="R737">
        <f t="shared" si="313"/>
        <v>0</v>
      </c>
      <c r="S737">
        <f t="shared" si="314"/>
        <v>0</v>
      </c>
      <c r="T737">
        <f t="shared" si="315"/>
        <v>0</v>
      </c>
      <c r="U737">
        <f t="shared" si="316"/>
        <v>0</v>
      </c>
      <c r="V737">
        <f t="shared" si="317"/>
        <v>0</v>
      </c>
      <c r="W737">
        <f t="shared" si="318"/>
        <v>0</v>
      </c>
      <c r="X737">
        <v>6.609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f t="shared" si="319"/>
        <v>-1.1857707509881422E-2</v>
      </c>
      <c r="AU737">
        <f t="shared" si="320"/>
        <v>-7.836758893280632E-2</v>
      </c>
      <c r="AV737">
        <f t="shared" si="321"/>
        <v>-6.609</v>
      </c>
      <c r="AW737">
        <f t="shared" si="322"/>
        <v>6.609</v>
      </c>
      <c r="AX737">
        <f t="shared" si="323"/>
        <v>-1</v>
      </c>
    </row>
    <row r="738" spans="1:50" x14ac:dyDescent="0.25">
      <c r="A738" t="s">
        <v>848</v>
      </c>
      <c r="B738">
        <f t="shared" si="297"/>
        <v>1</v>
      </c>
      <c r="C738">
        <f t="shared" si="298"/>
        <v>0</v>
      </c>
      <c r="D738">
        <f t="shared" si="299"/>
        <v>0</v>
      </c>
      <c r="E738">
        <f t="shared" si="300"/>
        <v>0</v>
      </c>
      <c r="F738">
        <f t="shared" si="301"/>
        <v>0</v>
      </c>
      <c r="G738">
        <f t="shared" si="302"/>
        <v>0</v>
      </c>
      <c r="H738">
        <f t="shared" si="303"/>
        <v>0</v>
      </c>
      <c r="I738">
        <f t="shared" si="304"/>
        <v>0</v>
      </c>
      <c r="J738">
        <f t="shared" si="305"/>
        <v>0</v>
      </c>
      <c r="K738">
        <f t="shared" si="306"/>
        <v>0</v>
      </c>
      <c r="L738">
        <f t="shared" si="307"/>
        <v>0</v>
      </c>
      <c r="M738">
        <f t="shared" si="308"/>
        <v>0</v>
      </c>
      <c r="N738">
        <f t="shared" si="309"/>
        <v>0</v>
      </c>
      <c r="O738">
        <f t="shared" si="310"/>
        <v>0</v>
      </c>
      <c r="P738">
        <f t="shared" si="311"/>
        <v>0</v>
      </c>
      <c r="Q738">
        <f t="shared" si="312"/>
        <v>0</v>
      </c>
      <c r="R738">
        <f t="shared" si="313"/>
        <v>0</v>
      </c>
      <c r="S738">
        <f t="shared" si="314"/>
        <v>0</v>
      </c>
      <c r="T738">
        <f t="shared" si="315"/>
        <v>0</v>
      </c>
      <c r="U738">
        <f t="shared" si="316"/>
        <v>0</v>
      </c>
      <c r="V738">
        <f t="shared" si="317"/>
        <v>0</v>
      </c>
      <c r="W738">
        <f t="shared" si="318"/>
        <v>0</v>
      </c>
      <c r="X738">
        <v>6.6150000000000002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f t="shared" si="319"/>
        <v>-1.1857707509881422E-2</v>
      </c>
      <c r="AU738">
        <f t="shared" si="320"/>
        <v>-7.8438735177865607E-2</v>
      </c>
      <c r="AV738">
        <f t="shared" si="321"/>
        <v>-6.6150000000000002</v>
      </c>
      <c r="AW738">
        <f t="shared" si="322"/>
        <v>6.6150000000000002</v>
      </c>
      <c r="AX738">
        <f t="shared" si="323"/>
        <v>-1</v>
      </c>
    </row>
    <row r="739" spans="1:50" x14ac:dyDescent="0.25">
      <c r="A739" t="s">
        <v>820</v>
      </c>
      <c r="B739">
        <f t="shared" si="297"/>
        <v>1</v>
      </c>
      <c r="C739">
        <f t="shared" si="298"/>
        <v>0</v>
      </c>
      <c r="D739">
        <f t="shared" si="299"/>
        <v>0</v>
      </c>
      <c r="E739">
        <f t="shared" si="300"/>
        <v>0</v>
      </c>
      <c r="F739">
        <f t="shared" si="301"/>
        <v>0</v>
      </c>
      <c r="G739">
        <f t="shared" si="302"/>
        <v>0</v>
      </c>
      <c r="H739">
        <f t="shared" si="303"/>
        <v>0</v>
      </c>
      <c r="I739">
        <f t="shared" si="304"/>
        <v>0</v>
      </c>
      <c r="J739">
        <f t="shared" si="305"/>
        <v>0</v>
      </c>
      <c r="K739">
        <f t="shared" si="306"/>
        <v>0</v>
      </c>
      <c r="L739">
        <f t="shared" si="307"/>
        <v>0</v>
      </c>
      <c r="M739">
        <f t="shared" si="308"/>
        <v>0</v>
      </c>
      <c r="N739">
        <f t="shared" si="309"/>
        <v>0</v>
      </c>
      <c r="O739">
        <f t="shared" si="310"/>
        <v>0</v>
      </c>
      <c r="P739">
        <f t="shared" si="311"/>
        <v>0</v>
      </c>
      <c r="Q739">
        <f t="shared" si="312"/>
        <v>0</v>
      </c>
      <c r="R739">
        <f t="shared" si="313"/>
        <v>0</v>
      </c>
      <c r="S739">
        <f t="shared" si="314"/>
        <v>0</v>
      </c>
      <c r="T739">
        <f t="shared" si="315"/>
        <v>0</v>
      </c>
      <c r="U739">
        <f t="shared" si="316"/>
        <v>0</v>
      </c>
      <c r="V739">
        <f t="shared" si="317"/>
        <v>0</v>
      </c>
      <c r="W739">
        <f t="shared" si="318"/>
        <v>0</v>
      </c>
      <c r="X739">
        <v>6.8079999999999998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f t="shared" si="319"/>
        <v>-1.1857707509881422E-2</v>
      </c>
      <c r="AU739">
        <f t="shared" si="320"/>
        <v>-8.0727272727272717E-2</v>
      </c>
      <c r="AV739">
        <f t="shared" si="321"/>
        <v>-6.8079999999999998</v>
      </c>
      <c r="AW739">
        <f t="shared" si="322"/>
        <v>6.8079999999999998</v>
      </c>
      <c r="AX739">
        <f t="shared" si="323"/>
        <v>-1</v>
      </c>
    </row>
    <row r="740" spans="1:50" x14ac:dyDescent="0.25">
      <c r="A740" t="s">
        <v>811</v>
      </c>
      <c r="B740">
        <f t="shared" si="297"/>
        <v>1</v>
      </c>
      <c r="C740">
        <f t="shared" si="298"/>
        <v>0</v>
      </c>
      <c r="D740">
        <f t="shared" si="299"/>
        <v>0</v>
      </c>
      <c r="E740">
        <f t="shared" si="300"/>
        <v>0</v>
      </c>
      <c r="F740">
        <f t="shared" si="301"/>
        <v>0</v>
      </c>
      <c r="G740">
        <f t="shared" si="302"/>
        <v>0</v>
      </c>
      <c r="H740">
        <f t="shared" si="303"/>
        <v>0</v>
      </c>
      <c r="I740">
        <f t="shared" si="304"/>
        <v>0</v>
      </c>
      <c r="J740">
        <f t="shared" si="305"/>
        <v>0</v>
      </c>
      <c r="K740">
        <f t="shared" si="306"/>
        <v>0</v>
      </c>
      <c r="L740">
        <f t="shared" si="307"/>
        <v>0</v>
      </c>
      <c r="M740">
        <f t="shared" si="308"/>
        <v>0</v>
      </c>
      <c r="N740">
        <f t="shared" si="309"/>
        <v>0</v>
      </c>
      <c r="O740">
        <f t="shared" si="310"/>
        <v>0</v>
      </c>
      <c r="P740">
        <f t="shared" si="311"/>
        <v>0</v>
      </c>
      <c r="Q740">
        <f t="shared" si="312"/>
        <v>0</v>
      </c>
      <c r="R740">
        <f t="shared" si="313"/>
        <v>0</v>
      </c>
      <c r="S740">
        <f t="shared" si="314"/>
        <v>0</v>
      </c>
      <c r="T740">
        <f t="shared" si="315"/>
        <v>0</v>
      </c>
      <c r="U740">
        <f t="shared" si="316"/>
        <v>0</v>
      </c>
      <c r="V740">
        <f t="shared" si="317"/>
        <v>0</v>
      </c>
      <c r="W740">
        <f t="shared" si="318"/>
        <v>0</v>
      </c>
      <c r="X740">
        <v>6.891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f t="shared" si="319"/>
        <v>-1.1857707509881422E-2</v>
      </c>
      <c r="AU740">
        <f t="shared" si="320"/>
        <v>-8.1711462450592881E-2</v>
      </c>
      <c r="AV740">
        <f t="shared" si="321"/>
        <v>-6.891</v>
      </c>
      <c r="AW740">
        <f t="shared" si="322"/>
        <v>6.891</v>
      </c>
      <c r="AX740">
        <f t="shared" si="323"/>
        <v>-1</v>
      </c>
    </row>
    <row r="741" spans="1:50" x14ac:dyDescent="0.25">
      <c r="A741" t="s">
        <v>696</v>
      </c>
      <c r="B741">
        <f t="shared" si="297"/>
        <v>1</v>
      </c>
      <c r="C741">
        <f t="shared" si="298"/>
        <v>0</v>
      </c>
      <c r="D741">
        <f t="shared" si="299"/>
        <v>0</v>
      </c>
      <c r="E741">
        <f t="shared" si="300"/>
        <v>0</v>
      </c>
      <c r="F741">
        <f t="shared" si="301"/>
        <v>0</v>
      </c>
      <c r="G741">
        <f t="shared" si="302"/>
        <v>0</v>
      </c>
      <c r="H741">
        <f t="shared" si="303"/>
        <v>0</v>
      </c>
      <c r="I741">
        <f t="shared" si="304"/>
        <v>0</v>
      </c>
      <c r="J741">
        <f t="shared" si="305"/>
        <v>0</v>
      </c>
      <c r="K741">
        <f t="shared" si="306"/>
        <v>0</v>
      </c>
      <c r="L741">
        <f t="shared" si="307"/>
        <v>0</v>
      </c>
      <c r="M741">
        <f t="shared" si="308"/>
        <v>0</v>
      </c>
      <c r="N741">
        <f t="shared" si="309"/>
        <v>0</v>
      </c>
      <c r="O741">
        <f t="shared" si="310"/>
        <v>0</v>
      </c>
      <c r="P741">
        <f t="shared" si="311"/>
        <v>0</v>
      </c>
      <c r="Q741">
        <f t="shared" si="312"/>
        <v>0</v>
      </c>
      <c r="R741">
        <f t="shared" si="313"/>
        <v>0</v>
      </c>
      <c r="S741">
        <f t="shared" si="314"/>
        <v>0</v>
      </c>
      <c r="T741">
        <f t="shared" si="315"/>
        <v>0</v>
      </c>
      <c r="U741">
        <f t="shared" si="316"/>
        <v>0</v>
      </c>
      <c r="V741">
        <f t="shared" si="317"/>
        <v>0</v>
      </c>
      <c r="W741">
        <f t="shared" si="318"/>
        <v>0</v>
      </c>
      <c r="X741">
        <v>7.9180000000000001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f t="shared" si="319"/>
        <v>-1.1857707509881422E-2</v>
      </c>
      <c r="AU741">
        <f t="shared" si="320"/>
        <v>-9.3889328063241101E-2</v>
      </c>
      <c r="AV741">
        <f t="shared" si="321"/>
        <v>-7.9180000000000001</v>
      </c>
      <c r="AW741">
        <f t="shared" si="322"/>
        <v>7.9180000000000001</v>
      </c>
      <c r="AX741">
        <f t="shared" si="323"/>
        <v>-1</v>
      </c>
    </row>
    <row r="742" spans="1:50" x14ac:dyDescent="0.25">
      <c r="A742" t="s">
        <v>683</v>
      </c>
      <c r="B742">
        <f t="shared" si="297"/>
        <v>1</v>
      </c>
      <c r="C742">
        <f t="shared" si="298"/>
        <v>0</v>
      </c>
      <c r="D742">
        <f t="shared" si="299"/>
        <v>0</v>
      </c>
      <c r="E742">
        <f t="shared" si="300"/>
        <v>0</v>
      </c>
      <c r="F742">
        <f t="shared" si="301"/>
        <v>0</v>
      </c>
      <c r="G742">
        <f t="shared" si="302"/>
        <v>0</v>
      </c>
      <c r="H742">
        <f t="shared" si="303"/>
        <v>0</v>
      </c>
      <c r="I742">
        <f t="shared" si="304"/>
        <v>0</v>
      </c>
      <c r="J742">
        <f t="shared" si="305"/>
        <v>0</v>
      </c>
      <c r="K742">
        <f t="shared" si="306"/>
        <v>0</v>
      </c>
      <c r="L742">
        <f t="shared" si="307"/>
        <v>0</v>
      </c>
      <c r="M742">
        <f t="shared" si="308"/>
        <v>0</v>
      </c>
      <c r="N742">
        <f t="shared" si="309"/>
        <v>0</v>
      </c>
      <c r="O742">
        <f t="shared" si="310"/>
        <v>0</v>
      </c>
      <c r="P742">
        <f t="shared" si="311"/>
        <v>0</v>
      </c>
      <c r="Q742">
        <f t="shared" si="312"/>
        <v>0</v>
      </c>
      <c r="R742">
        <f t="shared" si="313"/>
        <v>0</v>
      </c>
      <c r="S742">
        <f t="shared" si="314"/>
        <v>0</v>
      </c>
      <c r="T742">
        <f t="shared" si="315"/>
        <v>0</v>
      </c>
      <c r="U742">
        <f t="shared" si="316"/>
        <v>0</v>
      </c>
      <c r="V742">
        <f t="shared" si="317"/>
        <v>0</v>
      </c>
      <c r="W742">
        <f t="shared" si="318"/>
        <v>0</v>
      </c>
      <c r="X742">
        <v>8.1449999999999996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f t="shared" si="319"/>
        <v>-1.1857707509881422E-2</v>
      </c>
      <c r="AU742">
        <f t="shared" si="320"/>
        <v>-9.6581027667984182E-2</v>
      </c>
      <c r="AV742">
        <f t="shared" si="321"/>
        <v>-8.1449999999999996</v>
      </c>
      <c r="AW742">
        <f t="shared" si="322"/>
        <v>8.1449999999999996</v>
      </c>
      <c r="AX742">
        <f t="shared" si="323"/>
        <v>-1</v>
      </c>
    </row>
    <row r="743" spans="1:50" x14ac:dyDescent="0.25">
      <c r="A743" t="s">
        <v>658</v>
      </c>
      <c r="B743">
        <f t="shared" si="297"/>
        <v>1</v>
      </c>
      <c r="C743">
        <f t="shared" si="298"/>
        <v>0</v>
      </c>
      <c r="D743">
        <f t="shared" si="299"/>
        <v>0</v>
      </c>
      <c r="E743">
        <f t="shared" si="300"/>
        <v>0</v>
      </c>
      <c r="F743">
        <f t="shared" si="301"/>
        <v>0</v>
      </c>
      <c r="G743">
        <f t="shared" si="302"/>
        <v>0</v>
      </c>
      <c r="H743">
        <f t="shared" si="303"/>
        <v>0</v>
      </c>
      <c r="I743">
        <f t="shared" si="304"/>
        <v>0</v>
      </c>
      <c r="J743">
        <f t="shared" si="305"/>
        <v>0</v>
      </c>
      <c r="K743">
        <f t="shared" si="306"/>
        <v>0</v>
      </c>
      <c r="L743">
        <f t="shared" si="307"/>
        <v>0</v>
      </c>
      <c r="M743">
        <f t="shared" si="308"/>
        <v>0</v>
      </c>
      <c r="N743">
        <f t="shared" si="309"/>
        <v>0</v>
      </c>
      <c r="O743">
        <f t="shared" si="310"/>
        <v>0</v>
      </c>
      <c r="P743">
        <f t="shared" si="311"/>
        <v>0</v>
      </c>
      <c r="Q743">
        <f t="shared" si="312"/>
        <v>0</v>
      </c>
      <c r="R743">
        <f t="shared" si="313"/>
        <v>0</v>
      </c>
      <c r="S743">
        <f t="shared" si="314"/>
        <v>0</v>
      </c>
      <c r="T743">
        <f t="shared" si="315"/>
        <v>0</v>
      </c>
      <c r="U743">
        <f t="shared" si="316"/>
        <v>0</v>
      </c>
      <c r="V743">
        <f t="shared" si="317"/>
        <v>0</v>
      </c>
      <c r="W743">
        <f t="shared" si="318"/>
        <v>0</v>
      </c>
      <c r="X743">
        <v>8.4619999999999997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f t="shared" si="319"/>
        <v>-1.1857707509881422E-2</v>
      </c>
      <c r="AU743">
        <f t="shared" si="320"/>
        <v>-0.10033992094861659</v>
      </c>
      <c r="AV743">
        <f t="shared" si="321"/>
        <v>-8.4619999999999997</v>
      </c>
      <c r="AW743">
        <f t="shared" si="322"/>
        <v>8.4619999999999997</v>
      </c>
      <c r="AX743">
        <f t="shared" si="323"/>
        <v>-1</v>
      </c>
    </row>
    <row r="744" spans="1:50" x14ac:dyDescent="0.25">
      <c r="A744" t="s">
        <v>649</v>
      </c>
      <c r="B744">
        <f t="shared" si="297"/>
        <v>1</v>
      </c>
      <c r="C744">
        <f t="shared" si="298"/>
        <v>0</v>
      </c>
      <c r="D744">
        <f t="shared" si="299"/>
        <v>0</v>
      </c>
      <c r="E744">
        <f t="shared" si="300"/>
        <v>0</v>
      </c>
      <c r="F744">
        <f t="shared" si="301"/>
        <v>0</v>
      </c>
      <c r="G744">
        <f t="shared" si="302"/>
        <v>0</v>
      </c>
      <c r="H744">
        <f t="shared" si="303"/>
        <v>0</v>
      </c>
      <c r="I744">
        <f t="shared" si="304"/>
        <v>0</v>
      </c>
      <c r="J744">
        <f t="shared" si="305"/>
        <v>0</v>
      </c>
      <c r="K744">
        <f t="shared" si="306"/>
        <v>0</v>
      </c>
      <c r="L744">
        <f t="shared" si="307"/>
        <v>0</v>
      </c>
      <c r="M744">
        <f t="shared" si="308"/>
        <v>0</v>
      </c>
      <c r="N744">
        <f t="shared" si="309"/>
        <v>0</v>
      </c>
      <c r="O744">
        <f t="shared" si="310"/>
        <v>0</v>
      </c>
      <c r="P744">
        <f t="shared" si="311"/>
        <v>0</v>
      </c>
      <c r="Q744">
        <f t="shared" si="312"/>
        <v>0</v>
      </c>
      <c r="R744">
        <f t="shared" si="313"/>
        <v>0</v>
      </c>
      <c r="S744">
        <f t="shared" si="314"/>
        <v>0</v>
      </c>
      <c r="T744">
        <f t="shared" si="315"/>
        <v>0</v>
      </c>
      <c r="U744">
        <f t="shared" si="316"/>
        <v>0</v>
      </c>
      <c r="V744">
        <f t="shared" si="317"/>
        <v>0</v>
      </c>
      <c r="W744">
        <f t="shared" si="318"/>
        <v>0</v>
      </c>
      <c r="X744">
        <v>8.5640000000000001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f t="shared" si="319"/>
        <v>-1.1857707509881422E-2</v>
      </c>
      <c r="AU744">
        <f t="shared" si="320"/>
        <v>-0.1015494071146245</v>
      </c>
      <c r="AV744">
        <f t="shared" si="321"/>
        <v>-8.5640000000000001</v>
      </c>
      <c r="AW744">
        <f t="shared" si="322"/>
        <v>8.5640000000000001</v>
      </c>
      <c r="AX744">
        <f t="shared" si="323"/>
        <v>-1</v>
      </c>
    </row>
    <row r="745" spans="1:50" x14ac:dyDescent="0.25">
      <c r="A745" t="s">
        <v>648</v>
      </c>
      <c r="B745">
        <f t="shared" si="297"/>
        <v>1</v>
      </c>
      <c r="C745">
        <f t="shared" si="298"/>
        <v>0</v>
      </c>
      <c r="D745">
        <f t="shared" si="299"/>
        <v>0</v>
      </c>
      <c r="E745">
        <f t="shared" si="300"/>
        <v>0</v>
      </c>
      <c r="F745">
        <f t="shared" si="301"/>
        <v>0</v>
      </c>
      <c r="G745">
        <f t="shared" si="302"/>
        <v>0</v>
      </c>
      <c r="H745">
        <f t="shared" si="303"/>
        <v>0</v>
      </c>
      <c r="I745">
        <f t="shared" si="304"/>
        <v>0</v>
      </c>
      <c r="J745">
        <f t="shared" si="305"/>
        <v>0</v>
      </c>
      <c r="K745">
        <f t="shared" si="306"/>
        <v>0</v>
      </c>
      <c r="L745">
        <f t="shared" si="307"/>
        <v>0</v>
      </c>
      <c r="M745">
        <f t="shared" si="308"/>
        <v>0</v>
      </c>
      <c r="N745">
        <f t="shared" si="309"/>
        <v>0</v>
      </c>
      <c r="O745">
        <f t="shared" si="310"/>
        <v>0</v>
      </c>
      <c r="P745">
        <f t="shared" si="311"/>
        <v>0</v>
      </c>
      <c r="Q745">
        <f t="shared" si="312"/>
        <v>0</v>
      </c>
      <c r="R745">
        <f t="shared" si="313"/>
        <v>0</v>
      </c>
      <c r="S745">
        <f t="shared" si="314"/>
        <v>0</v>
      </c>
      <c r="T745">
        <f t="shared" si="315"/>
        <v>0</v>
      </c>
      <c r="U745">
        <f t="shared" si="316"/>
        <v>0</v>
      </c>
      <c r="V745">
        <f t="shared" si="317"/>
        <v>0</v>
      </c>
      <c r="W745">
        <f t="shared" si="318"/>
        <v>0</v>
      </c>
      <c r="X745">
        <v>8.5730000000000004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f t="shared" si="319"/>
        <v>-1.1857707509881422E-2</v>
      </c>
      <c r="AU745">
        <f t="shared" si="320"/>
        <v>-0.10165612648221344</v>
      </c>
      <c r="AV745">
        <f t="shared" si="321"/>
        <v>-8.5730000000000004</v>
      </c>
      <c r="AW745">
        <f t="shared" si="322"/>
        <v>8.5730000000000004</v>
      </c>
      <c r="AX745">
        <f t="shared" si="323"/>
        <v>-1</v>
      </c>
    </row>
    <row r="746" spans="1:50" x14ac:dyDescent="0.25">
      <c r="A746" t="s">
        <v>619</v>
      </c>
      <c r="B746">
        <f t="shared" si="297"/>
        <v>1</v>
      </c>
      <c r="C746">
        <f t="shared" si="298"/>
        <v>0</v>
      </c>
      <c r="D746">
        <f t="shared" si="299"/>
        <v>0</v>
      </c>
      <c r="E746">
        <f t="shared" si="300"/>
        <v>0</v>
      </c>
      <c r="F746">
        <f t="shared" si="301"/>
        <v>0</v>
      </c>
      <c r="G746">
        <f t="shared" si="302"/>
        <v>0</v>
      </c>
      <c r="H746">
        <f t="shared" si="303"/>
        <v>0</v>
      </c>
      <c r="I746">
        <f t="shared" si="304"/>
        <v>0</v>
      </c>
      <c r="J746">
        <f t="shared" si="305"/>
        <v>0</v>
      </c>
      <c r="K746">
        <f t="shared" si="306"/>
        <v>0</v>
      </c>
      <c r="L746">
        <f t="shared" si="307"/>
        <v>0</v>
      </c>
      <c r="M746">
        <f t="shared" si="308"/>
        <v>0</v>
      </c>
      <c r="N746">
        <f t="shared" si="309"/>
        <v>0</v>
      </c>
      <c r="O746">
        <f t="shared" si="310"/>
        <v>0</v>
      </c>
      <c r="P746">
        <f t="shared" si="311"/>
        <v>0</v>
      </c>
      <c r="Q746">
        <f t="shared" si="312"/>
        <v>0</v>
      </c>
      <c r="R746">
        <f t="shared" si="313"/>
        <v>0</v>
      </c>
      <c r="S746">
        <f t="shared" si="314"/>
        <v>0</v>
      </c>
      <c r="T746">
        <f t="shared" si="315"/>
        <v>0</v>
      </c>
      <c r="U746">
        <f t="shared" si="316"/>
        <v>0</v>
      </c>
      <c r="V746">
        <f t="shared" si="317"/>
        <v>0</v>
      </c>
      <c r="W746">
        <f t="shared" si="318"/>
        <v>0</v>
      </c>
      <c r="X746">
        <v>8.9659999999999993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f t="shared" si="319"/>
        <v>-1.1857707509881422E-2</v>
      </c>
      <c r="AU746">
        <f t="shared" si="320"/>
        <v>-0.10631620553359682</v>
      </c>
      <c r="AV746">
        <f t="shared" si="321"/>
        <v>-8.9659999999999993</v>
      </c>
      <c r="AW746">
        <f t="shared" si="322"/>
        <v>8.9659999999999993</v>
      </c>
      <c r="AX746">
        <f t="shared" si="323"/>
        <v>-1</v>
      </c>
    </row>
    <row r="747" spans="1:50" x14ac:dyDescent="0.25">
      <c r="A747" t="s">
        <v>612</v>
      </c>
      <c r="B747">
        <f t="shared" si="297"/>
        <v>1</v>
      </c>
      <c r="C747">
        <f t="shared" si="298"/>
        <v>0</v>
      </c>
      <c r="D747">
        <f t="shared" si="299"/>
        <v>0</v>
      </c>
      <c r="E747">
        <f t="shared" si="300"/>
        <v>0</v>
      </c>
      <c r="F747">
        <f t="shared" si="301"/>
        <v>0</v>
      </c>
      <c r="G747">
        <f t="shared" si="302"/>
        <v>0</v>
      </c>
      <c r="H747">
        <f t="shared" si="303"/>
        <v>0</v>
      </c>
      <c r="I747">
        <f t="shared" si="304"/>
        <v>0</v>
      </c>
      <c r="J747">
        <f t="shared" si="305"/>
        <v>0</v>
      </c>
      <c r="K747">
        <f t="shared" si="306"/>
        <v>0</v>
      </c>
      <c r="L747">
        <f t="shared" si="307"/>
        <v>0</v>
      </c>
      <c r="M747">
        <f t="shared" si="308"/>
        <v>0</v>
      </c>
      <c r="N747">
        <f t="shared" si="309"/>
        <v>0</v>
      </c>
      <c r="O747">
        <f t="shared" si="310"/>
        <v>0</v>
      </c>
      <c r="P747">
        <f t="shared" si="311"/>
        <v>0</v>
      </c>
      <c r="Q747">
        <f t="shared" si="312"/>
        <v>0</v>
      </c>
      <c r="R747">
        <f t="shared" si="313"/>
        <v>0</v>
      </c>
      <c r="S747">
        <f t="shared" si="314"/>
        <v>0</v>
      </c>
      <c r="T747">
        <f t="shared" si="315"/>
        <v>0</v>
      </c>
      <c r="U747">
        <f t="shared" si="316"/>
        <v>0</v>
      </c>
      <c r="V747">
        <f t="shared" si="317"/>
        <v>0</v>
      </c>
      <c r="W747">
        <f t="shared" si="318"/>
        <v>0</v>
      </c>
      <c r="X747">
        <v>9.0269999999999992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f t="shared" si="319"/>
        <v>-1.1857707509881422E-2</v>
      </c>
      <c r="AU747">
        <f t="shared" si="320"/>
        <v>-0.10703952569169958</v>
      </c>
      <c r="AV747">
        <f t="shared" si="321"/>
        <v>-9.0269999999999992</v>
      </c>
      <c r="AW747">
        <f t="shared" si="322"/>
        <v>9.0269999999999992</v>
      </c>
      <c r="AX747">
        <f t="shared" si="323"/>
        <v>-1</v>
      </c>
    </row>
    <row r="748" spans="1:50" x14ac:dyDescent="0.25">
      <c r="A748" t="s">
        <v>575</v>
      </c>
      <c r="B748">
        <f t="shared" si="297"/>
        <v>1</v>
      </c>
      <c r="C748">
        <f t="shared" si="298"/>
        <v>0</v>
      </c>
      <c r="D748">
        <f t="shared" si="299"/>
        <v>0</v>
      </c>
      <c r="E748">
        <f t="shared" si="300"/>
        <v>0</v>
      </c>
      <c r="F748">
        <f t="shared" si="301"/>
        <v>0</v>
      </c>
      <c r="G748">
        <f t="shared" si="302"/>
        <v>0</v>
      </c>
      <c r="H748">
        <f t="shared" si="303"/>
        <v>0</v>
      </c>
      <c r="I748">
        <f t="shared" si="304"/>
        <v>0</v>
      </c>
      <c r="J748">
        <f t="shared" si="305"/>
        <v>0</v>
      </c>
      <c r="K748">
        <f t="shared" si="306"/>
        <v>0</v>
      </c>
      <c r="L748">
        <f t="shared" si="307"/>
        <v>0</v>
      </c>
      <c r="M748">
        <f t="shared" si="308"/>
        <v>0</v>
      </c>
      <c r="N748">
        <f t="shared" si="309"/>
        <v>0</v>
      </c>
      <c r="O748">
        <f t="shared" si="310"/>
        <v>0</v>
      </c>
      <c r="P748">
        <f t="shared" si="311"/>
        <v>0</v>
      </c>
      <c r="Q748">
        <f t="shared" si="312"/>
        <v>0</v>
      </c>
      <c r="R748">
        <f t="shared" si="313"/>
        <v>0</v>
      </c>
      <c r="S748">
        <f t="shared" si="314"/>
        <v>0</v>
      </c>
      <c r="T748">
        <f t="shared" si="315"/>
        <v>0</v>
      </c>
      <c r="U748">
        <f t="shared" si="316"/>
        <v>0</v>
      </c>
      <c r="V748">
        <f t="shared" si="317"/>
        <v>0</v>
      </c>
      <c r="W748">
        <f t="shared" si="318"/>
        <v>0</v>
      </c>
      <c r="X748">
        <v>9.56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f t="shared" si="319"/>
        <v>-1.1857707509881422E-2</v>
      </c>
      <c r="AU748">
        <f t="shared" si="320"/>
        <v>-0.1133596837944664</v>
      </c>
      <c r="AV748">
        <f t="shared" si="321"/>
        <v>-9.56</v>
      </c>
      <c r="AW748">
        <f t="shared" si="322"/>
        <v>9.56</v>
      </c>
      <c r="AX748">
        <f t="shared" si="323"/>
        <v>-1</v>
      </c>
    </row>
    <row r="749" spans="1:50" x14ac:dyDescent="0.25">
      <c r="A749" t="s">
        <v>542</v>
      </c>
      <c r="B749">
        <f t="shared" si="297"/>
        <v>1</v>
      </c>
      <c r="C749">
        <f t="shared" si="298"/>
        <v>0</v>
      </c>
      <c r="D749">
        <f t="shared" si="299"/>
        <v>0</v>
      </c>
      <c r="E749">
        <f t="shared" si="300"/>
        <v>0</v>
      </c>
      <c r="F749">
        <f t="shared" si="301"/>
        <v>0</v>
      </c>
      <c r="G749">
        <f t="shared" si="302"/>
        <v>0</v>
      </c>
      <c r="H749">
        <f t="shared" si="303"/>
        <v>0</v>
      </c>
      <c r="I749">
        <f t="shared" si="304"/>
        <v>0</v>
      </c>
      <c r="J749">
        <f t="shared" si="305"/>
        <v>0</v>
      </c>
      <c r="K749">
        <f t="shared" si="306"/>
        <v>0</v>
      </c>
      <c r="L749">
        <f t="shared" si="307"/>
        <v>0</v>
      </c>
      <c r="M749">
        <f t="shared" si="308"/>
        <v>0</v>
      </c>
      <c r="N749">
        <f t="shared" si="309"/>
        <v>0</v>
      </c>
      <c r="O749">
        <f t="shared" si="310"/>
        <v>0</v>
      </c>
      <c r="P749">
        <f t="shared" si="311"/>
        <v>0</v>
      </c>
      <c r="Q749">
        <f t="shared" si="312"/>
        <v>0</v>
      </c>
      <c r="R749">
        <f t="shared" si="313"/>
        <v>0</v>
      </c>
      <c r="S749">
        <f t="shared" si="314"/>
        <v>0</v>
      </c>
      <c r="T749">
        <f t="shared" si="315"/>
        <v>0</v>
      </c>
      <c r="U749">
        <f t="shared" si="316"/>
        <v>0</v>
      </c>
      <c r="V749">
        <f t="shared" si="317"/>
        <v>0</v>
      </c>
      <c r="W749">
        <f t="shared" si="318"/>
        <v>0</v>
      </c>
      <c r="X749">
        <v>10.162000000000001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f t="shared" si="319"/>
        <v>-1.1857707509881422E-2</v>
      </c>
      <c r="AU749">
        <f t="shared" si="320"/>
        <v>-0.12049802371541503</v>
      </c>
      <c r="AV749">
        <f t="shared" si="321"/>
        <v>-10.162000000000001</v>
      </c>
      <c r="AW749">
        <f t="shared" si="322"/>
        <v>10.162000000000001</v>
      </c>
      <c r="AX749">
        <f t="shared" si="323"/>
        <v>-1</v>
      </c>
    </row>
    <row r="750" spans="1:50" x14ac:dyDescent="0.25">
      <c r="A750" t="s">
        <v>512</v>
      </c>
      <c r="B750">
        <f t="shared" si="297"/>
        <v>1</v>
      </c>
      <c r="C750">
        <f t="shared" si="298"/>
        <v>0</v>
      </c>
      <c r="D750">
        <f t="shared" si="299"/>
        <v>0</v>
      </c>
      <c r="E750">
        <f t="shared" si="300"/>
        <v>0</v>
      </c>
      <c r="F750">
        <f t="shared" si="301"/>
        <v>0</v>
      </c>
      <c r="G750">
        <f t="shared" si="302"/>
        <v>0</v>
      </c>
      <c r="H750">
        <f t="shared" si="303"/>
        <v>0</v>
      </c>
      <c r="I750">
        <f t="shared" si="304"/>
        <v>0</v>
      </c>
      <c r="J750">
        <f t="shared" si="305"/>
        <v>0</v>
      </c>
      <c r="K750">
        <f t="shared" si="306"/>
        <v>0</v>
      </c>
      <c r="L750">
        <f t="shared" si="307"/>
        <v>0</v>
      </c>
      <c r="M750">
        <f t="shared" si="308"/>
        <v>0</v>
      </c>
      <c r="N750">
        <f t="shared" si="309"/>
        <v>0</v>
      </c>
      <c r="O750">
        <f t="shared" si="310"/>
        <v>0</v>
      </c>
      <c r="P750">
        <f t="shared" si="311"/>
        <v>0</v>
      </c>
      <c r="Q750">
        <f t="shared" si="312"/>
        <v>0</v>
      </c>
      <c r="R750">
        <f t="shared" si="313"/>
        <v>0</v>
      </c>
      <c r="S750">
        <f t="shared" si="314"/>
        <v>0</v>
      </c>
      <c r="T750">
        <f t="shared" si="315"/>
        <v>0</v>
      </c>
      <c r="U750">
        <f t="shared" si="316"/>
        <v>0</v>
      </c>
      <c r="V750">
        <f t="shared" si="317"/>
        <v>0</v>
      </c>
      <c r="W750">
        <f t="shared" si="318"/>
        <v>0</v>
      </c>
      <c r="X750">
        <v>10.648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f t="shared" si="319"/>
        <v>-1.1857707509881422E-2</v>
      </c>
      <c r="AU750">
        <f t="shared" si="320"/>
        <v>-0.12626086956521737</v>
      </c>
      <c r="AV750">
        <f t="shared" si="321"/>
        <v>-10.648</v>
      </c>
      <c r="AW750">
        <f t="shared" si="322"/>
        <v>10.648</v>
      </c>
      <c r="AX750">
        <f t="shared" si="323"/>
        <v>-1</v>
      </c>
    </row>
    <row r="751" spans="1:50" x14ac:dyDescent="0.25">
      <c r="A751" t="s">
        <v>461</v>
      </c>
      <c r="B751">
        <f t="shared" si="297"/>
        <v>1</v>
      </c>
      <c r="C751">
        <f t="shared" si="298"/>
        <v>0</v>
      </c>
      <c r="D751">
        <f t="shared" si="299"/>
        <v>0</v>
      </c>
      <c r="E751">
        <f t="shared" si="300"/>
        <v>0</v>
      </c>
      <c r="F751">
        <f t="shared" si="301"/>
        <v>0</v>
      </c>
      <c r="G751">
        <f t="shared" si="302"/>
        <v>0</v>
      </c>
      <c r="H751">
        <f t="shared" si="303"/>
        <v>0</v>
      </c>
      <c r="I751">
        <f t="shared" si="304"/>
        <v>0</v>
      </c>
      <c r="J751">
        <f t="shared" si="305"/>
        <v>0</v>
      </c>
      <c r="K751">
        <f t="shared" si="306"/>
        <v>0</v>
      </c>
      <c r="L751">
        <f t="shared" si="307"/>
        <v>0</v>
      </c>
      <c r="M751">
        <f t="shared" si="308"/>
        <v>0</v>
      </c>
      <c r="N751">
        <f t="shared" si="309"/>
        <v>0</v>
      </c>
      <c r="O751">
        <f t="shared" si="310"/>
        <v>0</v>
      </c>
      <c r="P751">
        <f t="shared" si="311"/>
        <v>0</v>
      </c>
      <c r="Q751">
        <f t="shared" si="312"/>
        <v>0</v>
      </c>
      <c r="R751">
        <f t="shared" si="313"/>
        <v>0</v>
      </c>
      <c r="S751">
        <f t="shared" si="314"/>
        <v>0</v>
      </c>
      <c r="T751">
        <f t="shared" si="315"/>
        <v>0</v>
      </c>
      <c r="U751">
        <f t="shared" si="316"/>
        <v>0</v>
      </c>
      <c r="V751">
        <f t="shared" si="317"/>
        <v>0</v>
      </c>
      <c r="W751">
        <f t="shared" si="318"/>
        <v>0</v>
      </c>
      <c r="X751">
        <v>11.972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f t="shared" si="319"/>
        <v>-1.1857707509881422E-2</v>
      </c>
      <c r="AU751">
        <f t="shared" si="320"/>
        <v>-0.14196047430830039</v>
      </c>
      <c r="AV751">
        <f t="shared" si="321"/>
        <v>-11.972</v>
      </c>
      <c r="AW751">
        <f t="shared" si="322"/>
        <v>11.972</v>
      </c>
      <c r="AX751">
        <f t="shared" si="323"/>
        <v>-1</v>
      </c>
    </row>
    <row r="752" spans="1:50" x14ac:dyDescent="0.25">
      <c r="A752" t="s">
        <v>386</v>
      </c>
      <c r="B752">
        <f t="shared" si="297"/>
        <v>1</v>
      </c>
      <c r="C752">
        <f t="shared" si="298"/>
        <v>0</v>
      </c>
      <c r="D752">
        <f t="shared" si="299"/>
        <v>0</v>
      </c>
      <c r="E752">
        <f t="shared" si="300"/>
        <v>0</v>
      </c>
      <c r="F752">
        <f t="shared" si="301"/>
        <v>0</v>
      </c>
      <c r="G752">
        <f t="shared" si="302"/>
        <v>0</v>
      </c>
      <c r="H752">
        <f t="shared" si="303"/>
        <v>0</v>
      </c>
      <c r="I752">
        <f t="shared" si="304"/>
        <v>0</v>
      </c>
      <c r="J752">
        <f t="shared" si="305"/>
        <v>0</v>
      </c>
      <c r="K752">
        <f t="shared" si="306"/>
        <v>0</v>
      </c>
      <c r="L752">
        <f t="shared" si="307"/>
        <v>0</v>
      </c>
      <c r="M752">
        <f t="shared" si="308"/>
        <v>0</v>
      </c>
      <c r="N752">
        <f t="shared" si="309"/>
        <v>0</v>
      </c>
      <c r="O752">
        <f t="shared" si="310"/>
        <v>0</v>
      </c>
      <c r="P752">
        <f t="shared" si="311"/>
        <v>0</v>
      </c>
      <c r="Q752">
        <f t="shared" si="312"/>
        <v>0</v>
      </c>
      <c r="R752">
        <f t="shared" si="313"/>
        <v>0</v>
      </c>
      <c r="S752">
        <f t="shared" si="314"/>
        <v>0</v>
      </c>
      <c r="T752">
        <f t="shared" si="315"/>
        <v>0</v>
      </c>
      <c r="U752">
        <f t="shared" si="316"/>
        <v>0</v>
      </c>
      <c r="V752">
        <f t="shared" si="317"/>
        <v>0</v>
      </c>
      <c r="W752">
        <f t="shared" si="318"/>
        <v>0</v>
      </c>
      <c r="X752">
        <v>13.756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f t="shared" si="319"/>
        <v>-1.1857707509881422E-2</v>
      </c>
      <c r="AU752">
        <f t="shared" si="320"/>
        <v>-0.16311462450592884</v>
      </c>
      <c r="AV752">
        <f t="shared" si="321"/>
        <v>-13.756</v>
      </c>
      <c r="AW752">
        <f t="shared" si="322"/>
        <v>13.756</v>
      </c>
      <c r="AX752">
        <f t="shared" si="323"/>
        <v>-1</v>
      </c>
    </row>
    <row r="753" spans="1:50" x14ac:dyDescent="0.25">
      <c r="A753" t="s">
        <v>212</v>
      </c>
      <c r="B753">
        <f t="shared" si="297"/>
        <v>1</v>
      </c>
      <c r="C753">
        <f t="shared" si="298"/>
        <v>0</v>
      </c>
      <c r="D753">
        <f t="shared" si="299"/>
        <v>0</v>
      </c>
      <c r="E753">
        <f t="shared" si="300"/>
        <v>0</v>
      </c>
      <c r="F753">
        <f t="shared" si="301"/>
        <v>0</v>
      </c>
      <c r="G753">
        <f t="shared" si="302"/>
        <v>0</v>
      </c>
      <c r="H753">
        <f t="shared" si="303"/>
        <v>0</v>
      </c>
      <c r="I753">
        <f t="shared" si="304"/>
        <v>0</v>
      </c>
      <c r="J753">
        <f t="shared" si="305"/>
        <v>0</v>
      </c>
      <c r="K753">
        <f t="shared" si="306"/>
        <v>0</v>
      </c>
      <c r="L753">
        <f t="shared" si="307"/>
        <v>0</v>
      </c>
      <c r="M753">
        <f t="shared" si="308"/>
        <v>0</v>
      </c>
      <c r="N753">
        <f t="shared" si="309"/>
        <v>0</v>
      </c>
      <c r="O753">
        <f t="shared" si="310"/>
        <v>0</v>
      </c>
      <c r="P753">
        <f t="shared" si="311"/>
        <v>0</v>
      </c>
      <c r="Q753">
        <f t="shared" si="312"/>
        <v>0</v>
      </c>
      <c r="R753">
        <f t="shared" si="313"/>
        <v>0</v>
      </c>
      <c r="S753">
        <f t="shared" si="314"/>
        <v>0</v>
      </c>
      <c r="T753">
        <f t="shared" si="315"/>
        <v>0</v>
      </c>
      <c r="U753">
        <f t="shared" si="316"/>
        <v>0</v>
      </c>
      <c r="V753">
        <f t="shared" si="317"/>
        <v>0</v>
      </c>
      <c r="W753">
        <f t="shared" si="318"/>
        <v>0</v>
      </c>
      <c r="X753">
        <v>22.591999999999999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f t="shared" si="319"/>
        <v>-1.1857707509881422E-2</v>
      </c>
      <c r="AU753">
        <f t="shared" si="320"/>
        <v>-0.26788932806324106</v>
      </c>
      <c r="AV753">
        <f t="shared" si="321"/>
        <v>-22.591999999999999</v>
      </c>
      <c r="AW753">
        <f t="shared" si="322"/>
        <v>22.591999999999999</v>
      </c>
      <c r="AX753">
        <f t="shared" si="323"/>
        <v>-1</v>
      </c>
    </row>
    <row r="754" spans="1:50" x14ac:dyDescent="0.25">
      <c r="A754" t="s">
        <v>200</v>
      </c>
      <c r="B754">
        <f t="shared" si="297"/>
        <v>1</v>
      </c>
      <c r="C754">
        <f t="shared" si="298"/>
        <v>0</v>
      </c>
      <c r="D754">
        <f t="shared" si="299"/>
        <v>0</v>
      </c>
      <c r="E754">
        <f t="shared" si="300"/>
        <v>0</v>
      </c>
      <c r="F754">
        <f t="shared" si="301"/>
        <v>0</v>
      </c>
      <c r="G754">
        <f t="shared" si="302"/>
        <v>0</v>
      </c>
      <c r="H754">
        <f t="shared" si="303"/>
        <v>0</v>
      </c>
      <c r="I754">
        <f t="shared" si="304"/>
        <v>0</v>
      </c>
      <c r="J754">
        <f t="shared" si="305"/>
        <v>0</v>
      </c>
      <c r="K754">
        <f t="shared" si="306"/>
        <v>0</v>
      </c>
      <c r="L754">
        <f t="shared" si="307"/>
        <v>0</v>
      </c>
      <c r="M754">
        <f t="shared" si="308"/>
        <v>0</v>
      </c>
      <c r="N754">
        <f t="shared" si="309"/>
        <v>0</v>
      </c>
      <c r="O754">
        <f t="shared" si="310"/>
        <v>0</v>
      </c>
      <c r="P754">
        <f t="shared" si="311"/>
        <v>0</v>
      </c>
      <c r="Q754">
        <f t="shared" si="312"/>
        <v>0</v>
      </c>
      <c r="R754">
        <f t="shared" si="313"/>
        <v>0</v>
      </c>
      <c r="S754">
        <f t="shared" si="314"/>
        <v>0</v>
      </c>
      <c r="T754">
        <f t="shared" si="315"/>
        <v>0</v>
      </c>
      <c r="U754">
        <f t="shared" si="316"/>
        <v>0</v>
      </c>
      <c r="V754">
        <f t="shared" si="317"/>
        <v>0</v>
      </c>
      <c r="W754">
        <f t="shared" si="318"/>
        <v>0</v>
      </c>
      <c r="X754">
        <v>23.85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f t="shared" si="319"/>
        <v>-1.1857707509881422E-2</v>
      </c>
      <c r="AU754">
        <f t="shared" si="320"/>
        <v>-0.28280632411067191</v>
      </c>
      <c r="AV754">
        <f t="shared" si="321"/>
        <v>-23.85</v>
      </c>
      <c r="AW754">
        <f t="shared" si="322"/>
        <v>23.85</v>
      </c>
      <c r="AX754">
        <f t="shared" si="323"/>
        <v>-1</v>
      </c>
    </row>
    <row r="755" spans="1:50" x14ac:dyDescent="0.25">
      <c r="A755" t="s">
        <v>985</v>
      </c>
      <c r="B755">
        <f t="shared" si="297"/>
        <v>1</v>
      </c>
      <c r="C755">
        <f t="shared" si="298"/>
        <v>0</v>
      </c>
      <c r="D755">
        <f t="shared" si="299"/>
        <v>0</v>
      </c>
      <c r="E755">
        <f t="shared" si="300"/>
        <v>0</v>
      </c>
      <c r="F755">
        <f t="shared" si="301"/>
        <v>0</v>
      </c>
      <c r="G755">
        <f t="shared" si="302"/>
        <v>0</v>
      </c>
      <c r="H755">
        <f t="shared" si="303"/>
        <v>0</v>
      </c>
      <c r="I755">
        <f t="shared" si="304"/>
        <v>0</v>
      </c>
      <c r="J755">
        <f t="shared" si="305"/>
        <v>0</v>
      </c>
      <c r="K755">
        <f t="shared" si="306"/>
        <v>0</v>
      </c>
      <c r="L755">
        <f t="shared" si="307"/>
        <v>0</v>
      </c>
      <c r="M755">
        <f t="shared" si="308"/>
        <v>0</v>
      </c>
      <c r="N755">
        <f t="shared" si="309"/>
        <v>0</v>
      </c>
      <c r="O755">
        <f t="shared" si="310"/>
        <v>0</v>
      </c>
      <c r="P755">
        <f t="shared" si="311"/>
        <v>0</v>
      </c>
      <c r="Q755">
        <f t="shared" si="312"/>
        <v>0</v>
      </c>
      <c r="R755">
        <f t="shared" si="313"/>
        <v>0</v>
      </c>
      <c r="S755">
        <f t="shared" si="314"/>
        <v>0</v>
      </c>
      <c r="T755">
        <f t="shared" si="315"/>
        <v>0</v>
      </c>
      <c r="U755">
        <f t="shared" si="316"/>
        <v>0</v>
      </c>
      <c r="V755">
        <f t="shared" si="317"/>
        <v>0</v>
      </c>
      <c r="W755">
        <f t="shared" si="318"/>
        <v>0</v>
      </c>
      <c r="X755">
        <v>5.7370000000000001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f t="shared" si="319"/>
        <v>-1.1857707509881422E-2</v>
      </c>
      <c r="AU755">
        <f t="shared" si="320"/>
        <v>-6.802766798418973E-2</v>
      </c>
      <c r="AV755">
        <f t="shared" si="321"/>
        <v>-5.7370000000000001</v>
      </c>
      <c r="AW755">
        <f t="shared" si="322"/>
        <v>5.7370000000000001</v>
      </c>
      <c r="AX755">
        <f t="shared" si="323"/>
        <v>-1</v>
      </c>
    </row>
    <row r="756" spans="1:50" x14ac:dyDescent="0.25">
      <c r="A756" t="s">
        <v>983</v>
      </c>
      <c r="B756">
        <f t="shared" si="297"/>
        <v>1</v>
      </c>
      <c r="C756">
        <f t="shared" si="298"/>
        <v>0</v>
      </c>
      <c r="D756">
        <f t="shared" si="299"/>
        <v>0</v>
      </c>
      <c r="E756">
        <f t="shared" si="300"/>
        <v>0</v>
      </c>
      <c r="F756">
        <f t="shared" si="301"/>
        <v>0</v>
      </c>
      <c r="G756">
        <f t="shared" si="302"/>
        <v>0</v>
      </c>
      <c r="H756">
        <f t="shared" si="303"/>
        <v>0</v>
      </c>
      <c r="I756">
        <f t="shared" si="304"/>
        <v>0</v>
      </c>
      <c r="J756">
        <f t="shared" si="305"/>
        <v>0</v>
      </c>
      <c r="K756">
        <f t="shared" si="306"/>
        <v>0</v>
      </c>
      <c r="L756">
        <f t="shared" si="307"/>
        <v>0</v>
      </c>
      <c r="M756">
        <f t="shared" si="308"/>
        <v>0</v>
      </c>
      <c r="N756">
        <f t="shared" si="309"/>
        <v>0</v>
      </c>
      <c r="O756">
        <f t="shared" si="310"/>
        <v>0</v>
      </c>
      <c r="P756">
        <f t="shared" si="311"/>
        <v>0</v>
      </c>
      <c r="Q756">
        <f t="shared" si="312"/>
        <v>0</v>
      </c>
      <c r="R756">
        <f t="shared" si="313"/>
        <v>0</v>
      </c>
      <c r="S756">
        <f t="shared" si="314"/>
        <v>0</v>
      </c>
      <c r="T756">
        <f t="shared" si="315"/>
        <v>0</v>
      </c>
      <c r="U756">
        <f t="shared" si="316"/>
        <v>0</v>
      </c>
      <c r="V756">
        <f t="shared" si="317"/>
        <v>0</v>
      </c>
      <c r="W756">
        <f t="shared" si="318"/>
        <v>0</v>
      </c>
      <c r="X756">
        <v>5.7389999999999999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f t="shared" si="319"/>
        <v>-1.1857707509881422E-2</v>
      </c>
      <c r="AU756">
        <f t="shared" si="320"/>
        <v>-6.8051383399209492E-2</v>
      </c>
      <c r="AV756">
        <f t="shared" si="321"/>
        <v>-5.7389999999999999</v>
      </c>
      <c r="AW756">
        <f t="shared" si="322"/>
        <v>5.7389999999999999</v>
      </c>
      <c r="AX756">
        <f t="shared" si="323"/>
        <v>-1</v>
      </c>
    </row>
    <row r="757" spans="1:50" x14ac:dyDescent="0.25">
      <c r="A757" t="s">
        <v>973</v>
      </c>
      <c r="B757">
        <f t="shared" si="297"/>
        <v>1</v>
      </c>
      <c r="C757">
        <f t="shared" si="298"/>
        <v>0</v>
      </c>
      <c r="D757">
        <f t="shared" si="299"/>
        <v>0</v>
      </c>
      <c r="E757">
        <f t="shared" si="300"/>
        <v>0</v>
      </c>
      <c r="F757">
        <f t="shared" si="301"/>
        <v>0</v>
      </c>
      <c r="G757">
        <f t="shared" si="302"/>
        <v>0</v>
      </c>
      <c r="H757">
        <f t="shared" si="303"/>
        <v>0</v>
      </c>
      <c r="I757">
        <f t="shared" si="304"/>
        <v>0</v>
      </c>
      <c r="J757">
        <f t="shared" si="305"/>
        <v>0</v>
      </c>
      <c r="K757">
        <f t="shared" si="306"/>
        <v>0</v>
      </c>
      <c r="L757">
        <f t="shared" si="307"/>
        <v>0</v>
      </c>
      <c r="M757">
        <f t="shared" si="308"/>
        <v>0</v>
      </c>
      <c r="N757">
        <f t="shared" si="309"/>
        <v>0</v>
      </c>
      <c r="O757">
        <f t="shared" si="310"/>
        <v>0</v>
      </c>
      <c r="P757">
        <f t="shared" si="311"/>
        <v>0</v>
      </c>
      <c r="Q757">
        <f t="shared" si="312"/>
        <v>0</v>
      </c>
      <c r="R757">
        <f t="shared" si="313"/>
        <v>0</v>
      </c>
      <c r="S757">
        <f t="shared" si="314"/>
        <v>0</v>
      </c>
      <c r="T757">
        <f t="shared" si="315"/>
        <v>0</v>
      </c>
      <c r="U757">
        <f t="shared" si="316"/>
        <v>0</v>
      </c>
      <c r="V757">
        <f t="shared" si="317"/>
        <v>0</v>
      </c>
      <c r="W757">
        <f t="shared" si="318"/>
        <v>0</v>
      </c>
      <c r="X757">
        <v>5.81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f t="shared" si="319"/>
        <v>-1.1857707509881422E-2</v>
      </c>
      <c r="AU757">
        <f t="shared" si="320"/>
        <v>-6.8893280632411069E-2</v>
      </c>
      <c r="AV757">
        <f t="shared" si="321"/>
        <v>-5.81</v>
      </c>
      <c r="AW757">
        <f t="shared" si="322"/>
        <v>5.81</v>
      </c>
      <c r="AX757">
        <f t="shared" si="323"/>
        <v>-1</v>
      </c>
    </row>
    <row r="758" spans="1:50" x14ac:dyDescent="0.25">
      <c r="A758" t="s">
        <v>971</v>
      </c>
      <c r="B758">
        <f t="shared" si="297"/>
        <v>1</v>
      </c>
      <c r="C758">
        <f t="shared" si="298"/>
        <v>0</v>
      </c>
      <c r="D758">
        <f t="shared" si="299"/>
        <v>0</v>
      </c>
      <c r="E758">
        <f t="shared" si="300"/>
        <v>0</v>
      </c>
      <c r="F758">
        <f t="shared" si="301"/>
        <v>0</v>
      </c>
      <c r="G758">
        <f t="shared" si="302"/>
        <v>0</v>
      </c>
      <c r="H758">
        <f t="shared" si="303"/>
        <v>0</v>
      </c>
      <c r="I758">
        <f t="shared" si="304"/>
        <v>0</v>
      </c>
      <c r="J758">
        <f t="shared" si="305"/>
        <v>0</v>
      </c>
      <c r="K758">
        <f t="shared" si="306"/>
        <v>0</v>
      </c>
      <c r="L758">
        <f t="shared" si="307"/>
        <v>0</v>
      </c>
      <c r="M758">
        <f t="shared" si="308"/>
        <v>0</v>
      </c>
      <c r="N758">
        <f t="shared" si="309"/>
        <v>0</v>
      </c>
      <c r="O758">
        <f t="shared" si="310"/>
        <v>0</v>
      </c>
      <c r="P758">
        <f t="shared" si="311"/>
        <v>0</v>
      </c>
      <c r="Q758">
        <f t="shared" si="312"/>
        <v>0</v>
      </c>
      <c r="R758">
        <f t="shared" si="313"/>
        <v>0</v>
      </c>
      <c r="S758">
        <f t="shared" si="314"/>
        <v>0</v>
      </c>
      <c r="T758">
        <f t="shared" si="315"/>
        <v>0</v>
      </c>
      <c r="U758">
        <f t="shared" si="316"/>
        <v>0</v>
      </c>
      <c r="V758">
        <f t="shared" si="317"/>
        <v>0</v>
      </c>
      <c r="W758">
        <f t="shared" si="318"/>
        <v>0</v>
      </c>
      <c r="X758">
        <v>5.8209999999999997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f t="shared" si="319"/>
        <v>-1.1857707509881422E-2</v>
      </c>
      <c r="AU758">
        <f t="shared" si="320"/>
        <v>-6.9023715415019768E-2</v>
      </c>
      <c r="AV758">
        <f t="shared" si="321"/>
        <v>-5.8209999999999997</v>
      </c>
      <c r="AW758">
        <f t="shared" si="322"/>
        <v>5.8209999999999997</v>
      </c>
      <c r="AX758">
        <f t="shared" si="323"/>
        <v>-1</v>
      </c>
    </row>
    <row r="759" spans="1:50" x14ac:dyDescent="0.25">
      <c r="A759" t="s">
        <v>963</v>
      </c>
      <c r="B759">
        <f t="shared" si="297"/>
        <v>1</v>
      </c>
      <c r="C759">
        <f t="shared" si="298"/>
        <v>0</v>
      </c>
      <c r="D759">
        <f t="shared" si="299"/>
        <v>0</v>
      </c>
      <c r="E759">
        <f t="shared" si="300"/>
        <v>0</v>
      </c>
      <c r="F759">
        <f t="shared" si="301"/>
        <v>0</v>
      </c>
      <c r="G759">
        <f t="shared" si="302"/>
        <v>0</v>
      </c>
      <c r="H759">
        <f t="shared" si="303"/>
        <v>0</v>
      </c>
      <c r="I759">
        <f t="shared" si="304"/>
        <v>0</v>
      </c>
      <c r="J759">
        <f t="shared" si="305"/>
        <v>0</v>
      </c>
      <c r="K759">
        <f t="shared" si="306"/>
        <v>0</v>
      </c>
      <c r="L759">
        <f t="shared" si="307"/>
        <v>0</v>
      </c>
      <c r="M759">
        <f t="shared" si="308"/>
        <v>0</v>
      </c>
      <c r="N759">
        <f t="shared" si="309"/>
        <v>0</v>
      </c>
      <c r="O759">
        <f t="shared" si="310"/>
        <v>0</v>
      </c>
      <c r="P759">
        <f t="shared" si="311"/>
        <v>0</v>
      </c>
      <c r="Q759">
        <f t="shared" si="312"/>
        <v>0</v>
      </c>
      <c r="R759">
        <f t="shared" si="313"/>
        <v>0</v>
      </c>
      <c r="S759">
        <f t="shared" si="314"/>
        <v>0</v>
      </c>
      <c r="T759">
        <f t="shared" si="315"/>
        <v>0</v>
      </c>
      <c r="U759">
        <f t="shared" si="316"/>
        <v>0</v>
      </c>
      <c r="V759">
        <f t="shared" si="317"/>
        <v>0</v>
      </c>
      <c r="W759">
        <f t="shared" si="318"/>
        <v>0</v>
      </c>
      <c r="X759">
        <v>5.8369999999999997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f t="shared" si="319"/>
        <v>-1.1857707509881422E-2</v>
      </c>
      <c r="AU759">
        <f t="shared" si="320"/>
        <v>-6.9213438735177865E-2</v>
      </c>
      <c r="AV759">
        <f t="shared" si="321"/>
        <v>-5.8369999999999997</v>
      </c>
      <c r="AW759">
        <f t="shared" si="322"/>
        <v>5.8369999999999997</v>
      </c>
      <c r="AX759">
        <f t="shared" si="323"/>
        <v>-1</v>
      </c>
    </row>
    <row r="760" spans="1:50" x14ac:dyDescent="0.25">
      <c r="A760" t="s">
        <v>948</v>
      </c>
      <c r="B760">
        <f t="shared" si="297"/>
        <v>1</v>
      </c>
      <c r="C760">
        <f t="shared" si="298"/>
        <v>0</v>
      </c>
      <c r="D760">
        <f t="shared" si="299"/>
        <v>0</v>
      </c>
      <c r="E760">
        <f t="shared" si="300"/>
        <v>0</v>
      </c>
      <c r="F760">
        <f t="shared" si="301"/>
        <v>0</v>
      </c>
      <c r="G760">
        <f t="shared" si="302"/>
        <v>0</v>
      </c>
      <c r="H760">
        <f t="shared" si="303"/>
        <v>0</v>
      </c>
      <c r="I760">
        <f t="shared" si="304"/>
        <v>0</v>
      </c>
      <c r="J760">
        <f t="shared" si="305"/>
        <v>0</v>
      </c>
      <c r="K760">
        <f t="shared" si="306"/>
        <v>0</v>
      </c>
      <c r="L760">
        <f t="shared" si="307"/>
        <v>0</v>
      </c>
      <c r="M760">
        <f t="shared" si="308"/>
        <v>0</v>
      </c>
      <c r="N760">
        <f t="shared" si="309"/>
        <v>0</v>
      </c>
      <c r="O760">
        <f t="shared" si="310"/>
        <v>0</v>
      </c>
      <c r="P760">
        <f t="shared" si="311"/>
        <v>0</v>
      </c>
      <c r="Q760">
        <f t="shared" si="312"/>
        <v>0</v>
      </c>
      <c r="R760">
        <f t="shared" si="313"/>
        <v>0</v>
      </c>
      <c r="S760">
        <f t="shared" si="314"/>
        <v>0</v>
      </c>
      <c r="T760">
        <f t="shared" si="315"/>
        <v>0</v>
      </c>
      <c r="U760">
        <f t="shared" si="316"/>
        <v>0</v>
      </c>
      <c r="V760">
        <f t="shared" si="317"/>
        <v>0</v>
      </c>
      <c r="W760">
        <f t="shared" si="318"/>
        <v>0</v>
      </c>
      <c r="X760">
        <v>5.9359999999999999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f t="shared" si="319"/>
        <v>-1.1857707509881422E-2</v>
      </c>
      <c r="AU760">
        <f t="shared" si="320"/>
        <v>-7.0387351778656126E-2</v>
      </c>
      <c r="AV760">
        <f t="shared" si="321"/>
        <v>-5.9359999999999999</v>
      </c>
      <c r="AW760">
        <f t="shared" si="322"/>
        <v>5.9359999999999999</v>
      </c>
      <c r="AX760">
        <f t="shared" si="323"/>
        <v>-1</v>
      </c>
    </row>
    <row r="761" spans="1:50" x14ac:dyDescent="0.25">
      <c r="A761" t="s">
        <v>916</v>
      </c>
      <c r="B761">
        <f t="shared" si="297"/>
        <v>1</v>
      </c>
      <c r="C761">
        <f t="shared" si="298"/>
        <v>0</v>
      </c>
      <c r="D761">
        <f t="shared" si="299"/>
        <v>0</v>
      </c>
      <c r="E761">
        <f t="shared" si="300"/>
        <v>0</v>
      </c>
      <c r="F761">
        <f t="shared" si="301"/>
        <v>0</v>
      </c>
      <c r="G761">
        <f t="shared" si="302"/>
        <v>0</v>
      </c>
      <c r="H761">
        <f t="shared" si="303"/>
        <v>0</v>
      </c>
      <c r="I761">
        <f t="shared" si="304"/>
        <v>0</v>
      </c>
      <c r="J761">
        <f t="shared" si="305"/>
        <v>0</v>
      </c>
      <c r="K761">
        <f t="shared" si="306"/>
        <v>0</v>
      </c>
      <c r="L761">
        <f t="shared" si="307"/>
        <v>0</v>
      </c>
      <c r="M761">
        <f t="shared" si="308"/>
        <v>0</v>
      </c>
      <c r="N761">
        <f t="shared" si="309"/>
        <v>0</v>
      </c>
      <c r="O761">
        <f t="shared" si="310"/>
        <v>0</v>
      </c>
      <c r="P761">
        <f t="shared" si="311"/>
        <v>0</v>
      </c>
      <c r="Q761">
        <f t="shared" si="312"/>
        <v>0</v>
      </c>
      <c r="R761">
        <f t="shared" si="313"/>
        <v>0</v>
      </c>
      <c r="S761">
        <f t="shared" si="314"/>
        <v>0</v>
      </c>
      <c r="T761">
        <f t="shared" si="315"/>
        <v>0</v>
      </c>
      <c r="U761">
        <f t="shared" si="316"/>
        <v>0</v>
      </c>
      <c r="V761">
        <f t="shared" si="317"/>
        <v>0</v>
      </c>
      <c r="W761">
        <f t="shared" si="318"/>
        <v>0</v>
      </c>
      <c r="X761">
        <v>6.1909999999999998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f t="shared" si="319"/>
        <v>-1.1857707509881422E-2</v>
      </c>
      <c r="AU761">
        <f t="shared" si="320"/>
        <v>-7.3411067193675891E-2</v>
      </c>
      <c r="AV761">
        <f t="shared" si="321"/>
        <v>-6.1909999999999998</v>
      </c>
      <c r="AW761">
        <f t="shared" si="322"/>
        <v>6.1909999999999998</v>
      </c>
      <c r="AX761">
        <f t="shared" si="323"/>
        <v>-1</v>
      </c>
    </row>
    <row r="762" spans="1:50" x14ac:dyDescent="0.25">
      <c r="A762" t="s">
        <v>888</v>
      </c>
      <c r="B762">
        <f t="shared" si="297"/>
        <v>1</v>
      </c>
      <c r="C762">
        <f t="shared" si="298"/>
        <v>0</v>
      </c>
      <c r="D762">
        <f t="shared" si="299"/>
        <v>0</v>
      </c>
      <c r="E762">
        <f t="shared" si="300"/>
        <v>0</v>
      </c>
      <c r="F762">
        <f t="shared" si="301"/>
        <v>0</v>
      </c>
      <c r="G762">
        <f t="shared" si="302"/>
        <v>0</v>
      </c>
      <c r="H762">
        <f t="shared" si="303"/>
        <v>0</v>
      </c>
      <c r="I762">
        <f t="shared" si="304"/>
        <v>0</v>
      </c>
      <c r="J762">
        <f t="shared" si="305"/>
        <v>0</v>
      </c>
      <c r="K762">
        <f t="shared" si="306"/>
        <v>0</v>
      </c>
      <c r="L762">
        <f t="shared" si="307"/>
        <v>0</v>
      </c>
      <c r="M762">
        <f t="shared" si="308"/>
        <v>0</v>
      </c>
      <c r="N762">
        <f t="shared" si="309"/>
        <v>0</v>
      </c>
      <c r="O762">
        <f t="shared" si="310"/>
        <v>0</v>
      </c>
      <c r="P762">
        <f t="shared" si="311"/>
        <v>0</v>
      </c>
      <c r="Q762">
        <f t="shared" si="312"/>
        <v>0</v>
      </c>
      <c r="R762">
        <f t="shared" si="313"/>
        <v>0</v>
      </c>
      <c r="S762">
        <f t="shared" si="314"/>
        <v>0</v>
      </c>
      <c r="T762">
        <f t="shared" si="315"/>
        <v>0</v>
      </c>
      <c r="U762">
        <f t="shared" si="316"/>
        <v>0</v>
      </c>
      <c r="V762">
        <f t="shared" si="317"/>
        <v>0</v>
      </c>
      <c r="W762">
        <f t="shared" si="318"/>
        <v>0</v>
      </c>
      <c r="X762">
        <v>6.3410000000000002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f t="shared" si="319"/>
        <v>-1.1857707509881422E-2</v>
      </c>
      <c r="AU762">
        <f t="shared" si="320"/>
        <v>-7.5189723320158108E-2</v>
      </c>
      <c r="AV762">
        <f t="shared" si="321"/>
        <v>-6.3410000000000002</v>
      </c>
      <c r="AW762">
        <f t="shared" si="322"/>
        <v>6.3410000000000002</v>
      </c>
      <c r="AX762">
        <f t="shared" si="323"/>
        <v>-1</v>
      </c>
    </row>
    <row r="763" spans="1:50" x14ac:dyDescent="0.25">
      <c r="A763" t="s">
        <v>886</v>
      </c>
      <c r="B763">
        <f t="shared" si="297"/>
        <v>1</v>
      </c>
      <c r="C763">
        <f t="shared" si="298"/>
        <v>0</v>
      </c>
      <c r="D763">
        <f t="shared" si="299"/>
        <v>0</v>
      </c>
      <c r="E763">
        <f t="shared" si="300"/>
        <v>0</v>
      </c>
      <c r="F763">
        <f t="shared" si="301"/>
        <v>0</v>
      </c>
      <c r="G763">
        <f t="shared" si="302"/>
        <v>0</v>
      </c>
      <c r="H763">
        <f t="shared" si="303"/>
        <v>0</v>
      </c>
      <c r="I763">
        <f t="shared" si="304"/>
        <v>0</v>
      </c>
      <c r="J763">
        <f t="shared" si="305"/>
        <v>0</v>
      </c>
      <c r="K763">
        <f t="shared" si="306"/>
        <v>0</v>
      </c>
      <c r="L763">
        <f t="shared" si="307"/>
        <v>0</v>
      </c>
      <c r="M763">
        <f t="shared" si="308"/>
        <v>0</v>
      </c>
      <c r="N763">
        <f t="shared" si="309"/>
        <v>0</v>
      </c>
      <c r="O763">
        <f t="shared" si="310"/>
        <v>0</v>
      </c>
      <c r="P763">
        <f t="shared" si="311"/>
        <v>0</v>
      </c>
      <c r="Q763">
        <f t="shared" si="312"/>
        <v>0</v>
      </c>
      <c r="R763">
        <f t="shared" si="313"/>
        <v>0</v>
      </c>
      <c r="S763">
        <f t="shared" si="314"/>
        <v>0</v>
      </c>
      <c r="T763">
        <f t="shared" si="315"/>
        <v>0</v>
      </c>
      <c r="U763">
        <f t="shared" si="316"/>
        <v>0</v>
      </c>
      <c r="V763">
        <f t="shared" si="317"/>
        <v>0</v>
      </c>
      <c r="W763">
        <f t="shared" si="318"/>
        <v>0</v>
      </c>
      <c r="X763">
        <v>6.3579999999999997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f t="shared" si="319"/>
        <v>-1.1857707509881422E-2</v>
      </c>
      <c r="AU763">
        <f t="shared" si="320"/>
        <v>-7.5391304347826094E-2</v>
      </c>
      <c r="AV763">
        <f t="shared" si="321"/>
        <v>-6.3579999999999997</v>
      </c>
      <c r="AW763">
        <f t="shared" si="322"/>
        <v>6.3579999999999997</v>
      </c>
      <c r="AX763">
        <f t="shared" si="323"/>
        <v>-1</v>
      </c>
    </row>
    <row r="764" spans="1:50" x14ac:dyDescent="0.25">
      <c r="A764" t="s">
        <v>878</v>
      </c>
      <c r="B764">
        <f t="shared" si="297"/>
        <v>1</v>
      </c>
      <c r="C764">
        <f t="shared" si="298"/>
        <v>0</v>
      </c>
      <c r="D764">
        <f t="shared" si="299"/>
        <v>0</v>
      </c>
      <c r="E764">
        <f t="shared" si="300"/>
        <v>0</v>
      </c>
      <c r="F764">
        <f t="shared" si="301"/>
        <v>0</v>
      </c>
      <c r="G764">
        <f t="shared" si="302"/>
        <v>0</v>
      </c>
      <c r="H764">
        <f t="shared" si="303"/>
        <v>0</v>
      </c>
      <c r="I764">
        <f t="shared" si="304"/>
        <v>0</v>
      </c>
      <c r="J764">
        <f t="shared" si="305"/>
        <v>0</v>
      </c>
      <c r="K764">
        <f t="shared" si="306"/>
        <v>0</v>
      </c>
      <c r="L764">
        <f t="shared" si="307"/>
        <v>0</v>
      </c>
      <c r="M764">
        <f t="shared" si="308"/>
        <v>0</v>
      </c>
      <c r="N764">
        <f t="shared" si="309"/>
        <v>0</v>
      </c>
      <c r="O764">
        <f t="shared" si="310"/>
        <v>0</v>
      </c>
      <c r="P764">
        <f t="shared" si="311"/>
        <v>0</v>
      </c>
      <c r="Q764">
        <f t="shared" si="312"/>
        <v>0</v>
      </c>
      <c r="R764">
        <f t="shared" si="313"/>
        <v>0</v>
      </c>
      <c r="S764">
        <f t="shared" si="314"/>
        <v>0</v>
      </c>
      <c r="T764">
        <f t="shared" si="315"/>
        <v>0</v>
      </c>
      <c r="U764">
        <f t="shared" si="316"/>
        <v>0</v>
      </c>
      <c r="V764">
        <f t="shared" si="317"/>
        <v>0</v>
      </c>
      <c r="W764">
        <f t="shared" si="318"/>
        <v>0</v>
      </c>
      <c r="X764">
        <v>6.4219999999999997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f t="shared" si="319"/>
        <v>-1.1857707509881422E-2</v>
      </c>
      <c r="AU764">
        <f t="shared" si="320"/>
        <v>-7.6150197628458496E-2</v>
      </c>
      <c r="AV764">
        <f t="shared" si="321"/>
        <v>-6.4219999999999997</v>
      </c>
      <c r="AW764">
        <f t="shared" si="322"/>
        <v>6.4219999999999997</v>
      </c>
      <c r="AX764">
        <f t="shared" si="323"/>
        <v>-1</v>
      </c>
    </row>
    <row r="765" spans="1:50" x14ac:dyDescent="0.25">
      <c r="A765" t="s">
        <v>877</v>
      </c>
      <c r="B765">
        <f t="shared" si="297"/>
        <v>1</v>
      </c>
      <c r="C765">
        <f t="shared" si="298"/>
        <v>0</v>
      </c>
      <c r="D765">
        <f t="shared" si="299"/>
        <v>0</v>
      </c>
      <c r="E765">
        <f t="shared" si="300"/>
        <v>0</v>
      </c>
      <c r="F765">
        <f t="shared" si="301"/>
        <v>0</v>
      </c>
      <c r="G765">
        <f t="shared" si="302"/>
        <v>0</v>
      </c>
      <c r="H765">
        <f t="shared" si="303"/>
        <v>0</v>
      </c>
      <c r="I765">
        <f t="shared" si="304"/>
        <v>0</v>
      </c>
      <c r="J765">
        <f t="shared" si="305"/>
        <v>0</v>
      </c>
      <c r="K765">
        <f t="shared" si="306"/>
        <v>0</v>
      </c>
      <c r="L765">
        <f t="shared" si="307"/>
        <v>0</v>
      </c>
      <c r="M765">
        <f t="shared" si="308"/>
        <v>0</v>
      </c>
      <c r="N765">
        <f t="shared" si="309"/>
        <v>0</v>
      </c>
      <c r="O765">
        <f t="shared" si="310"/>
        <v>0</v>
      </c>
      <c r="P765">
        <f t="shared" si="311"/>
        <v>0</v>
      </c>
      <c r="Q765">
        <f t="shared" si="312"/>
        <v>0</v>
      </c>
      <c r="R765">
        <f t="shared" si="313"/>
        <v>0</v>
      </c>
      <c r="S765">
        <f t="shared" si="314"/>
        <v>0</v>
      </c>
      <c r="T765">
        <f t="shared" si="315"/>
        <v>0</v>
      </c>
      <c r="U765">
        <f t="shared" si="316"/>
        <v>0</v>
      </c>
      <c r="V765">
        <f t="shared" si="317"/>
        <v>0</v>
      </c>
      <c r="W765">
        <f t="shared" si="318"/>
        <v>0</v>
      </c>
      <c r="X765">
        <v>6.4240000000000004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f t="shared" si="319"/>
        <v>-1.1857707509881422E-2</v>
      </c>
      <c r="AU765">
        <f t="shared" si="320"/>
        <v>-7.6173913043478272E-2</v>
      </c>
      <c r="AV765">
        <f t="shared" si="321"/>
        <v>-6.4240000000000004</v>
      </c>
      <c r="AW765">
        <f t="shared" si="322"/>
        <v>6.4240000000000004</v>
      </c>
      <c r="AX765">
        <f t="shared" si="323"/>
        <v>-1</v>
      </c>
    </row>
    <row r="766" spans="1:50" x14ac:dyDescent="0.25">
      <c r="A766" t="s">
        <v>867</v>
      </c>
      <c r="B766">
        <f t="shared" si="297"/>
        <v>1</v>
      </c>
      <c r="C766">
        <f t="shared" si="298"/>
        <v>0</v>
      </c>
      <c r="D766">
        <f t="shared" si="299"/>
        <v>0</v>
      </c>
      <c r="E766">
        <f t="shared" si="300"/>
        <v>0</v>
      </c>
      <c r="F766">
        <f t="shared" si="301"/>
        <v>0</v>
      </c>
      <c r="G766">
        <f t="shared" si="302"/>
        <v>0</v>
      </c>
      <c r="H766">
        <f t="shared" si="303"/>
        <v>0</v>
      </c>
      <c r="I766">
        <f t="shared" si="304"/>
        <v>0</v>
      </c>
      <c r="J766">
        <f t="shared" si="305"/>
        <v>0</v>
      </c>
      <c r="K766">
        <f t="shared" si="306"/>
        <v>0</v>
      </c>
      <c r="L766">
        <f t="shared" si="307"/>
        <v>0</v>
      </c>
      <c r="M766">
        <f t="shared" si="308"/>
        <v>0</v>
      </c>
      <c r="N766">
        <f t="shared" si="309"/>
        <v>0</v>
      </c>
      <c r="O766">
        <f t="shared" si="310"/>
        <v>0</v>
      </c>
      <c r="P766">
        <f t="shared" si="311"/>
        <v>0</v>
      </c>
      <c r="Q766">
        <f t="shared" si="312"/>
        <v>0</v>
      </c>
      <c r="R766">
        <f t="shared" si="313"/>
        <v>0</v>
      </c>
      <c r="S766">
        <f t="shared" si="314"/>
        <v>0</v>
      </c>
      <c r="T766">
        <f t="shared" si="315"/>
        <v>0</v>
      </c>
      <c r="U766">
        <f t="shared" si="316"/>
        <v>0</v>
      </c>
      <c r="V766">
        <f t="shared" si="317"/>
        <v>0</v>
      </c>
      <c r="W766">
        <f t="shared" si="318"/>
        <v>0</v>
      </c>
      <c r="X766">
        <v>6.4610000000000003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f t="shared" si="319"/>
        <v>-1.1857707509881422E-2</v>
      </c>
      <c r="AU766">
        <f t="shared" si="320"/>
        <v>-7.6612648221343879E-2</v>
      </c>
      <c r="AV766">
        <f t="shared" si="321"/>
        <v>-6.4610000000000003</v>
      </c>
      <c r="AW766">
        <f t="shared" si="322"/>
        <v>6.4610000000000003</v>
      </c>
      <c r="AX766">
        <f t="shared" si="323"/>
        <v>-1</v>
      </c>
    </row>
    <row r="767" spans="1:50" x14ac:dyDescent="0.25">
      <c r="A767" t="s">
        <v>864</v>
      </c>
      <c r="B767">
        <f t="shared" si="297"/>
        <v>1</v>
      </c>
      <c r="C767">
        <f t="shared" si="298"/>
        <v>0</v>
      </c>
      <c r="D767">
        <f t="shared" si="299"/>
        <v>0</v>
      </c>
      <c r="E767">
        <f t="shared" si="300"/>
        <v>0</v>
      </c>
      <c r="F767">
        <f t="shared" si="301"/>
        <v>0</v>
      </c>
      <c r="G767">
        <f t="shared" si="302"/>
        <v>0</v>
      </c>
      <c r="H767">
        <f t="shared" si="303"/>
        <v>0</v>
      </c>
      <c r="I767">
        <f t="shared" si="304"/>
        <v>0</v>
      </c>
      <c r="J767">
        <f t="shared" si="305"/>
        <v>0</v>
      </c>
      <c r="K767">
        <f t="shared" si="306"/>
        <v>0</v>
      </c>
      <c r="L767">
        <f t="shared" si="307"/>
        <v>0</v>
      </c>
      <c r="M767">
        <f t="shared" si="308"/>
        <v>0</v>
      </c>
      <c r="N767">
        <f t="shared" si="309"/>
        <v>0</v>
      </c>
      <c r="O767">
        <f t="shared" si="310"/>
        <v>0</v>
      </c>
      <c r="P767">
        <f t="shared" si="311"/>
        <v>0</v>
      </c>
      <c r="Q767">
        <f t="shared" si="312"/>
        <v>0</v>
      </c>
      <c r="R767">
        <f t="shared" si="313"/>
        <v>0</v>
      </c>
      <c r="S767">
        <f t="shared" si="314"/>
        <v>0</v>
      </c>
      <c r="T767">
        <f t="shared" si="315"/>
        <v>0</v>
      </c>
      <c r="U767">
        <f t="shared" si="316"/>
        <v>0</v>
      </c>
      <c r="V767">
        <f t="shared" si="317"/>
        <v>0</v>
      </c>
      <c r="W767">
        <f t="shared" si="318"/>
        <v>0</v>
      </c>
      <c r="X767">
        <v>6.4820000000000002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f t="shared" si="319"/>
        <v>-1.1857707509881422E-2</v>
      </c>
      <c r="AU767">
        <f t="shared" si="320"/>
        <v>-7.6861660079051389E-2</v>
      </c>
      <c r="AV767">
        <f t="shared" si="321"/>
        <v>-6.4820000000000002</v>
      </c>
      <c r="AW767">
        <f t="shared" si="322"/>
        <v>6.4820000000000002</v>
      </c>
      <c r="AX767">
        <f t="shared" si="323"/>
        <v>-1</v>
      </c>
    </row>
    <row r="768" spans="1:50" x14ac:dyDescent="0.25">
      <c r="A768" t="s">
        <v>860</v>
      </c>
      <c r="B768">
        <f t="shared" si="297"/>
        <v>1</v>
      </c>
      <c r="C768">
        <f t="shared" si="298"/>
        <v>0</v>
      </c>
      <c r="D768">
        <f t="shared" si="299"/>
        <v>0</v>
      </c>
      <c r="E768">
        <f t="shared" si="300"/>
        <v>0</v>
      </c>
      <c r="F768">
        <f t="shared" si="301"/>
        <v>0</v>
      </c>
      <c r="G768">
        <f t="shared" si="302"/>
        <v>0</v>
      </c>
      <c r="H768">
        <f t="shared" si="303"/>
        <v>0</v>
      </c>
      <c r="I768">
        <f t="shared" si="304"/>
        <v>0</v>
      </c>
      <c r="J768">
        <f t="shared" si="305"/>
        <v>0</v>
      </c>
      <c r="K768">
        <f t="shared" si="306"/>
        <v>0</v>
      </c>
      <c r="L768">
        <f t="shared" si="307"/>
        <v>0</v>
      </c>
      <c r="M768">
        <f t="shared" si="308"/>
        <v>0</v>
      </c>
      <c r="N768">
        <f t="shared" si="309"/>
        <v>0</v>
      </c>
      <c r="O768">
        <f t="shared" si="310"/>
        <v>0</v>
      </c>
      <c r="P768">
        <f t="shared" si="311"/>
        <v>0</v>
      </c>
      <c r="Q768">
        <f t="shared" si="312"/>
        <v>0</v>
      </c>
      <c r="R768">
        <f t="shared" si="313"/>
        <v>0</v>
      </c>
      <c r="S768">
        <f t="shared" si="314"/>
        <v>0</v>
      </c>
      <c r="T768">
        <f t="shared" si="315"/>
        <v>0</v>
      </c>
      <c r="U768">
        <f t="shared" si="316"/>
        <v>0</v>
      </c>
      <c r="V768">
        <f t="shared" si="317"/>
        <v>0</v>
      </c>
      <c r="W768">
        <f t="shared" si="318"/>
        <v>0</v>
      </c>
      <c r="X768">
        <v>6.5430000000000001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f t="shared" si="319"/>
        <v>-1.1857707509881422E-2</v>
      </c>
      <c r="AU768">
        <f t="shared" si="320"/>
        <v>-7.7584980237154155E-2</v>
      </c>
      <c r="AV768">
        <f t="shared" si="321"/>
        <v>-6.5430000000000001</v>
      </c>
      <c r="AW768">
        <f t="shared" si="322"/>
        <v>6.5430000000000001</v>
      </c>
      <c r="AX768">
        <f t="shared" si="323"/>
        <v>-1</v>
      </c>
    </row>
    <row r="769" spans="1:50" x14ac:dyDescent="0.25">
      <c r="A769" t="s">
        <v>840</v>
      </c>
      <c r="B769">
        <f t="shared" si="297"/>
        <v>1</v>
      </c>
      <c r="C769">
        <f t="shared" si="298"/>
        <v>0</v>
      </c>
      <c r="D769">
        <f t="shared" si="299"/>
        <v>0</v>
      </c>
      <c r="E769">
        <f t="shared" si="300"/>
        <v>0</v>
      </c>
      <c r="F769">
        <f t="shared" si="301"/>
        <v>0</v>
      </c>
      <c r="G769">
        <f t="shared" si="302"/>
        <v>0</v>
      </c>
      <c r="H769">
        <f t="shared" si="303"/>
        <v>0</v>
      </c>
      <c r="I769">
        <f t="shared" si="304"/>
        <v>0</v>
      </c>
      <c r="J769">
        <f t="shared" si="305"/>
        <v>0</v>
      </c>
      <c r="K769">
        <f t="shared" si="306"/>
        <v>0</v>
      </c>
      <c r="L769">
        <f t="shared" si="307"/>
        <v>0</v>
      </c>
      <c r="M769">
        <f t="shared" si="308"/>
        <v>0</v>
      </c>
      <c r="N769">
        <f t="shared" si="309"/>
        <v>0</v>
      </c>
      <c r="O769">
        <f t="shared" si="310"/>
        <v>0</v>
      </c>
      <c r="P769">
        <f t="shared" si="311"/>
        <v>0</v>
      </c>
      <c r="Q769">
        <f t="shared" si="312"/>
        <v>0</v>
      </c>
      <c r="R769">
        <f t="shared" si="313"/>
        <v>0</v>
      </c>
      <c r="S769">
        <f t="shared" si="314"/>
        <v>0</v>
      </c>
      <c r="T769">
        <f t="shared" si="315"/>
        <v>0</v>
      </c>
      <c r="U769">
        <f t="shared" si="316"/>
        <v>0</v>
      </c>
      <c r="V769">
        <f t="shared" si="317"/>
        <v>0</v>
      </c>
      <c r="W769">
        <f t="shared" si="318"/>
        <v>0</v>
      </c>
      <c r="X769">
        <v>6.6849999999999996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f t="shared" si="319"/>
        <v>-1.1857707509881422E-2</v>
      </c>
      <c r="AU769">
        <f t="shared" si="320"/>
        <v>-7.926877470355731E-2</v>
      </c>
      <c r="AV769">
        <f t="shared" si="321"/>
        <v>-6.6849999999999996</v>
      </c>
      <c r="AW769">
        <f t="shared" si="322"/>
        <v>6.6849999999999996</v>
      </c>
      <c r="AX769">
        <f t="shared" si="323"/>
        <v>-1</v>
      </c>
    </row>
    <row r="770" spans="1:50" x14ac:dyDescent="0.25">
      <c r="A770" t="s">
        <v>834</v>
      </c>
      <c r="B770">
        <f t="shared" ref="B770:B833" si="324">X770/$AW770</f>
        <v>1</v>
      </c>
      <c r="C770">
        <f t="shared" ref="C770:C833" si="325">Y770/$AW770</f>
        <v>0</v>
      </c>
      <c r="D770">
        <f t="shared" ref="D770:D833" si="326">Z770/$AW770</f>
        <v>0</v>
      </c>
      <c r="E770">
        <f t="shared" ref="E770:E833" si="327">AA770/$AW770</f>
        <v>0</v>
      </c>
      <c r="F770">
        <f t="shared" ref="F770:F833" si="328">AB770/$AW770</f>
        <v>0</v>
      </c>
      <c r="G770">
        <f t="shared" ref="G770:G833" si="329">AC770/$AW770</f>
        <v>0</v>
      </c>
      <c r="H770">
        <f t="shared" ref="H770:H833" si="330">AD770/$AW770</f>
        <v>0</v>
      </c>
      <c r="I770">
        <f t="shared" ref="I770:I833" si="331">AE770/$AW770</f>
        <v>0</v>
      </c>
      <c r="J770">
        <f t="shared" ref="J770:J833" si="332">AF770/$AW770</f>
        <v>0</v>
      </c>
      <c r="K770">
        <f t="shared" ref="K770:K833" si="333">AG770/$AW770</f>
        <v>0</v>
      </c>
      <c r="L770">
        <f t="shared" ref="L770:L833" si="334">AH770/$AW770</f>
        <v>0</v>
      </c>
      <c r="M770">
        <f t="shared" ref="M770:M833" si="335">AI770/$AW770</f>
        <v>0</v>
      </c>
      <c r="N770">
        <f t="shared" ref="N770:N833" si="336">AJ770/$AW770</f>
        <v>0</v>
      </c>
      <c r="O770">
        <f t="shared" ref="O770:O833" si="337">AK770/$AW770</f>
        <v>0</v>
      </c>
      <c r="P770">
        <f t="shared" ref="P770:P833" si="338">AL770/$AW770</f>
        <v>0</v>
      </c>
      <c r="Q770">
        <f t="shared" ref="Q770:Q833" si="339">AM770/$AW770</f>
        <v>0</v>
      </c>
      <c r="R770">
        <f t="shared" ref="R770:R833" si="340">AN770/$AW770</f>
        <v>0</v>
      </c>
      <c r="S770">
        <f t="shared" ref="S770:S833" si="341">AO770/$AW770</f>
        <v>0</v>
      </c>
      <c r="T770">
        <f t="shared" ref="T770:T833" si="342">AP770/$AW770</f>
        <v>0</v>
      </c>
      <c r="U770">
        <f t="shared" ref="U770:U833" si="343">AQ770/$AW770</f>
        <v>0</v>
      </c>
      <c r="V770">
        <f t="shared" ref="V770:V833" si="344">AR770/$AW770</f>
        <v>0</v>
      </c>
      <c r="W770">
        <f t="shared" ref="W770:W833" si="345">AS770/$AW770</f>
        <v>0</v>
      </c>
      <c r="X770">
        <v>6.7240000000000002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f t="shared" ref="AT770:AT833" si="346">SLOPE(B770:W770,$B$1:$W$1)</f>
        <v>-1.1857707509881422E-2</v>
      </c>
      <c r="AU770">
        <f t="shared" ref="AU770:AU833" si="347">SLOPE(X770:AS770,$X$1:$AS$1)</f>
        <v>-7.9731225296442693E-2</v>
      </c>
      <c r="AV770">
        <f t="shared" ref="AV770:AV833" si="348">AS770-X770</f>
        <v>-6.7240000000000002</v>
      </c>
      <c r="AW770">
        <f t="shared" ref="AW770:AW833" si="349">AVERAGEIF(X770:AS770,"&lt;&gt;0")</f>
        <v>6.7240000000000002</v>
      </c>
      <c r="AX770">
        <f t="shared" ref="AX770:AX833" si="350">AV770/AW770</f>
        <v>-1</v>
      </c>
    </row>
    <row r="771" spans="1:50" x14ac:dyDescent="0.25">
      <c r="A771" t="s">
        <v>818</v>
      </c>
      <c r="B771">
        <f t="shared" si="324"/>
        <v>1</v>
      </c>
      <c r="C771">
        <f t="shared" si="325"/>
        <v>0</v>
      </c>
      <c r="D771">
        <f t="shared" si="326"/>
        <v>0</v>
      </c>
      <c r="E771">
        <f t="shared" si="327"/>
        <v>0</v>
      </c>
      <c r="F771">
        <f t="shared" si="328"/>
        <v>0</v>
      </c>
      <c r="G771">
        <f t="shared" si="329"/>
        <v>0</v>
      </c>
      <c r="H771">
        <f t="shared" si="330"/>
        <v>0</v>
      </c>
      <c r="I771">
        <f t="shared" si="331"/>
        <v>0</v>
      </c>
      <c r="J771">
        <f t="shared" si="332"/>
        <v>0</v>
      </c>
      <c r="K771">
        <f t="shared" si="333"/>
        <v>0</v>
      </c>
      <c r="L771">
        <f t="shared" si="334"/>
        <v>0</v>
      </c>
      <c r="M771">
        <f t="shared" si="335"/>
        <v>0</v>
      </c>
      <c r="N771">
        <f t="shared" si="336"/>
        <v>0</v>
      </c>
      <c r="O771">
        <f t="shared" si="337"/>
        <v>0</v>
      </c>
      <c r="P771">
        <f t="shared" si="338"/>
        <v>0</v>
      </c>
      <c r="Q771">
        <f t="shared" si="339"/>
        <v>0</v>
      </c>
      <c r="R771">
        <f t="shared" si="340"/>
        <v>0</v>
      </c>
      <c r="S771">
        <f t="shared" si="341"/>
        <v>0</v>
      </c>
      <c r="T771">
        <f t="shared" si="342"/>
        <v>0</v>
      </c>
      <c r="U771">
        <f t="shared" si="343"/>
        <v>0</v>
      </c>
      <c r="V771">
        <f t="shared" si="344"/>
        <v>0</v>
      </c>
      <c r="W771">
        <f t="shared" si="345"/>
        <v>0</v>
      </c>
      <c r="X771">
        <v>6.8529999999999998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f t="shared" si="346"/>
        <v>-1.1857707509881422E-2</v>
      </c>
      <c r="AU771">
        <f t="shared" si="347"/>
        <v>-8.12608695652174E-2</v>
      </c>
      <c r="AV771">
        <f t="shared" si="348"/>
        <v>-6.8529999999999998</v>
      </c>
      <c r="AW771">
        <f t="shared" si="349"/>
        <v>6.8529999999999998</v>
      </c>
      <c r="AX771">
        <f t="shared" si="350"/>
        <v>-1</v>
      </c>
    </row>
    <row r="772" spans="1:50" x14ac:dyDescent="0.25">
      <c r="A772" t="s">
        <v>785</v>
      </c>
      <c r="B772">
        <f t="shared" si="324"/>
        <v>1</v>
      </c>
      <c r="C772">
        <f t="shared" si="325"/>
        <v>0</v>
      </c>
      <c r="D772">
        <f t="shared" si="326"/>
        <v>0</v>
      </c>
      <c r="E772">
        <f t="shared" si="327"/>
        <v>0</v>
      </c>
      <c r="F772">
        <f t="shared" si="328"/>
        <v>0</v>
      </c>
      <c r="G772">
        <f t="shared" si="329"/>
        <v>0</v>
      </c>
      <c r="H772">
        <f t="shared" si="330"/>
        <v>0</v>
      </c>
      <c r="I772">
        <f t="shared" si="331"/>
        <v>0</v>
      </c>
      <c r="J772">
        <f t="shared" si="332"/>
        <v>0</v>
      </c>
      <c r="K772">
        <f t="shared" si="333"/>
        <v>0</v>
      </c>
      <c r="L772">
        <f t="shared" si="334"/>
        <v>0</v>
      </c>
      <c r="M772">
        <f t="shared" si="335"/>
        <v>0</v>
      </c>
      <c r="N772">
        <f t="shared" si="336"/>
        <v>0</v>
      </c>
      <c r="O772">
        <f t="shared" si="337"/>
        <v>0</v>
      </c>
      <c r="P772">
        <f t="shared" si="338"/>
        <v>0</v>
      </c>
      <c r="Q772">
        <f t="shared" si="339"/>
        <v>0</v>
      </c>
      <c r="R772">
        <f t="shared" si="340"/>
        <v>0</v>
      </c>
      <c r="S772">
        <f t="shared" si="341"/>
        <v>0</v>
      </c>
      <c r="T772">
        <f t="shared" si="342"/>
        <v>0</v>
      </c>
      <c r="U772">
        <f t="shared" si="343"/>
        <v>0</v>
      </c>
      <c r="V772">
        <f t="shared" si="344"/>
        <v>0</v>
      </c>
      <c r="W772">
        <f t="shared" si="345"/>
        <v>0</v>
      </c>
      <c r="X772">
        <v>7.0789999999999997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f t="shared" si="346"/>
        <v>-1.1857707509881422E-2</v>
      </c>
      <c r="AU772">
        <f t="shared" si="347"/>
        <v>-8.3940711462450593E-2</v>
      </c>
      <c r="AV772">
        <f t="shared" si="348"/>
        <v>-7.0789999999999997</v>
      </c>
      <c r="AW772">
        <f t="shared" si="349"/>
        <v>7.0789999999999997</v>
      </c>
      <c r="AX772">
        <f t="shared" si="350"/>
        <v>-1</v>
      </c>
    </row>
    <row r="773" spans="1:50" x14ac:dyDescent="0.25">
      <c r="A773" t="s">
        <v>787</v>
      </c>
      <c r="B773">
        <f t="shared" si="324"/>
        <v>1</v>
      </c>
      <c r="C773">
        <f t="shared" si="325"/>
        <v>0</v>
      </c>
      <c r="D773">
        <f t="shared" si="326"/>
        <v>0</v>
      </c>
      <c r="E773">
        <f t="shared" si="327"/>
        <v>0</v>
      </c>
      <c r="F773">
        <f t="shared" si="328"/>
        <v>0</v>
      </c>
      <c r="G773">
        <f t="shared" si="329"/>
        <v>0</v>
      </c>
      <c r="H773">
        <f t="shared" si="330"/>
        <v>0</v>
      </c>
      <c r="I773">
        <f t="shared" si="331"/>
        <v>0</v>
      </c>
      <c r="J773">
        <f t="shared" si="332"/>
        <v>0</v>
      </c>
      <c r="K773">
        <f t="shared" si="333"/>
        <v>0</v>
      </c>
      <c r="L773">
        <f t="shared" si="334"/>
        <v>0</v>
      </c>
      <c r="M773">
        <f t="shared" si="335"/>
        <v>0</v>
      </c>
      <c r="N773">
        <f t="shared" si="336"/>
        <v>0</v>
      </c>
      <c r="O773">
        <f t="shared" si="337"/>
        <v>0</v>
      </c>
      <c r="P773">
        <f t="shared" si="338"/>
        <v>0</v>
      </c>
      <c r="Q773">
        <f t="shared" si="339"/>
        <v>0</v>
      </c>
      <c r="R773">
        <f t="shared" si="340"/>
        <v>0</v>
      </c>
      <c r="S773">
        <f t="shared" si="341"/>
        <v>0</v>
      </c>
      <c r="T773">
        <f t="shared" si="342"/>
        <v>0</v>
      </c>
      <c r="U773">
        <f t="shared" si="343"/>
        <v>0</v>
      </c>
      <c r="V773">
        <f t="shared" si="344"/>
        <v>0</v>
      </c>
      <c r="W773">
        <f t="shared" si="345"/>
        <v>0</v>
      </c>
      <c r="X773">
        <v>7.0789999999999997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f t="shared" si="346"/>
        <v>-1.1857707509881422E-2</v>
      </c>
      <c r="AU773">
        <f t="shared" si="347"/>
        <v>-8.3940711462450593E-2</v>
      </c>
      <c r="AV773">
        <f t="shared" si="348"/>
        <v>-7.0789999999999997</v>
      </c>
      <c r="AW773">
        <f t="shared" si="349"/>
        <v>7.0789999999999997</v>
      </c>
      <c r="AX773">
        <f t="shared" si="350"/>
        <v>-1</v>
      </c>
    </row>
    <row r="774" spans="1:50" x14ac:dyDescent="0.25">
      <c r="A774" t="s">
        <v>769</v>
      </c>
      <c r="B774">
        <f t="shared" si="324"/>
        <v>1</v>
      </c>
      <c r="C774">
        <f t="shared" si="325"/>
        <v>0</v>
      </c>
      <c r="D774">
        <f t="shared" si="326"/>
        <v>0</v>
      </c>
      <c r="E774">
        <f t="shared" si="327"/>
        <v>0</v>
      </c>
      <c r="F774">
        <f t="shared" si="328"/>
        <v>0</v>
      </c>
      <c r="G774">
        <f t="shared" si="329"/>
        <v>0</v>
      </c>
      <c r="H774">
        <f t="shared" si="330"/>
        <v>0</v>
      </c>
      <c r="I774">
        <f t="shared" si="331"/>
        <v>0</v>
      </c>
      <c r="J774">
        <f t="shared" si="332"/>
        <v>0</v>
      </c>
      <c r="K774">
        <f t="shared" si="333"/>
        <v>0</v>
      </c>
      <c r="L774">
        <f t="shared" si="334"/>
        <v>0</v>
      </c>
      <c r="M774">
        <f t="shared" si="335"/>
        <v>0</v>
      </c>
      <c r="N774">
        <f t="shared" si="336"/>
        <v>0</v>
      </c>
      <c r="O774">
        <f t="shared" si="337"/>
        <v>0</v>
      </c>
      <c r="P774">
        <f t="shared" si="338"/>
        <v>0</v>
      </c>
      <c r="Q774">
        <f t="shared" si="339"/>
        <v>0</v>
      </c>
      <c r="R774">
        <f t="shared" si="340"/>
        <v>0</v>
      </c>
      <c r="S774">
        <f t="shared" si="341"/>
        <v>0</v>
      </c>
      <c r="T774">
        <f t="shared" si="342"/>
        <v>0</v>
      </c>
      <c r="U774">
        <f t="shared" si="343"/>
        <v>0</v>
      </c>
      <c r="V774">
        <f t="shared" si="344"/>
        <v>0</v>
      </c>
      <c r="W774">
        <f t="shared" si="345"/>
        <v>0</v>
      </c>
      <c r="X774">
        <v>7.2290000000000001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f t="shared" si="346"/>
        <v>-1.1857707509881422E-2</v>
      </c>
      <c r="AU774">
        <f t="shared" si="347"/>
        <v>-8.571936758893281E-2</v>
      </c>
      <c r="AV774">
        <f t="shared" si="348"/>
        <v>-7.2290000000000001</v>
      </c>
      <c r="AW774">
        <f t="shared" si="349"/>
        <v>7.2290000000000001</v>
      </c>
      <c r="AX774">
        <f t="shared" si="350"/>
        <v>-1</v>
      </c>
    </row>
    <row r="775" spans="1:50" x14ac:dyDescent="0.25">
      <c r="A775" t="s">
        <v>755</v>
      </c>
      <c r="B775">
        <f t="shared" si="324"/>
        <v>1</v>
      </c>
      <c r="C775">
        <f t="shared" si="325"/>
        <v>0</v>
      </c>
      <c r="D775">
        <f t="shared" si="326"/>
        <v>0</v>
      </c>
      <c r="E775">
        <f t="shared" si="327"/>
        <v>0</v>
      </c>
      <c r="F775">
        <f t="shared" si="328"/>
        <v>0</v>
      </c>
      <c r="G775">
        <f t="shared" si="329"/>
        <v>0</v>
      </c>
      <c r="H775">
        <f t="shared" si="330"/>
        <v>0</v>
      </c>
      <c r="I775">
        <f t="shared" si="331"/>
        <v>0</v>
      </c>
      <c r="J775">
        <f t="shared" si="332"/>
        <v>0</v>
      </c>
      <c r="K775">
        <f t="shared" si="333"/>
        <v>0</v>
      </c>
      <c r="L775">
        <f t="shared" si="334"/>
        <v>0</v>
      </c>
      <c r="M775">
        <f t="shared" si="335"/>
        <v>0</v>
      </c>
      <c r="N775">
        <f t="shared" si="336"/>
        <v>0</v>
      </c>
      <c r="O775">
        <f t="shared" si="337"/>
        <v>0</v>
      </c>
      <c r="P775">
        <f t="shared" si="338"/>
        <v>0</v>
      </c>
      <c r="Q775">
        <f t="shared" si="339"/>
        <v>0</v>
      </c>
      <c r="R775">
        <f t="shared" si="340"/>
        <v>0</v>
      </c>
      <c r="S775">
        <f t="shared" si="341"/>
        <v>0</v>
      </c>
      <c r="T775">
        <f t="shared" si="342"/>
        <v>0</v>
      </c>
      <c r="U775">
        <f t="shared" si="343"/>
        <v>0</v>
      </c>
      <c r="V775">
        <f t="shared" si="344"/>
        <v>0</v>
      </c>
      <c r="W775">
        <f t="shared" si="345"/>
        <v>0</v>
      </c>
      <c r="X775">
        <v>7.3440000000000003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f t="shared" si="346"/>
        <v>-1.1857707509881422E-2</v>
      </c>
      <c r="AU775">
        <f t="shared" si="347"/>
        <v>-8.7083003952569182E-2</v>
      </c>
      <c r="AV775">
        <f t="shared" si="348"/>
        <v>-7.3440000000000003</v>
      </c>
      <c r="AW775">
        <f t="shared" si="349"/>
        <v>7.3440000000000003</v>
      </c>
      <c r="AX775">
        <f t="shared" si="350"/>
        <v>-1</v>
      </c>
    </row>
    <row r="776" spans="1:50" x14ac:dyDescent="0.25">
      <c r="A776" t="s">
        <v>739</v>
      </c>
      <c r="B776">
        <f t="shared" si="324"/>
        <v>1</v>
      </c>
      <c r="C776">
        <f t="shared" si="325"/>
        <v>0</v>
      </c>
      <c r="D776">
        <f t="shared" si="326"/>
        <v>0</v>
      </c>
      <c r="E776">
        <f t="shared" si="327"/>
        <v>0</v>
      </c>
      <c r="F776">
        <f t="shared" si="328"/>
        <v>0</v>
      </c>
      <c r="G776">
        <f t="shared" si="329"/>
        <v>0</v>
      </c>
      <c r="H776">
        <f t="shared" si="330"/>
        <v>0</v>
      </c>
      <c r="I776">
        <f t="shared" si="331"/>
        <v>0</v>
      </c>
      <c r="J776">
        <f t="shared" si="332"/>
        <v>0</v>
      </c>
      <c r="K776">
        <f t="shared" si="333"/>
        <v>0</v>
      </c>
      <c r="L776">
        <f t="shared" si="334"/>
        <v>0</v>
      </c>
      <c r="M776">
        <f t="shared" si="335"/>
        <v>0</v>
      </c>
      <c r="N776">
        <f t="shared" si="336"/>
        <v>0</v>
      </c>
      <c r="O776">
        <f t="shared" si="337"/>
        <v>0</v>
      </c>
      <c r="P776">
        <f t="shared" si="338"/>
        <v>0</v>
      </c>
      <c r="Q776">
        <f t="shared" si="339"/>
        <v>0</v>
      </c>
      <c r="R776">
        <f t="shared" si="340"/>
        <v>0</v>
      </c>
      <c r="S776">
        <f t="shared" si="341"/>
        <v>0</v>
      </c>
      <c r="T776">
        <f t="shared" si="342"/>
        <v>0</v>
      </c>
      <c r="U776">
        <f t="shared" si="343"/>
        <v>0</v>
      </c>
      <c r="V776">
        <f t="shared" si="344"/>
        <v>0</v>
      </c>
      <c r="W776">
        <f t="shared" si="345"/>
        <v>0</v>
      </c>
      <c r="X776">
        <v>7.4989999999999997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f t="shared" si="346"/>
        <v>-1.1857707509881422E-2</v>
      </c>
      <c r="AU776">
        <f t="shared" si="347"/>
        <v>-8.8920948616600798E-2</v>
      </c>
      <c r="AV776">
        <f t="shared" si="348"/>
        <v>-7.4989999999999997</v>
      </c>
      <c r="AW776">
        <f t="shared" si="349"/>
        <v>7.4989999999999997</v>
      </c>
      <c r="AX776">
        <f t="shared" si="350"/>
        <v>-1</v>
      </c>
    </row>
    <row r="777" spans="1:50" x14ac:dyDescent="0.25">
      <c r="A777" t="s">
        <v>733</v>
      </c>
      <c r="B777">
        <f t="shared" si="324"/>
        <v>1</v>
      </c>
      <c r="C777">
        <f t="shared" si="325"/>
        <v>0</v>
      </c>
      <c r="D777">
        <f t="shared" si="326"/>
        <v>0</v>
      </c>
      <c r="E777">
        <f t="shared" si="327"/>
        <v>0</v>
      </c>
      <c r="F777">
        <f t="shared" si="328"/>
        <v>0</v>
      </c>
      <c r="G777">
        <f t="shared" si="329"/>
        <v>0</v>
      </c>
      <c r="H777">
        <f t="shared" si="330"/>
        <v>0</v>
      </c>
      <c r="I777">
        <f t="shared" si="331"/>
        <v>0</v>
      </c>
      <c r="J777">
        <f t="shared" si="332"/>
        <v>0</v>
      </c>
      <c r="K777">
        <f t="shared" si="333"/>
        <v>0</v>
      </c>
      <c r="L777">
        <f t="shared" si="334"/>
        <v>0</v>
      </c>
      <c r="M777">
        <f t="shared" si="335"/>
        <v>0</v>
      </c>
      <c r="N777">
        <f t="shared" si="336"/>
        <v>0</v>
      </c>
      <c r="O777">
        <f t="shared" si="337"/>
        <v>0</v>
      </c>
      <c r="P777">
        <f t="shared" si="338"/>
        <v>0</v>
      </c>
      <c r="Q777">
        <f t="shared" si="339"/>
        <v>0</v>
      </c>
      <c r="R777">
        <f t="shared" si="340"/>
        <v>0</v>
      </c>
      <c r="S777">
        <f t="shared" si="341"/>
        <v>0</v>
      </c>
      <c r="T777">
        <f t="shared" si="342"/>
        <v>0</v>
      </c>
      <c r="U777">
        <f t="shared" si="343"/>
        <v>0</v>
      </c>
      <c r="V777">
        <f t="shared" si="344"/>
        <v>0</v>
      </c>
      <c r="W777">
        <f t="shared" si="345"/>
        <v>0</v>
      </c>
      <c r="X777">
        <v>7.5529999999999999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f t="shared" si="346"/>
        <v>-1.1857707509881422E-2</v>
      </c>
      <c r="AU777">
        <f t="shared" si="347"/>
        <v>-8.956126482213439E-2</v>
      </c>
      <c r="AV777">
        <f t="shared" si="348"/>
        <v>-7.5529999999999999</v>
      </c>
      <c r="AW777">
        <f t="shared" si="349"/>
        <v>7.5529999999999999</v>
      </c>
      <c r="AX777">
        <f t="shared" si="350"/>
        <v>-1</v>
      </c>
    </row>
    <row r="778" spans="1:50" x14ac:dyDescent="0.25">
      <c r="A778" t="s">
        <v>713</v>
      </c>
      <c r="B778">
        <f t="shared" si="324"/>
        <v>1</v>
      </c>
      <c r="C778">
        <f t="shared" si="325"/>
        <v>0</v>
      </c>
      <c r="D778">
        <f t="shared" si="326"/>
        <v>0</v>
      </c>
      <c r="E778">
        <f t="shared" si="327"/>
        <v>0</v>
      </c>
      <c r="F778">
        <f t="shared" si="328"/>
        <v>0</v>
      </c>
      <c r="G778">
        <f t="shared" si="329"/>
        <v>0</v>
      </c>
      <c r="H778">
        <f t="shared" si="330"/>
        <v>0</v>
      </c>
      <c r="I778">
        <f t="shared" si="331"/>
        <v>0</v>
      </c>
      <c r="J778">
        <f t="shared" si="332"/>
        <v>0</v>
      </c>
      <c r="K778">
        <f t="shared" si="333"/>
        <v>0</v>
      </c>
      <c r="L778">
        <f t="shared" si="334"/>
        <v>0</v>
      </c>
      <c r="M778">
        <f t="shared" si="335"/>
        <v>0</v>
      </c>
      <c r="N778">
        <f t="shared" si="336"/>
        <v>0</v>
      </c>
      <c r="O778">
        <f t="shared" si="337"/>
        <v>0</v>
      </c>
      <c r="P778">
        <f t="shared" si="338"/>
        <v>0</v>
      </c>
      <c r="Q778">
        <f t="shared" si="339"/>
        <v>0</v>
      </c>
      <c r="R778">
        <f t="shared" si="340"/>
        <v>0</v>
      </c>
      <c r="S778">
        <f t="shared" si="341"/>
        <v>0</v>
      </c>
      <c r="T778">
        <f t="shared" si="342"/>
        <v>0</v>
      </c>
      <c r="U778">
        <f t="shared" si="343"/>
        <v>0</v>
      </c>
      <c r="V778">
        <f t="shared" si="344"/>
        <v>0</v>
      </c>
      <c r="W778">
        <f t="shared" si="345"/>
        <v>0</v>
      </c>
      <c r="X778">
        <v>7.7080000000000002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f t="shared" si="346"/>
        <v>-1.1857707509881422E-2</v>
      </c>
      <c r="AU778">
        <f t="shared" si="347"/>
        <v>-9.1399209486166019E-2</v>
      </c>
      <c r="AV778">
        <f t="shared" si="348"/>
        <v>-7.7080000000000002</v>
      </c>
      <c r="AW778">
        <f t="shared" si="349"/>
        <v>7.7080000000000002</v>
      </c>
      <c r="AX778">
        <f t="shared" si="350"/>
        <v>-1</v>
      </c>
    </row>
    <row r="779" spans="1:50" x14ac:dyDescent="0.25">
      <c r="A779" t="s">
        <v>708</v>
      </c>
      <c r="B779">
        <f t="shared" si="324"/>
        <v>1</v>
      </c>
      <c r="C779">
        <f t="shared" si="325"/>
        <v>0</v>
      </c>
      <c r="D779">
        <f t="shared" si="326"/>
        <v>0</v>
      </c>
      <c r="E779">
        <f t="shared" si="327"/>
        <v>0</v>
      </c>
      <c r="F779">
        <f t="shared" si="328"/>
        <v>0</v>
      </c>
      <c r="G779">
        <f t="shared" si="329"/>
        <v>0</v>
      </c>
      <c r="H779">
        <f t="shared" si="330"/>
        <v>0</v>
      </c>
      <c r="I779">
        <f t="shared" si="331"/>
        <v>0</v>
      </c>
      <c r="J779">
        <f t="shared" si="332"/>
        <v>0</v>
      </c>
      <c r="K779">
        <f t="shared" si="333"/>
        <v>0</v>
      </c>
      <c r="L779">
        <f t="shared" si="334"/>
        <v>0</v>
      </c>
      <c r="M779">
        <f t="shared" si="335"/>
        <v>0</v>
      </c>
      <c r="N779">
        <f t="shared" si="336"/>
        <v>0</v>
      </c>
      <c r="O779">
        <f t="shared" si="337"/>
        <v>0</v>
      </c>
      <c r="P779">
        <f t="shared" si="338"/>
        <v>0</v>
      </c>
      <c r="Q779">
        <f t="shared" si="339"/>
        <v>0</v>
      </c>
      <c r="R779">
        <f t="shared" si="340"/>
        <v>0</v>
      </c>
      <c r="S779">
        <f t="shared" si="341"/>
        <v>0</v>
      </c>
      <c r="T779">
        <f t="shared" si="342"/>
        <v>0</v>
      </c>
      <c r="U779">
        <f t="shared" si="343"/>
        <v>0</v>
      </c>
      <c r="V779">
        <f t="shared" si="344"/>
        <v>0</v>
      </c>
      <c r="W779">
        <f t="shared" si="345"/>
        <v>0</v>
      </c>
      <c r="X779">
        <v>7.7779999999999996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f t="shared" si="346"/>
        <v>-1.1857707509881422E-2</v>
      </c>
      <c r="AU779">
        <f t="shared" si="347"/>
        <v>-9.2229249011857709E-2</v>
      </c>
      <c r="AV779">
        <f t="shared" si="348"/>
        <v>-7.7779999999999996</v>
      </c>
      <c r="AW779">
        <f t="shared" si="349"/>
        <v>7.7779999999999996</v>
      </c>
      <c r="AX779">
        <f t="shared" si="350"/>
        <v>-1</v>
      </c>
    </row>
    <row r="780" spans="1:50" x14ac:dyDescent="0.25">
      <c r="A780" t="s">
        <v>666</v>
      </c>
      <c r="B780">
        <f t="shared" si="324"/>
        <v>1</v>
      </c>
      <c r="C780">
        <f t="shared" si="325"/>
        <v>0</v>
      </c>
      <c r="D780">
        <f t="shared" si="326"/>
        <v>0</v>
      </c>
      <c r="E780">
        <f t="shared" si="327"/>
        <v>0</v>
      </c>
      <c r="F780">
        <f t="shared" si="328"/>
        <v>0</v>
      </c>
      <c r="G780">
        <f t="shared" si="329"/>
        <v>0</v>
      </c>
      <c r="H780">
        <f t="shared" si="330"/>
        <v>0</v>
      </c>
      <c r="I780">
        <f t="shared" si="331"/>
        <v>0</v>
      </c>
      <c r="J780">
        <f t="shared" si="332"/>
        <v>0</v>
      </c>
      <c r="K780">
        <f t="shared" si="333"/>
        <v>0</v>
      </c>
      <c r="L780">
        <f t="shared" si="334"/>
        <v>0</v>
      </c>
      <c r="M780">
        <f t="shared" si="335"/>
        <v>0</v>
      </c>
      <c r="N780">
        <f t="shared" si="336"/>
        <v>0</v>
      </c>
      <c r="O780">
        <f t="shared" si="337"/>
        <v>0</v>
      </c>
      <c r="P780">
        <f t="shared" si="338"/>
        <v>0</v>
      </c>
      <c r="Q780">
        <f t="shared" si="339"/>
        <v>0</v>
      </c>
      <c r="R780">
        <f t="shared" si="340"/>
        <v>0</v>
      </c>
      <c r="S780">
        <f t="shared" si="341"/>
        <v>0</v>
      </c>
      <c r="T780">
        <f t="shared" si="342"/>
        <v>0</v>
      </c>
      <c r="U780">
        <f t="shared" si="343"/>
        <v>0</v>
      </c>
      <c r="V780">
        <f t="shared" si="344"/>
        <v>0</v>
      </c>
      <c r="W780">
        <f t="shared" si="345"/>
        <v>0</v>
      </c>
      <c r="X780">
        <v>8.3480000000000008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f t="shared" si="346"/>
        <v>-1.1857707509881422E-2</v>
      </c>
      <c r="AU780">
        <f t="shared" si="347"/>
        <v>-9.8988142292490131E-2</v>
      </c>
      <c r="AV780">
        <f t="shared" si="348"/>
        <v>-8.3480000000000008</v>
      </c>
      <c r="AW780">
        <f t="shared" si="349"/>
        <v>8.3480000000000008</v>
      </c>
      <c r="AX780">
        <f t="shared" si="350"/>
        <v>-1</v>
      </c>
    </row>
    <row r="781" spans="1:50" x14ac:dyDescent="0.25">
      <c r="A781" t="s">
        <v>650</v>
      </c>
      <c r="B781">
        <f t="shared" si="324"/>
        <v>1</v>
      </c>
      <c r="C781">
        <f t="shared" si="325"/>
        <v>0</v>
      </c>
      <c r="D781">
        <f t="shared" si="326"/>
        <v>0</v>
      </c>
      <c r="E781">
        <f t="shared" si="327"/>
        <v>0</v>
      </c>
      <c r="F781">
        <f t="shared" si="328"/>
        <v>0</v>
      </c>
      <c r="G781">
        <f t="shared" si="329"/>
        <v>0</v>
      </c>
      <c r="H781">
        <f t="shared" si="330"/>
        <v>0</v>
      </c>
      <c r="I781">
        <f t="shared" si="331"/>
        <v>0</v>
      </c>
      <c r="J781">
        <f t="shared" si="332"/>
        <v>0</v>
      </c>
      <c r="K781">
        <f t="shared" si="333"/>
        <v>0</v>
      </c>
      <c r="L781">
        <f t="shared" si="334"/>
        <v>0</v>
      </c>
      <c r="M781">
        <f t="shared" si="335"/>
        <v>0</v>
      </c>
      <c r="N781">
        <f t="shared" si="336"/>
        <v>0</v>
      </c>
      <c r="O781">
        <f t="shared" si="337"/>
        <v>0</v>
      </c>
      <c r="P781">
        <f t="shared" si="338"/>
        <v>0</v>
      </c>
      <c r="Q781">
        <f t="shared" si="339"/>
        <v>0</v>
      </c>
      <c r="R781">
        <f t="shared" si="340"/>
        <v>0</v>
      </c>
      <c r="S781">
        <f t="shared" si="341"/>
        <v>0</v>
      </c>
      <c r="T781">
        <f t="shared" si="342"/>
        <v>0</v>
      </c>
      <c r="U781">
        <f t="shared" si="343"/>
        <v>0</v>
      </c>
      <c r="V781">
        <f t="shared" si="344"/>
        <v>0</v>
      </c>
      <c r="W781">
        <f t="shared" si="345"/>
        <v>0</v>
      </c>
      <c r="X781">
        <v>8.5519999999999996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f t="shared" si="346"/>
        <v>-1.1857707509881422E-2</v>
      </c>
      <c r="AU781">
        <f t="shared" si="347"/>
        <v>-0.10140711462450593</v>
      </c>
      <c r="AV781">
        <f t="shared" si="348"/>
        <v>-8.5519999999999996</v>
      </c>
      <c r="AW781">
        <f t="shared" si="349"/>
        <v>8.5519999999999996</v>
      </c>
      <c r="AX781">
        <f t="shared" si="350"/>
        <v>-1</v>
      </c>
    </row>
    <row r="782" spans="1:50" x14ac:dyDescent="0.25">
      <c r="A782" t="s">
        <v>632</v>
      </c>
      <c r="B782">
        <f t="shared" si="324"/>
        <v>1</v>
      </c>
      <c r="C782">
        <f t="shared" si="325"/>
        <v>0</v>
      </c>
      <c r="D782">
        <f t="shared" si="326"/>
        <v>0</v>
      </c>
      <c r="E782">
        <f t="shared" si="327"/>
        <v>0</v>
      </c>
      <c r="F782">
        <f t="shared" si="328"/>
        <v>0</v>
      </c>
      <c r="G782">
        <f t="shared" si="329"/>
        <v>0</v>
      </c>
      <c r="H782">
        <f t="shared" si="330"/>
        <v>0</v>
      </c>
      <c r="I782">
        <f t="shared" si="331"/>
        <v>0</v>
      </c>
      <c r="J782">
        <f t="shared" si="332"/>
        <v>0</v>
      </c>
      <c r="K782">
        <f t="shared" si="333"/>
        <v>0</v>
      </c>
      <c r="L782">
        <f t="shared" si="334"/>
        <v>0</v>
      </c>
      <c r="M782">
        <f t="shared" si="335"/>
        <v>0</v>
      </c>
      <c r="N782">
        <f t="shared" si="336"/>
        <v>0</v>
      </c>
      <c r="O782">
        <f t="shared" si="337"/>
        <v>0</v>
      </c>
      <c r="P782">
        <f t="shared" si="338"/>
        <v>0</v>
      </c>
      <c r="Q782">
        <f t="shared" si="339"/>
        <v>0</v>
      </c>
      <c r="R782">
        <f t="shared" si="340"/>
        <v>0</v>
      </c>
      <c r="S782">
        <f t="shared" si="341"/>
        <v>0</v>
      </c>
      <c r="T782">
        <f t="shared" si="342"/>
        <v>0</v>
      </c>
      <c r="U782">
        <f t="shared" si="343"/>
        <v>0</v>
      </c>
      <c r="V782">
        <f t="shared" si="344"/>
        <v>0</v>
      </c>
      <c r="W782">
        <f t="shared" si="345"/>
        <v>0</v>
      </c>
      <c r="X782">
        <v>8.7859999999999996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f t="shared" si="346"/>
        <v>-1.1857707509881422E-2</v>
      </c>
      <c r="AU782">
        <f t="shared" si="347"/>
        <v>-0.10418181818181818</v>
      </c>
      <c r="AV782">
        <f t="shared" si="348"/>
        <v>-8.7859999999999996</v>
      </c>
      <c r="AW782">
        <f t="shared" si="349"/>
        <v>8.7859999999999996</v>
      </c>
      <c r="AX782">
        <f t="shared" si="350"/>
        <v>-1</v>
      </c>
    </row>
    <row r="783" spans="1:50" x14ac:dyDescent="0.25">
      <c r="A783" t="s">
        <v>528</v>
      </c>
      <c r="B783">
        <f t="shared" si="324"/>
        <v>1</v>
      </c>
      <c r="C783">
        <f t="shared" si="325"/>
        <v>0</v>
      </c>
      <c r="D783">
        <f t="shared" si="326"/>
        <v>0</v>
      </c>
      <c r="E783">
        <f t="shared" si="327"/>
        <v>0</v>
      </c>
      <c r="F783">
        <f t="shared" si="328"/>
        <v>0</v>
      </c>
      <c r="G783">
        <f t="shared" si="329"/>
        <v>0</v>
      </c>
      <c r="H783">
        <f t="shared" si="330"/>
        <v>0</v>
      </c>
      <c r="I783">
        <f t="shared" si="331"/>
        <v>0</v>
      </c>
      <c r="J783">
        <f t="shared" si="332"/>
        <v>0</v>
      </c>
      <c r="K783">
        <f t="shared" si="333"/>
        <v>0</v>
      </c>
      <c r="L783">
        <f t="shared" si="334"/>
        <v>0</v>
      </c>
      <c r="M783">
        <f t="shared" si="335"/>
        <v>0</v>
      </c>
      <c r="N783">
        <f t="shared" si="336"/>
        <v>0</v>
      </c>
      <c r="O783">
        <f t="shared" si="337"/>
        <v>0</v>
      </c>
      <c r="P783">
        <f t="shared" si="338"/>
        <v>0</v>
      </c>
      <c r="Q783">
        <f t="shared" si="339"/>
        <v>0</v>
      </c>
      <c r="R783">
        <f t="shared" si="340"/>
        <v>0</v>
      </c>
      <c r="S783">
        <f t="shared" si="341"/>
        <v>0</v>
      </c>
      <c r="T783">
        <f t="shared" si="342"/>
        <v>0</v>
      </c>
      <c r="U783">
        <f t="shared" si="343"/>
        <v>0</v>
      </c>
      <c r="V783">
        <f t="shared" si="344"/>
        <v>0</v>
      </c>
      <c r="W783">
        <f t="shared" si="345"/>
        <v>0</v>
      </c>
      <c r="X783">
        <v>10.391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f t="shared" si="346"/>
        <v>-1.1857707509881422E-2</v>
      </c>
      <c r="AU783">
        <f t="shared" si="347"/>
        <v>-0.12321343873517787</v>
      </c>
      <c r="AV783">
        <f t="shared" si="348"/>
        <v>-10.391</v>
      </c>
      <c r="AW783">
        <f t="shared" si="349"/>
        <v>10.391</v>
      </c>
      <c r="AX783">
        <f t="shared" si="350"/>
        <v>-1</v>
      </c>
    </row>
    <row r="784" spans="1:50" x14ac:dyDescent="0.25">
      <c r="A784" t="s">
        <v>515</v>
      </c>
      <c r="B784">
        <f t="shared" si="324"/>
        <v>1</v>
      </c>
      <c r="C784">
        <f t="shared" si="325"/>
        <v>0</v>
      </c>
      <c r="D784">
        <f t="shared" si="326"/>
        <v>0</v>
      </c>
      <c r="E784">
        <f t="shared" si="327"/>
        <v>0</v>
      </c>
      <c r="F784">
        <f t="shared" si="328"/>
        <v>0</v>
      </c>
      <c r="G784">
        <f t="shared" si="329"/>
        <v>0</v>
      </c>
      <c r="H784">
        <f t="shared" si="330"/>
        <v>0</v>
      </c>
      <c r="I784">
        <f t="shared" si="331"/>
        <v>0</v>
      </c>
      <c r="J784">
        <f t="shared" si="332"/>
        <v>0</v>
      </c>
      <c r="K784">
        <f t="shared" si="333"/>
        <v>0</v>
      </c>
      <c r="L784">
        <f t="shared" si="334"/>
        <v>0</v>
      </c>
      <c r="M784">
        <f t="shared" si="335"/>
        <v>0</v>
      </c>
      <c r="N784">
        <f t="shared" si="336"/>
        <v>0</v>
      </c>
      <c r="O784">
        <f t="shared" si="337"/>
        <v>0</v>
      </c>
      <c r="P784">
        <f t="shared" si="338"/>
        <v>0</v>
      </c>
      <c r="Q784">
        <f t="shared" si="339"/>
        <v>0</v>
      </c>
      <c r="R784">
        <f t="shared" si="340"/>
        <v>0</v>
      </c>
      <c r="S784">
        <f t="shared" si="341"/>
        <v>0</v>
      </c>
      <c r="T784">
        <f t="shared" si="342"/>
        <v>0</v>
      </c>
      <c r="U784">
        <f t="shared" si="343"/>
        <v>0</v>
      </c>
      <c r="V784">
        <f t="shared" si="344"/>
        <v>0</v>
      </c>
      <c r="W784">
        <f t="shared" si="345"/>
        <v>0</v>
      </c>
      <c r="X784">
        <v>10.63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f t="shared" si="346"/>
        <v>-1.1857707509881422E-2</v>
      </c>
      <c r="AU784">
        <f t="shared" si="347"/>
        <v>-0.12604743083003955</v>
      </c>
      <c r="AV784">
        <f t="shared" si="348"/>
        <v>-10.63</v>
      </c>
      <c r="AW784">
        <f t="shared" si="349"/>
        <v>10.63</v>
      </c>
      <c r="AX784">
        <f t="shared" si="350"/>
        <v>-1</v>
      </c>
    </row>
    <row r="785" spans="1:50" x14ac:dyDescent="0.25">
      <c r="A785" t="s">
        <v>488</v>
      </c>
      <c r="B785">
        <f t="shared" si="324"/>
        <v>1</v>
      </c>
      <c r="C785">
        <f t="shared" si="325"/>
        <v>0</v>
      </c>
      <c r="D785">
        <f t="shared" si="326"/>
        <v>0</v>
      </c>
      <c r="E785">
        <f t="shared" si="327"/>
        <v>0</v>
      </c>
      <c r="F785">
        <f t="shared" si="328"/>
        <v>0</v>
      </c>
      <c r="G785">
        <f t="shared" si="329"/>
        <v>0</v>
      </c>
      <c r="H785">
        <f t="shared" si="330"/>
        <v>0</v>
      </c>
      <c r="I785">
        <f t="shared" si="331"/>
        <v>0</v>
      </c>
      <c r="J785">
        <f t="shared" si="332"/>
        <v>0</v>
      </c>
      <c r="K785">
        <f t="shared" si="333"/>
        <v>0</v>
      </c>
      <c r="L785">
        <f t="shared" si="334"/>
        <v>0</v>
      </c>
      <c r="M785">
        <f t="shared" si="335"/>
        <v>0</v>
      </c>
      <c r="N785">
        <f t="shared" si="336"/>
        <v>0</v>
      </c>
      <c r="O785">
        <f t="shared" si="337"/>
        <v>0</v>
      </c>
      <c r="P785">
        <f t="shared" si="338"/>
        <v>0</v>
      </c>
      <c r="Q785">
        <f t="shared" si="339"/>
        <v>0</v>
      </c>
      <c r="R785">
        <f t="shared" si="340"/>
        <v>0</v>
      </c>
      <c r="S785">
        <f t="shared" si="341"/>
        <v>0</v>
      </c>
      <c r="T785">
        <f t="shared" si="342"/>
        <v>0</v>
      </c>
      <c r="U785">
        <f t="shared" si="343"/>
        <v>0</v>
      </c>
      <c r="V785">
        <f t="shared" si="344"/>
        <v>0</v>
      </c>
      <c r="W785">
        <f t="shared" si="345"/>
        <v>0</v>
      </c>
      <c r="X785">
        <v>11.272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f t="shared" si="346"/>
        <v>-1.1857707509881422E-2</v>
      </c>
      <c r="AU785">
        <f t="shared" si="347"/>
        <v>-0.13366007905138341</v>
      </c>
      <c r="AV785">
        <f t="shared" si="348"/>
        <v>-11.272</v>
      </c>
      <c r="AW785">
        <f t="shared" si="349"/>
        <v>11.272</v>
      </c>
      <c r="AX785">
        <f t="shared" si="350"/>
        <v>-1</v>
      </c>
    </row>
    <row r="786" spans="1:50" x14ac:dyDescent="0.25">
      <c r="A786" t="s">
        <v>489</v>
      </c>
      <c r="B786">
        <f t="shared" si="324"/>
        <v>1</v>
      </c>
      <c r="C786">
        <f t="shared" si="325"/>
        <v>0</v>
      </c>
      <c r="D786">
        <f t="shared" si="326"/>
        <v>0</v>
      </c>
      <c r="E786">
        <f t="shared" si="327"/>
        <v>0</v>
      </c>
      <c r="F786">
        <f t="shared" si="328"/>
        <v>0</v>
      </c>
      <c r="G786">
        <f t="shared" si="329"/>
        <v>0</v>
      </c>
      <c r="H786">
        <f t="shared" si="330"/>
        <v>0</v>
      </c>
      <c r="I786">
        <f t="shared" si="331"/>
        <v>0</v>
      </c>
      <c r="J786">
        <f t="shared" si="332"/>
        <v>0</v>
      </c>
      <c r="K786">
        <f t="shared" si="333"/>
        <v>0</v>
      </c>
      <c r="L786">
        <f t="shared" si="334"/>
        <v>0</v>
      </c>
      <c r="M786">
        <f t="shared" si="335"/>
        <v>0</v>
      </c>
      <c r="N786">
        <f t="shared" si="336"/>
        <v>0</v>
      </c>
      <c r="O786">
        <f t="shared" si="337"/>
        <v>0</v>
      </c>
      <c r="P786">
        <f t="shared" si="338"/>
        <v>0</v>
      </c>
      <c r="Q786">
        <f t="shared" si="339"/>
        <v>0</v>
      </c>
      <c r="R786">
        <f t="shared" si="340"/>
        <v>0</v>
      </c>
      <c r="S786">
        <f t="shared" si="341"/>
        <v>0</v>
      </c>
      <c r="T786">
        <f t="shared" si="342"/>
        <v>0</v>
      </c>
      <c r="U786">
        <f t="shared" si="343"/>
        <v>0</v>
      </c>
      <c r="V786">
        <f t="shared" si="344"/>
        <v>0</v>
      </c>
      <c r="W786">
        <f t="shared" si="345"/>
        <v>0</v>
      </c>
      <c r="X786">
        <v>11.272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f t="shared" si="346"/>
        <v>-1.1857707509881422E-2</v>
      </c>
      <c r="AU786">
        <f t="shared" si="347"/>
        <v>-0.13366007905138341</v>
      </c>
      <c r="AV786">
        <f t="shared" si="348"/>
        <v>-11.272</v>
      </c>
      <c r="AW786">
        <f t="shared" si="349"/>
        <v>11.272</v>
      </c>
      <c r="AX786">
        <f t="shared" si="350"/>
        <v>-1</v>
      </c>
    </row>
    <row r="787" spans="1:50" x14ac:dyDescent="0.25">
      <c r="A787" t="s">
        <v>484</v>
      </c>
      <c r="B787">
        <f t="shared" si="324"/>
        <v>1</v>
      </c>
      <c r="C787">
        <f t="shared" si="325"/>
        <v>0</v>
      </c>
      <c r="D787">
        <f t="shared" si="326"/>
        <v>0</v>
      </c>
      <c r="E787">
        <f t="shared" si="327"/>
        <v>0</v>
      </c>
      <c r="F787">
        <f t="shared" si="328"/>
        <v>0</v>
      </c>
      <c r="G787">
        <f t="shared" si="329"/>
        <v>0</v>
      </c>
      <c r="H787">
        <f t="shared" si="330"/>
        <v>0</v>
      </c>
      <c r="I787">
        <f t="shared" si="331"/>
        <v>0</v>
      </c>
      <c r="J787">
        <f t="shared" si="332"/>
        <v>0</v>
      </c>
      <c r="K787">
        <f t="shared" si="333"/>
        <v>0</v>
      </c>
      <c r="L787">
        <f t="shared" si="334"/>
        <v>0</v>
      </c>
      <c r="M787">
        <f t="shared" si="335"/>
        <v>0</v>
      </c>
      <c r="N787">
        <f t="shared" si="336"/>
        <v>0</v>
      </c>
      <c r="O787">
        <f t="shared" si="337"/>
        <v>0</v>
      </c>
      <c r="P787">
        <f t="shared" si="338"/>
        <v>0</v>
      </c>
      <c r="Q787">
        <f t="shared" si="339"/>
        <v>0</v>
      </c>
      <c r="R787">
        <f t="shared" si="340"/>
        <v>0</v>
      </c>
      <c r="S787">
        <f t="shared" si="341"/>
        <v>0</v>
      </c>
      <c r="T787">
        <f t="shared" si="342"/>
        <v>0</v>
      </c>
      <c r="U787">
        <f t="shared" si="343"/>
        <v>0</v>
      </c>
      <c r="V787">
        <f t="shared" si="344"/>
        <v>0</v>
      </c>
      <c r="W787">
        <f t="shared" si="345"/>
        <v>0</v>
      </c>
      <c r="X787">
        <v>11.339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f t="shared" si="346"/>
        <v>-1.1857707509881422E-2</v>
      </c>
      <c r="AU787">
        <f t="shared" si="347"/>
        <v>-0.13445454545454547</v>
      </c>
      <c r="AV787">
        <f t="shared" si="348"/>
        <v>-11.339</v>
      </c>
      <c r="AW787">
        <f t="shared" si="349"/>
        <v>11.339</v>
      </c>
      <c r="AX787">
        <f t="shared" si="350"/>
        <v>-1</v>
      </c>
    </row>
    <row r="788" spans="1:50" x14ac:dyDescent="0.25">
      <c r="A788" t="s">
        <v>157</v>
      </c>
      <c r="B788">
        <f t="shared" si="324"/>
        <v>1</v>
      </c>
      <c r="C788">
        <f t="shared" si="325"/>
        <v>0</v>
      </c>
      <c r="D788">
        <f t="shared" si="326"/>
        <v>0</v>
      </c>
      <c r="E788">
        <f t="shared" si="327"/>
        <v>0</v>
      </c>
      <c r="F788">
        <f t="shared" si="328"/>
        <v>0</v>
      </c>
      <c r="G788">
        <f t="shared" si="329"/>
        <v>0</v>
      </c>
      <c r="H788">
        <f t="shared" si="330"/>
        <v>0</v>
      </c>
      <c r="I788">
        <f t="shared" si="331"/>
        <v>0</v>
      </c>
      <c r="J788">
        <f t="shared" si="332"/>
        <v>0</v>
      </c>
      <c r="K788">
        <f t="shared" si="333"/>
        <v>0</v>
      </c>
      <c r="L788">
        <f t="shared" si="334"/>
        <v>0</v>
      </c>
      <c r="M788">
        <f t="shared" si="335"/>
        <v>0</v>
      </c>
      <c r="N788">
        <f t="shared" si="336"/>
        <v>0</v>
      </c>
      <c r="O788">
        <f t="shared" si="337"/>
        <v>0</v>
      </c>
      <c r="P788">
        <f t="shared" si="338"/>
        <v>0</v>
      </c>
      <c r="Q788">
        <f t="shared" si="339"/>
        <v>0</v>
      </c>
      <c r="R788">
        <f t="shared" si="340"/>
        <v>0</v>
      </c>
      <c r="S788">
        <f t="shared" si="341"/>
        <v>0</v>
      </c>
      <c r="T788">
        <f t="shared" si="342"/>
        <v>0</v>
      </c>
      <c r="U788">
        <f t="shared" si="343"/>
        <v>0</v>
      </c>
      <c r="V788">
        <f t="shared" si="344"/>
        <v>0</v>
      </c>
      <c r="W788">
        <f t="shared" si="345"/>
        <v>0</v>
      </c>
      <c r="X788">
        <v>30.559000000000001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f t="shared" si="346"/>
        <v>-1.1857707509881422E-2</v>
      </c>
      <c r="AU788">
        <f t="shared" si="347"/>
        <v>-0.36235968379446643</v>
      </c>
      <c r="AV788">
        <f t="shared" si="348"/>
        <v>-30.559000000000001</v>
      </c>
      <c r="AW788">
        <f t="shared" si="349"/>
        <v>30.559000000000001</v>
      </c>
      <c r="AX788">
        <f t="shared" si="350"/>
        <v>-1</v>
      </c>
    </row>
    <row r="789" spans="1:50" x14ac:dyDescent="0.25">
      <c r="A789" t="s">
        <v>930</v>
      </c>
      <c r="B789">
        <f t="shared" si="324"/>
        <v>1</v>
      </c>
      <c r="C789">
        <f t="shared" si="325"/>
        <v>0</v>
      </c>
      <c r="D789">
        <f t="shared" si="326"/>
        <v>0</v>
      </c>
      <c r="E789">
        <f t="shared" si="327"/>
        <v>0</v>
      </c>
      <c r="F789">
        <f t="shared" si="328"/>
        <v>0</v>
      </c>
      <c r="G789">
        <f t="shared" si="329"/>
        <v>0</v>
      </c>
      <c r="H789">
        <f t="shared" si="330"/>
        <v>0</v>
      </c>
      <c r="I789">
        <f t="shared" si="331"/>
        <v>0</v>
      </c>
      <c r="J789">
        <f t="shared" si="332"/>
        <v>0</v>
      </c>
      <c r="K789">
        <f t="shared" si="333"/>
        <v>0</v>
      </c>
      <c r="L789">
        <f t="shared" si="334"/>
        <v>0</v>
      </c>
      <c r="M789">
        <f t="shared" si="335"/>
        <v>0</v>
      </c>
      <c r="N789">
        <f t="shared" si="336"/>
        <v>0</v>
      </c>
      <c r="O789">
        <f t="shared" si="337"/>
        <v>0</v>
      </c>
      <c r="P789">
        <f t="shared" si="338"/>
        <v>0</v>
      </c>
      <c r="Q789">
        <f t="shared" si="339"/>
        <v>0</v>
      </c>
      <c r="R789">
        <f t="shared" si="340"/>
        <v>0</v>
      </c>
      <c r="S789">
        <f t="shared" si="341"/>
        <v>0</v>
      </c>
      <c r="T789">
        <f t="shared" si="342"/>
        <v>0</v>
      </c>
      <c r="U789">
        <f t="shared" si="343"/>
        <v>0</v>
      </c>
      <c r="V789">
        <f t="shared" si="344"/>
        <v>0</v>
      </c>
      <c r="W789">
        <f t="shared" si="345"/>
        <v>0</v>
      </c>
      <c r="X789">
        <v>6.0650000000000004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f t="shared" si="346"/>
        <v>-1.1857707509881422E-2</v>
      </c>
      <c r="AU789">
        <f t="shared" si="347"/>
        <v>-7.1916996047430848E-2</v>
      </c>
      <c r="AV789">
        <f t="shared" si="348"/>
        <v>-6.0650000000000004</v>
      </c>
      <c r="AW789">
        <f t="shared" si="349"/>
        <v>6.0650000000000004</v>
      </c>
      <c r="AX789">
        <f t="shared" si="350"/>
        <v>-1</v>
      </c>
    </row>
    <row r="790" spans="1:50" x14ac:dyDescent="0.25">
      <c r="A790" t="s">
        <v>796</v>
      </c>
      <c r="B790">
        <f t="shared" si="324"/>
        <v>1</v>
      </c>
      <c r="C790">
        <f t="shared" si="325"/>
        <v>0</v>
      </c>
      <c r="D790">
        <f t="shared" si="326"/>
        <v>0</v>
      </c>
      <c r="E790">
        <f t="shared" si="327"/>
        <v>0</v>
      </c>
      <c r="F790">
        <f t="shared" si="328"/>
        <v>0</v>
      </c>
      <c r="G790">
        <f t="shared" si="329"/>
        <v>0</v>
      </c>
      <c r="H790">
        <f t="shared" si="330"/>
        <v>0</v>
      </c>
      <c r="I790">
        <f t="shared" si="331"/>
        <v>0</v>
      </c>
      <c r="J790">
        <f t="shared" si="332"/>
        <v>0</v>
      </c>
      <c r="K790">
        <f t="shared" si="333"/>
        <v>0</v>
      </c>
      <c r="L790">
        <f t="shared" si="334"/>
        <v>0</v>
      </c>
      <c r="M790">
        <f t="shared" si="335"/>
        <v>0</v>
      </c>
      <c r="N790">
        <f t="shared" si="336"/>
        <v>0</v>
      </c>
      <c r="O790">
        <f t="shared" si="337"/>
        <v>0</v>
      </c>
      <c r="P790">
        <f t="shared" si="338"/>
        <v>0</v>
      </c>
      <c r="Q790">
        <f t="shared" si="339"/>
        <v>0</v>
      </c>
      <c r="R790">
        <f t="shared" si="340"/>
        <v>0</v>
      </c>
      <c r="S790">
        <f t="shared" si="341"/>
        <v>0</v>
      </c>
      <c r="T790">
        <f t="shared" si="342"/>
        <v>0</v>
      </c>
      <c r="U790">
        <f t="shared" si="343"/>
        <v>0</v>
      </c>
      <c r="V790">
        <f t="shared" si="344"/>
        <v>0</v>
      </c>
      <c r="W790">
        <f t="shared" si="345"/>
        <v>0</v>
      </c>
      <c r="X790">
        <v>7.0179999999999998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f t="shared" si="346"/>
        <v>-1.1857707509881422E-2</v>
      </c>
      <c r="AU790">
        <f t="shared" si="347"/>
        <v>-8.321739130434784E-2</v>
      </c>
      <c r="AV790">
        <f t="shared" si="348"/>
        <v>-7.0179999999999998</v>
      </c>
      <c r="AW790">
        <f t="shared" si="349"/>
        <v>7.0179999999999998</v>
      </c>
      <c r="AX790">
        <f t="shared" si="350"/>
        <v>-1</v>
      </c>
    </row>
    <row r="791" spans="1:50" x14ac:dyDescent="0.25">
      <c r="A791" t="s">
        <v>562</v>
      </c>
      <c r="B791">
        <f t="shared" si="324"/>
        <v>1</v>
      </c>
      <c r="C791">
        <f t="shared" si="325"/>
        <v>0</v>
      </c>
      <c r="D791">
        <f t="shared" si="326"/>
        <v>0</v>
      </c>
      <c r="E791">
        <f t="shared" si="327"/>
        <v>0</v>
      </c>
      <c r="F791">
        <f t="shared" si="328"/>
        <v>0</v>
      </c>
      <c r="G791">
        <f t="shared" si="329"/>
        <v>0</v>
      </c>
      <c r="H791">
        <f t="shared" si="330"/>
        <v>0</v>
      </c>
      <c r="I791">
        <f t="shared" si="331"/>
        <v>0</v>
      </c>
      <c r="J791">
        <f t="shared" si="332"/>
        <v>0</v>
      </c>
      <c r="K791">
        <f t="shared" si="333"/>
        <v>0</v>
      </c>
      <c r="L791">
        <f t="shared" si="334"/>
        <v>0</v>
      </c>
      <c r="M791">
        <f t="shared" si="335"/>
        <v>0</v>
      </c>
      <c r="N791">
        <f t="shared" si="336"/>
        <v>0</v>
      </c>
      <c r="O791">
        <f t="shared" si="337"/>
        <v>0</v>
      </c>
      <c r="P791">
        <f t="shared" si="338"/>
        <v>0</v>
      </c>
      <c r="Q791">
        <f t="shared" si="339"/>
        <v>0</v>
      </c>
      <c r="R791">
        <f t="shared" si="340"/>
        <v>0</v>
      </c>
      <c r="S791">
        <f t="shared" si="341"/>
        <v>0</v>
      </c>
      <c r="T791">
        <f t="shared" si="342"/>
        <v>0</v>
      </c>
      <c r="U791">
        <f t="shared" si="343"/>
        <v>0</v>
      </c>
      <c r="V791">
        <f t="shared" si="344"/>
        <v>0</v>
      </c>
      <c r="W791">
        <f t="shared" si="345"/>
        <v>0</v>
      </c>
      <c r="X791">
        <v>9.8049999999999997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f t="shared" si="346"/>
        <v>-1.1857707509881422E-2</v>
      </c>
      <c r="AU791">
        <f t="shared" si="347"/>
        <v>-0.11626482213438737</v>
      </c>
      <c r="AV791">
        <f t="shared" si="348"/>
        <v>-9.8049999999999997</v>
      </c>
      <c r="AW791">
        <f t="shared" si="349"/>
        <v>9.8049999999999997</v>
      </c>
      <c r="AX791">
        <f t="shared" si="350"/>
        <v>-1</v>
      </c>
    </row>
    <row r="792" spans="1:50" x14ac:dyDescent="0.25">
      <c r="A792" t="s">
        <v>434</v>
      </c>
      <c r="B792">
        <f t="shared" si="324"/>
        <v>1</v>
      </c>
      <c r="C792">
        <f t="shared" si="325"/>
        <v>0</v>
      </c>
      <c r="D792">
        <f t="shared" si="326"/>
        <v>0</v>
      </c>
      <c r="E792">
        <f t="shared" si="327"/>
        <v>0</v>
      </c>
      <c r="F792">
        <f t="shared" si="328"/>
        <v>0</v>
      </c>
      <c r="G792">
        <f t="shared" si="329"/>
        <v>0</v>
      </c>
      <c r="H792">
        <f t="shared" si="330"/>
        <v>0</v>
      </c>
      <c r="I792">
        <f t="shared" si="331"/>
        <v>0</v>
      </c>
      <c r="J792">
        <f t="shared" si="332"/>
        <v>0</v>
      </c>
      <c r="K792">
        <f t="shared" si="333"/>
        <v>0</v>
      </c>
      <c r="L792">
        <f t="shared" si="334"/>
        <v>0</v>
      </c>
      <c r="M792">
        <f t="shared" si="335"/>
        <v>0</v>
      </c>
      <c r="N792">
        <f t="shared" si="336"/>
        <v>0</v>
      </c>
      <c r="O792">
        <f t="shared" si="337"/>
        <v>0</v>
      </c>
      <c r="P792">
        <f t="shared" si="338"/>
        <v>0</v>
      </c>
      <c r="Q792">
        <f t="shared" si="339"/>
        <v>0</v>
      </c>
      <c r="R792">
        <f t="shared" si="340"/>
        <v>0</v>
      </c>
      <c r="S792">
        <f t="shared" si="341"/>
        <v>0</v>
      </c>
      <c r="T792">
        <f t="shared" si="342"/>
        <v>0</v>
      </c>
      <c r="U792">
        <f t="shared" si="343"/>
        <v>0</v>
      </c>
      <c r="V792">
        <f t="shared" si="344"/>
        <v>0</v>
      </c>
      <c r="W792">
        <f t="shared" si="345"/>
        <v>0</v>
      </c>
      <c r="X792">
        <v>12.638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f t="shared" si="346"/>
        <v>-1.1857707509881422E-2</v>
      </c>
      <c r="AU792">
        <f t="shared" si="347"/>
        <v>-0.14985770750988145</v>
      </c>
      <c r="AV792">
        <f t="shared" si="348"/>
        <v>-12.638</v>
      </c>
      <c r="AW792">
        <f t="shared" si="349"/>
        <v>12.638</v>
      </c>
      <c r="AX792">
        <f t="shared" si="350"/>
        <v>-1</v>
      </c>
    </row>
    <row r="793" spans="1:50" x14ac:dyDescent="0.25">
      <c r="A793" t="s">
        <v>291</v>
      </c>
      <c r="B793">
        <f t="shared" si="324"/>
        <v>1</v>
      </c>
      <c r="C793">
        <f t="shared" si="325"/>
        <v>0</v>
      </c>
      <c r="D793">
        <f t="shared" si="326"/>
        <v>0</v>
      </c>
      <c r="E793">
        <f t="shared" si="327"/>
        <v>0</v>
      </c>
      <c r="F793">
        <f t="shared" si="328"/>
        <v>0</v>
      </c>
      <c r="G793">
        <f t="shared" si="329"/>
        <v>0</v>
      </c>
      <c r="H793">
        <f t="shared" si="330"/>
        <v>0</v>
      </c>
      <c r="I793">
        <f t="shared" si="331"/>
        <v>0</v>
      </c>
      <c r="J793">
        <f t="shared" si="332"/>
        <v>0</v>
      </c>
      <c r="K793">
        <f t="shared" si="333"/>
        <v>0</v>
      </c>
      <c r="L793">
        <f t="shared" si="334"/>
        <v>0</v>
      </c>
      <c r="M793">
        <f t="shared" si="335"/>
        <v>0</v>
      </c>
      <c r="N793">
        <f t="shared" si="336"/>
        <v>0</v>
      </c>
      <c r="O793">
        <f t="shared" si="337"/>
        <v>0</v>
      </c>
      <c r="P793">
        <f t="shared" si="338"/>
        <v>0</v>
      </c>
      <c r="Q793">
        <f t="shared" si="339"/>
        <v>0</v>
      </c>
      <c r="R793">
        <f t="shared" si="340"/>
        <v>0</v>
      </c>
      <c r="S793">
        <f t="shared" si="341"/>
        <v>0</v>
      </c>
      <c r="T793">
        <f t="shared" si="342"/>
        <v>0</v>
      </c>
      <c r="U793">
        <f t="shared" si="343"/>
        <v>0</v>
      </c>
      <c r="V793">
        <f t="shared" si="344"/>
        <v>0</v>
      </c>
      <c r="W793">
        <f t="shared" si="345"/>
        <v>0</v>
      </c>
      <c r="X793">
        <v>17.399999999999999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f t="shared" si="346"/>
        <v>-1.1857707509881422E-2</v>
      </c>
      <c r="AU793">
        <f t="shared" si="347"/>
        <v>-0.20632411067193679</v>
      </c>
      <c r="AV793">
        <f t="shared" si="348"/>
        <v>-17.399999999999999</v>
      </c>
      <c r="AW793">
        <f t="shared" si="349"/>
        <v>17.399999999999999</v>
      </c>
      <c r="AX793">
        <f t="shared" si="350"/>
        <v>-1</v>
      </c>
    </row>
    <row r="794" spans="1:50" x14ac:dyDescent="0.25">
      <c r="A794" t="s">
        <v>1422</v>
      </c>
      <c r="B794">
        <f t="shared" si="324"/>
        <v>0</v>
      </c>
      <c r="C794">
        <f t="shared" si="325"/>
        <v>0</v>
      </c>
      <c r="D794">
        <f t="shared" si="326"/>
        <v>0</v>
      </c>
      <c r="E794">
        <f t="shared" si="327"/>
        <v>0.87833309048521058</v>
      </c>
      <c r="F794">
        <f t="shared" si="328"/>
        <v>0</v>
      </c>
      <c r="G794">
        <f t="shared" si="329"/>
        <v>0</v>
      </c>
      <c r="H794">
        <f t="shared" si="330"/>
        <v>0</v>
      </c>
      <c r="I794">
        <f t="shared" si="331"/>
        <v>1.1216669095147895</v>
      </c>
      <c r="J794">
        <f t="shared" si="332"/>
        <v>0</v>
      </c>
      <c r="K794">
        <f t="shared" si="333"/>
        <v>0</v>
      </c>
      <c r="L794">
        <f t="shared" si="334"/>
        <v>0</v>
      </c>
      <c r="M794">
        <f t="shared" si="335"/>
        <v>0</v>
      </c>
      <c r="N794">
        <f t="shared" si="336"/>
        <v>0</v>
      </c>
      <c r="O794">
        <f t="shared" si="337"/>
        <v>0</v>
      </c>
      <c r="P794">
        <f t="shared" si="338"/>
        <v>0</v>
      </c>
      <c r="Q794">
        <f t="shared" si="339"/>
        <v>0</v>
      </c>
      <c r="R794">
        <f t="shared" si="340"/>
        <v>0</v>
      </c>
      <c r="S794">
        <f t="shared" si="341"/>
        <v>0</v>
      </c>
      <c r="T794">
        <f t="shared" si="342"/>
        <v>0</v>
      </c>
      <c r="U794">
        <f t="shared" si="343"/>
        <v>0</v>
      </c>
      <c r="V794">
        <f t="shared" si="344"/>
        <v>0</v>
      </c>
      <c r="W794">
        <f t="shared" si="345"/>
        <v>0</v>
      </c>
      <c r="X794">
        <v>0</v>
      </c>
      <c r="Y794">
        <v>0</v>
      </c>
      <c r="Z794">
        <v>0</v>
      </c>
      <c r="AA794">
        <v>6.0279999999999996</v>
      </c>
      <c r="AB794">
        <v>0</v>
      </c>
      <c r="AC794">
        <v>0</v>
      </c>
      <c r="AD794">
        <v>0</v>
      </c>
      <c r="AE794">
        <v>7.6980000000000004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f t="shared" si="346"/>
        <v>-1.1872763819244318E-2</v>
      </c>
      <c r="AU794">
        <f t="shared" si="347"/>
        <v>-8.1482778091473737E-2</v>
      </c>
      <c r="AV794">
        <f t="shared" si="348"/>
        <v>0</v>
      </c>
      <c r="AW794">
        <f t="shared" si="349"/>
        <v>6.8629999999999995</v>
      </c>
      <c r="AX794">
        <f t="shared" si="350"/>
        <v>0</v>
      </c>
    </row>
    <row r="795" spans="1:50" x14ac:dyDescent="0.25">
      <c r="A795" t="s">
        <v>1099</v>
      </c>
      <c r="B795">
        <f t="shared" si="324"/>
        <v>0</v>
      </c>
      <c r="C795">
        <f t="shared" si="325"/>
        <v>1.1064241486068109</v>
      </c>
      <c r="D795">
        <f t="shared" si="326"/>
        <v>0</v>
      </c>
      <c r="E795">
        <f t="shared" si="327"/>
        <v>0</v>
      </c>
      <c r="F795">
        <f t="shared" si="328"/>
        <v>0</v>
      </c>
      <c r="G795">
        <f t="shared" si="329"/>
        <v>0</v>
      </c>
      <c r="H795">
        <f t="shared" si="330"/>
        <v>0</v>
      </c>
      <c r="I795">
        <f t="shared" si="331"/>
        <v>0</v>
      </c>
      <c r="J795">
        <f t="shared" si="332"/>
        <v>0</v>
      </c>
      <c r="K795">
        <f t="shared" si="333"/>
        <v>0</v>
      </c>
      <c r="L795">
        <f t="shared" si="334"/>
        <v>1.009046052631579</v>
      </c>
      <c r="M795">
        <f t="shared" si="335"/>
        <v>0.88452979876160975</v>
      </c>
      <c r="N795">
        <f t="shared" si="336"/>
        <v>0</v>
      </c>
      <c r="O795">
        <f t="shared" si="337"/>
        <v>0</v>
      </c>
      <c r="P795">
        <f t="shared" si="338"/>
        <v>0</v>
      </c>
      <c r="Q795">
        <f t="shared" si="339"/>
        <v>0</v>
      </c>
      <c r="R795">
        <f t="shared" si="340"/>
        <v>0</v>
      </c>
      <c r="S795">
        <f t="shared" si="341"/>
        <v>0</v>
      </c>
      <c r="T795">
        <f t="shared" si="342"/>
        <v>0</v>
      </c>
      <c r="U795">
        <f t="shared" si="343"/>
        <v>0</v>
      </c>
      <c r="V795">
        <f t="shared" si="344"/>
        <v>0</v>
      </c>
      <c r="W795">
        <f t="shared" si="345"/>
        <v>0</v>
      </c>
      <c r="X795">
        <v>0</v>
      </c>
      <c r="Y795">
        <v>7.6239999999999997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6.9530000000000003</v>
      </c>
      <c r="AI795">
        <v>6.0949999999999998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f t="shared" si="346"/>
        <v>-1.1940471528740473E-2</v>
      </c>
      <c r="AU795">
        <f t="shared" si="347"/>
        <v>-8.227780914737437E-2</v>
      </c>
      <c r="AV795">
        <f t="shared" si="348"/>
        <v>0</v>
      </c>
      <c r="AW795">
        <f t="shared" si="349"/>
        <v>6.8906666666666672</v>
      </c>
      <c r="AX795">
        <f t="shared" si="350"/>
        <v>0</v>
      </c>
    </row>
    <row r="796" spans="1:50" x14ac:dyDescent="0.25">
      <c r="A796" t="s">
        <v>1149</v>
      </c>
      <c r="B796">
        <f t="shared" si="324"/>
        <v>0</v>
      </c>
      <c r="C796">
        <f t="shared" si="325"/>
        <v>0.82491861399425115</v>
      </c>
      <c r="D796">
        <f t="shared" si="326"/>
        <v>1.2007852817653928</v>
      </c>
      <c r="E796">
        <f t="shared" si="327"/>
        <v>1.1945726095708287</v>
      </c>
      <c r="F796">
        <f t="shared" si="328"/>
        <v>0.93786499449143057</v>
      </c>
      <c r="G796">
        <f t="shared" si="329"/>
        <v>1.1066011712957977</v>
      </c>
      <c r="H796">
        <f t="shared" si="330"/>
        <v>1.0011099974320954</v>
      </c>
      <c r="I796">
        <f t="shared" si="331"/>
        <v>1.2948451387910966</v>
      </c>
      <c r="J796">
        <f t="shared" si="332"/>
        <v>0.84057454792455322</v>
      </c>
      <c r="K796">
        <f t="shared" si="333"/>
        <v>0.79186719791916893</v>
      </c>
      <c r="L796">
        <f t="shared" si="334"/>
        <v>0.77944185353004025</v>
      </c>
      <c r="M796">
        <f t="shared" si="335"/>
        <v>0</v>
      </c>
      <c r="N796">
        <f t="shared" si="336"/>
        <v>0</v>
      </c>
      <c r="O796">
        <f t="shared" si="337"/>
        <v>0</v>
      </c>
      <c r="P796">
        <f t="shared" si="338"/>
        <v>0</v>
      </c>
      <c r="Q796">
        <f t="shared" si="339"/>
        <v>0</v>
      </c>
      <c r="R796">
        <f t="shared" si="340"/>
        <v>0.80155896654268921</v>
      </c>
      <c r="S796">
        <f t="shared" si="341"/>
        <v>1.0255879258786789</v>
      </c>
      <c r="T796">
        <f t="shared" si="342"/>
        <v>0.859958085171594</v>
      </c>
      <c r="U796">
        <f t="shared" si="343"/>
        <v>0</v>
      </c>
      <c r="V796">
        <f t="shared" si="344"/>
        <v>0.92432136910728036</v>
      </c>
      <c r="W796">
        <f t="shared" si="345"/>
        <v>1.4159922465851011</v>
      </c>
      <c r="X796">
        <v>0</v>
      </c>
      <c r="Y796">
        <v>6.6390000000000002</v>
      </c>
      <c r="Z796">
        <v>9.6639999999999997</v>
      </c>
      <c r="AA796">
        <v>9.6140000000000008</v>
      </c>
      <c r="AB796">
        <v>7.548</v>
      </c>
      <c r="AC796">
        <v>8.9060000000000006</v>
      </c>
      <c r="AD796">
        <v>8.0570000000000004</v>
      </c>
      <c r="AE796">
        <v>10.420999999999999</v>
      </c>
      <c r="AF796">
        <v>6.7649999999999997</v>
      </c>
      <c r="AG796">
        <v>6.3730000000000002</v>
      </c>
      <c r="AH796">
        <v>6.2729999999999997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6.4509999999999996</v>
      </c>
      <c r="AO796">
        <v>8.2539999999999996</v>
      </c>
      <c r="AP796">
        <v>6.9210000000000003</v>
      </c>
      <c r="AQ796">
        <v>0</v>
      </c>
      <c r="AR796">
        <v>7.4390000000000001</v>
      </c>
      <c r="AS796">
        <v>11.396000000000001</v>
      </c>
      <c r="AT796">
        <f t="shared" si="346"/>
        <v>-1.2114605539329384E-2</v>
      </c>
      <c r="AU796">
        <f t="shared" si="347"/>
        <v>-9.7499153020892099E-2</v>
      </c>
      <c r="AV796">
        <f t="shared" si="348"/>
        <v>11.396000000000001</v>
      </c>
      <c r="AW796">
        <f t="shared" si="349"/>
        <v>8.0480666666666671</v>
      </c>
      <c r="AX796">
        <f t="shared" si="350"/>
        <v>1.4159922465851011</v>
      </c>
    </row>
    <row r="797" spans="1:50" x14ac:dyDescent="0.25">
      <c r="A797" t="s">
        <v>1372</v>
      </c>
      <c r="B797">
        <f t="shared" si="324"/>
        <v>0</v>
      </c>
      <c r="C797">
        <f t="shared" si="325"/>
        <v>0</v>
      </c>
      <c r="D797">
        <f t="shared" si="326"/>
        <v>0</v>
      </c>
      <c r="E797">
        <f t="shared" si="327"/>
        <v>1.18109610802224</v>
      </c>
      <c r="F797">
        <f t="shared" si="328"/>
        <v>0</v>
      </c>
      <c r="G797">
        <f t="shared" si="329"/>
        <v>0</v>
      </c>
      <c r="H797">
        <f t="shared" si="330"/>
        <v>0</v>
      </c>
      <c r="I797">
        <f t="shared" si="331"/>
        <v>0</v>
      </c>
      <c r="J797">
        <f t="shared" si="332"/>
        <v>0.81890389197776015</v>
      </c>
      <c r="K797">
        <f t="shared" si="333"/>
        <v>0</v>
      </c>
      <c r="L797">
        <f t="shared" si="334"/>
        <v>0</v>
      </c>
      <c r="M797">
        <f t="shared" si="335"/>
        <v>0</v>
      </c>
      <c r="N797">
        <f t="shared" si="336"/>
        <v>0</v>
      </c>
      <c r="O797">
        <f t="shared" si="337"/>
        <v>0</v>
      </c>
      <c r="P797">
        <f t="shared" si="338"/>
        <v>0</v>
      </c>
      <c r="Q797">
        <f t="shared" si="339"/>
        <v>0</v>
      </c>
      <c r="R797">
        <f t="shared" si="340"/>
        <v>0</v>
      </c>
      <c r="S797">
        <f t="shared" si="341"/>
        <v>0</v>
      </c>
      <c r="T797">
        <f t="shared" si="342"/>
        <v>0</v>
      </c>
      <c r="U797">
        <f t="shared" si="343"/>
        <v>0</v>
      </c>
      <c r="V797">
        <f t="shared" si="344"/>
        <v>0</v>
      </c>
      <c r="W797">
        <f t="shared" si="345"/>
        <v>0</v>
      </c>
      <c r="X797">
        <v>0</v>
      </c>
      <c r="Y797">
        <v>0</v>
      </c>
      <c r="Z797">
        <v>0</v>
      </c>
      <c r="AA797">
        <v>8.9220000000000006</v>
      </c>
      <c r="AB797">
        <v>0</v>
      </c>
      <c r="AC797">
        <v>0</v>
      </c>
      <c r="AD797">
        <v>0</v>
      </c>
      <c r="AE797">
        <v>0</v>
      </c>
      <c r="AF797">
        <v>6.1859999999999999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f t="shared" si="346"/>
        <v>-1.2315618904699269E-2</v>
      </c>
      <c r="AU797">
        <f t="shared" si="347"/>
        <v>-9.3032185206098239E-2</v>
      </c>
      <c r="AV797">
        <f t="shared" si="348"/>
        <v>0</v>
      </c>
      <c r="AW797">
        <f t="shared" si="349"/>
        <v>7.5540000000000003</v>
      </c>
      <c r="AX797">
        <f t="shared" si="350"/>
        <v>0</v>
      </c>
    </row>
    <row r="798" spans="1:50" x14ac:dyDescent="0.25">
      <c r="A798" t="s">
        <v>1212</v>
      </c>
      <c r="B798">
        <f t="shared" si="324"/>
        <v>0</v>
      </c>
      <c r="C798">
        <f t="shared" si="325"/>
        <v>0</v>
      </c>
      <c r="D798">
        <f t="shared" si="326"/>
        <v>1.2378930133797232</v>
      </c>
      <c r="E798">
        <f t="shared" si="327"/>
        <v>1.2109800711197523</v>
      </c>
      <c r="F798">
        <f t="shared" si="328"/>
        <v>0</v>
      </c>
      <c r="G798">
        <f t="shared" si="329"/>
        <v>0</v>
      </c>
      <c r="H798">
        <f t="shared" si="330"/>
        <v>0</v>
      </c>
      <c r="I798">
        <f t="shared" si="331"/>
        <v>0</v>
      </c>
      <c r="J798">
        <f t="shared" si="332"/>
        <v>0</v>
      </c>
      <c r="K798">
        <f t="shared" si="333"/>
        <v>0</v>
      </c>
      <c r="L798">
        <f t="shared" si="334"/>
        <v>0</v>
      </c>
      <c r="M798">
        <f t="shared" si="335"/>
        <v>0</v>
      </c>
      <c r="N798">
        <f t="shared" si="336"/>
        <v>0</v>
      </c>
      <c r="O798">
        <f t="shared" si="337"/>
        <v>0</v>
      </c>
      <c r="P798">
        <f t="shared" si="338"/>
        <v>0</v>
      </c>
      <c r="Q798">
        <f t="shared" si="339"/>
        <v>0.69349433344419154</v>
      </c>
      <c r="R798">
        <f t="shared" si="340"/>
        <v>0</v>
      </c>
      <c r="S798">
        <f t="shared" si="341"/>
        <v>0.85763258205633308</v>
      </c>
      <c r="T798">
        <f t="shared" si="342"/>
        <v>0</v>
      </c>
      <c r="U798">
        <f t="shared" si="343"/>
        <v>0</v>
      </c>
      <c r="V798">
        <f t="shared" si="344"/>
        <v>0</v>
      </c>
      <c r="W798">
        <f t="shared" si="345"/>
        <v>0</v>
      </c>
      <c r="X798">
        <v>0</v>
      </c>
      <c r="Y798">
        <v>0</v>
      </c>
      <c r="Z798">
        <v>12.097</v>
      </c>
      <c r="AA798">
        <v>11.834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6.7770000000000001</v>
      </c>
      <c r="AN798">
        <v>0</v>
      </c>
      <c r="AO798">
        <v>8.3810000000000002</v>
      </c>
      <c r="AP798">
        <v>0</v>
      </c>
      <c r="AQ798">
        <v>0</v>
      </c>
      <c r="AR798">
        <v>0</v>
      </c>
      <c r="AS798">
        <v>0</v>
      </c>
      <c r="AT798">
        <f t="shared" si="346"/>
        <v>-1.2319711872682961E-2</v>
      </c>
      <c r="AU798">
        <f t="shared" si="347"/>
        <v>-0.12039130434782611</v>
      </c>
      <c r="AV798">
        <f t="shared" si="348"/>
        <v>0</v>
      </c>
      <c r="AW798">
        <f t="shared" si="349"/>
        <v>9.7722499999999997</v>
      </c>
      <c r="AX798">
        <f t="shared" si="350"/>
        <v>0</v>
      </c>
    </row>
    <row r="799" spans="1:50" x14ac:dyDescent="0.25">
      <c r="A799" t="s">
        <v>810</v>
      </c>
      <c r="B799">
        <f t="shared" si="324"/>
        <v>1.0841121495327102</v>
      </c>
      <c r="C799">
        <f t="shared" si="325"/>
        <v>0</v>
      </c>
      <c r="D799">
        <f t="shared" si="326"/>
        <v>0</v>
      </c>
      <c r="E799">
        <f t="shared" si="327"/>
        <v>0</v>
      </c>
      <c r="F799">
        <f t="shared" si="328"/>
        <v>0</v>
      </c>
      <c r="G799">
        <f t="shared" si="329"/>
        <v>0</v>
      </c>
      <c r="H799">
        <f t="shared" si="330"/>
        <v>0</v>
      </c>
      <c r="I799">
        <f t="shared" si="331"/>
        <v>0</v>
      </c>
      <c r="J799">
        <f t="shared" si="332"/>
        <v>0</v>
      </c>
      <c r="K799">
        <f t="shared" si="333"/>
        <v>0</v>
      </c>
      <c r="L799">
        <f t="shared" si="334"/>
        <v>0</v>
      </c>
      <c r="M799">
        <f t="shared" si="335"/>
        <v>0.91588785046728971</v>
      </c>
      <c r="N799">
        <f t="shared" si="336"/>
        <v>0</v>
      </c>
      <c r="O799">
        <f t="shared" si="337"/>
        <v>0</v>
      </c>
      <c r="P799">
        <f t="shared" si="338"/>
        <v>0</v>
      </c>
      <c r="Q799">
        <f t="shared" si="339"/>
        <v>0</v>
      </c>
      <c r="R799">
        <f t="shared" si="340"/>
        <v>0</v>
      </c>
      <c r="S799">
        <f t="shared" si="341"/>
        <v>0</v>
      </c>
      <c r="T799">
        <f t="shared" si="342"/>
        <v>0</v>
      </c>
      <c r="U799">
        <f t="shared" si="343"/>
        <v>0</v>
      </c>
      <c r="V799">
        <f t="shared" si="344"/>
        <v>0</v>
      </c>
      <c r="W799">
        <f t="shared" si="345"/>
        <v>0</v>
      </c>
      <c r="X799">
        <v>6.9020000000000001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5.8310000000000004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f t="shared" si="346"/>
        <v>-1.2337926194082227E-2</v>
      </c>
      <c r="AU799">
        <f t="shared" si="347"/>
        <v>-7.854940711462452E-2</v>
      </c>
      <c r="AV799">
        <f t="shared" si="348"/>
        <v>-6.9020000000000001</v>
      </c>
      <c r="AW799">
        <f t="shared" si="349"/>
        <v>6.3665000000000003</v>
      </c>
      <c r="AX799">
        <f t="shared" si="350"/>
        <v>-1.0841121495327102</v>
      </c>
    </row>
    <row r="800" spans="1:50" x14ac:dyDescent="0.25">
      <c r="A800" t="s">
        <v>597</v>
      </c>
      <c r="B800">
        <f t="shared" si="324"/>
        <v>0.91387681363969986</v>
      </c>
      <c r="C800">
        <f t="shared" si="325"/>
        <v>0.61244566137864853</v>
      </c>
      <c r="D800">
        <f t="shared" si="326"/>
        <v>1.4036159882572126</v>
      </c>
      <c r="E800">
        <f t="shared" si="327"/>
        <v>0.85262236775249844</v>
      </c>
      <c r="F800">
        <f t="shared" si="328"/>
        <v>1.0707672331056288</v>
      </c>
      <c r="G800">
        <f t="shared" si="329"/>
        <v>0.9765144244340318</v>
      </c>
      <c r="H800">
        <f t="shared" si="330"/>
        <v>1.1117681928527072</v>
      </c>
      <c r="I800">
        <f t="shared" si="331"/>
        <v>1.0673093208378031</v>
      </c>
      <c r="J800">
        <f t="shared" si="332"/>
        <v>1.0807457799356408</v>
      </c>
      <c r="K800">
        <f t="shared" si="333"/>
        <v>0.89135098515214839</v>
      </c>
      <c r="L800">
        <f t="shared" si="334"/>
        <v>0.76498899113645369</v>
      </c>
      <c r="M800">
        <f t="shared" si="335"/>
        <v>1.3150934342008698</v>
      </c>
      <c r="N800">
        <f t="shared" si="336"/>
        <v>1.3614294585897366</v>
      </c>
      <c r="O800">
        <f t="shared" si="337"/>
        <v>0.86190933212894505</v>
      </c>
      <c r="P800">
        <f t="shared" si="338"/>
        <v>1.0060548749506015</v>
      </c>
      <c r="Q800">
        <f t="shared" si="339"/>
        <v>1.0280867159713207</v>
      </c>
      <c r="R800">
        <f t="shared" si="340"/>
        <v>0.83217128662564244</v>
      </c>
      <c r="S800">
        <f t="shared" si="341"/>
        <v>0.71144074973183546</v>
      </c>
      <c r="T800">
        <f t="shared" si="342"/>
        <v>1.336038502794558</v>
      </c>
      <c r="U800">
        <f t="shared" si="343"/>
        <v>1.1151273076271668</v>
      </c>
      <c r="V800">
        <f t="shared" si="344"/>
        <v>0.68664257889685565</v>
      </c>
      <c r="W800">
        <f t="shared" si="345"/>
        <v>0</v>
      </c>
      <c r="X800">
        <v>9.25</v>
      </c>
      <c r="Y800">
        <v>6.1989999999999998</v>
      </c>
      <c r="Z800">
        <v>14.207000000000001</v>
      </c>
      <c r="AA800">
        <v>8.6300000000000008</v>
      </c>
      <c r="AB800">
        <v>10.837999999999999</v>
      </c>
      <c r="AC800">
        <v>9.8840000000000003</v>
      </c>
      <c r="AD800">
        <v>11.253</v>
      </c>
      <c r="AE800">
        <v>10.803000000000001</v>
      </c>
      <c r="AF800">
        <v>10.939</v>
      </c>
      <c r="AG800">
        <v>9.0220000000000002</v>
      </c>
      <c r="AH800">
        <v>7.7430000000000003</v>
      </c>
      <c r="AI800">
        <v>13.311</v>
      </c>
      <c r="AJ800">
        <v>13.78</v>
      </c>
      <c r="AK800">
        <v>8.7240000000000002</v>
      </c>
      <c r="AL800">
        <v>10.183</v>
      </c>
      <c r="AM800">
        <v>10.406000000000001</v>
      </c>
      <c r="AN800">
        <v>8.423</v>
      </c>
      <c r="AO800">
        <v>7.2009999999999996</v>
      </c>
      <c r="AP800">
        <v>13.523</v>
      </c>
      <c r="AQ800">
        <v>11.287000000000001</v>
      </c>
      <c r="AR800">
        <v>6.95</v>
      </c>
      <c r="AS800">
        <v>0</v>
      </c>
      <c r="AT800">
        <f t="shared" si="346"/>
        <v>-1.2427731669801484E-2</v>
      </c>
      <c r="AU800">
        <f t="shared" si="347"/>
        <v>-0.12578994918125355</v>
      </c>
      <c r="AV800">
        <f t="shared" si="348"/>
        <v>-9.25</v>
      </c>
      <c r="AW800">
        <f t="shared" si="349"/>
        <v>10.121714285714283</v>
      </c>
      <c r="AX800">
        <f t="shared" si="350"/>
        <v>-0.91387681363969986</v>
      </c>
    </row>
    <row r="801" spans="1:50" x14ac:dyDescent="0.25">
      <c r="A801" t="s">
        <v>318</v>
      </c>
      <c r="B801">
        <f t="shared" si="324"/>
        <v>0.88051175595895348</v>
      </c>
      <c r="C801">
        <f t="shared" si="325"/>
        <v>1.2946670003778789</v>
      </c>
      <c r="D801">
        <f t="shared" si="326"/>
        <v>1.3257070506308615</v>
      </c>
      <c r="E801">
        <f t="shared" si="327"/>
        <v>0.90280660944500879</v>
      </c>
      <c r="F801">
        <f t="shared" si="328"/>
        <v>0.81028026834307476</v>
      </c>
      <c r="G801">
        <f t="shared" si="329"/>
        <v>1.0972522807689098</v>
      </c>
      <c r="H801">
        <f t="shared" si="330"/>
        <v>0.72633717591979152</v>
      </c>
      <c r="I801">
        <f t="shared" si="331"/>
        <v>1.0549838297287615</v>
      </c>
      <c r="J801">
        <f t="shared" si="332"/>
        <v>1.5795336876561203</v>
      </c>
      <c r="K801">
        <f t="shared" si="333"/>
        <v>1.4343742178643464</v>
      </c>
      <c r="L801">
        <f t="shared" si="334"/>
        <v>0.81708208805068483</v>
      </c>
      <c r="M801">
        <f t="shared" si="335"/>
        <v>1.0122295344237839</v>
      </c>
      <c r="N801">
        <f t="shared" si="336"/>
        <v>1.0062914378536478</v>
      </c>
      <c r="O801">
        <f t="shared" si="337"/>
        <v>0.92029700297886319</v>
      </c>
      <c r="P801">
        <f t="shared" si="338"/>
        <v>0.98048770912160332</v>
      </c>
      <c r="Q801">
        <f t="shared" si="339"/>
        <v>1.433510494726872</v>
      </c>
      <c r="R801">
        <f t="shared" si="340"/>
        <v>0.64876404163538126</v>
      </c>
      <c r="S801">
        <f t="shared" si="341"/>
        <v>0.62506563805093018</v>
      </c>
      <c r="T801">
        <f t="shared" si="342"/>
        <v>0.70361046086499912</v>
      </c>
      <c r="U801">
        <f t="shared" si="343"/>
        <v>0.84828408639194386</v>
      </c>
      <c r="V801">
        <f t="shared" si="344"/>
        <v>0.89902782071855869</v>
      </c>
      <c r="W801">
        <f t="shared" si="345"/>
        <v>0.99889580848902437</v>
      </c>
      <c r="X801">
        <v>16.311</v>
      </c>
      <c r="Y801">
        <v>23.983000000000001</v>
      </c>
      <c r="Z801">
        <v>24.558</v>
      </c>
      <c r="AA801">
        <v>16.724</v>
      </c>
      <c r="AB801">
        <v>15.01</v>
      </c>
      <c r="AC801">
        <v>20.326000000000001</v>
      </c>
      <c r="AD801">
        <v>13.455</v>
      </c>
      <c r="AE801">
        <v>19.542999999999999</v>
      </c>
      <c r="AF801">
        <v>29.26</v>
      </c>
      <c r="AG801">
        <v>26.571000000000002</v>
      </c>
      <c r="AH801">
        <v>15.135999999999999</v>
      </c>
      <c r="AI801">
        <v>18.751000000000001</v>
      </c>
      <c r="AJ801">
        <v>18.640999999999998</v>
      </c>
      <c r="AK801">
        <v>17.047999999999998</v>
      </c>
      <c r="AL801">
        <v>18.163</v>
      </c>
      <c r="AM801">
        <v>26.555</v>
      </c>
      <c r="AN801">
        <v>12.018000000000001</v>
      </c>
      <c r="AO801">
        <v>11.579000000000001</v>
      </c>
      <c r="AP801">
        <v>13.034000000000001</v>
      </c>
      <c r="AQ801">
        <v>15.714</v>
      </c>
      <c r="AR801">
        <v>16.654</v>
      </c>
      <c r="AS801">
        <v>18.504000000000001</v>
      </c>
      <c r="AT801">
        <f t="shared" si="346"/>
        <v>-1.2432845876598363E-2</v>
      </c>
      <c r="AU801">
        <f t="shared" si="347"/>
        <v>-0.23031168831168827</v>
      </c>
      <c r="AV801">
        <f t="shared" si="348"/>
        <v>2.1930000000000014</v>
      </c>
      <c r="AW801">
        <f t="shared" si="349"/>
        <v>18.524454545454546</v>
      </c>
      <c r="AX801">
        <f t="shared" si="350"/>
        <v>0.11838405253007089</v>
      </c>
    </row>
    <row r="802" spans="1:50" x14ac:dyDescent="0.25">
      <c r="A802" t="s">
        <v>1421</v>
      </c>
      <c r="B802">
        <f t="shared" si="324"/>
        <v>0</v>
      </c>
      <c r="C802">
        <f t="shared" si="325"/>
        <v>0</v>
      </c>
      <c r="D802">
        <f t="shared" si="326"/>
        <v>0</v>
      </c>
      <c r="E802">
        <f t="shared" si="327"/>
        <v>0.93016962997945041</v>
      </c>
      <c r="F802">
        <f t="shared" si="328"/>
        <v>1.187333273769257</v>
      </c>
      <c r="G802">
        <f t="shared" si="329"/>
        <v>0.95697346420411755</v>
      </c>
      <c r="H802">
        <f t="shared" si="330"/>
        <v>0.96325321965103949</v>
      </c>
      <c r="I802">
        <f t="shared" si="331"/>
        <v>1.0134912632264157</v>
      </c>
      <c r="J802">
        <f t="shared" si="332"/>
        <v>1.0309520466641988</v>
      </c>
      <c r="K802">
        <f t="shared" si="333"/>
        <v>0.85818218949034408</v>
      </c>
      <c r="L802">
        <f t="shared" si="334"/>
        <v>0</v>
      </c>
      <c r="M802">
        <f t="shared" si="335"/>
        <v>0</v>
      </c>
      <c r="N802">
        <f t="shared" si="336"/>
        <v>0.98010134402083027</v>
      </c>
      <c r="O802">
        <f t="shared" si="337"/>
        <v>1.0632698125007976</v>
      </c>
      <c r="P802">
        <f t="shared" si="338"/>
        <v>0</v>
      </c>
      <c r="Q802">
        <f t="shared" si="339"/>
        <v>1.0802711016375866</v>
      </c>
      <c r="R802">
        <f t="shared" si="340"/>
        <v>0.88207589314204748</v>
      </c>
      <c r="S802">
        <f t="shared" si="341"/>
        <v>1.0539267617139136</v>
      </c>
      <c r="T802">
        <f t="shared" si="342"/>
        <v>0</v>
      </c>
      <c r="U802">
        <f t="shared" si="343"/>
        <v>0</v>
      </c>
      <c r="V802">
        <f t="shared" si="344"/>
        <v>0</v>
      </c>
      <c r="W802">
        <f t="shared" si="345"/>
        <v>0</v>
      </c>
      <c r="X802">
        <v>0</v>
      </c>
      <c r="Y802">
        <v>0</v>
      </c>
      <c r="Z802">
        <v>0</v>
      </c>
      <c r="AA802">
        <v>6.0730000000000004</v>
      </c>
      <c r="AB802">
        <v>7.7519999999999998</v>
      </c>
      <c r="AC802">
        <v>6.2480000000000002</v>
      </c>
      <c r="AD802">
        <v>6.2889999999999997</v>
      </c>
      <c r="AE802">
        <v>6.617</v>
      </c>
      <c r="AF802">
        <v>6.7309999999999999</v>
      </c>
      <c r="AG802">
        <v>5.6029999999999998</v>
      </c>
      <c r="AH802">
        <v>0</v>
      </c>
      <c r="AI802">
        <v>0</v>
      </c>
      <c r="AJ802">
        <v>6.399</v>
      </c>
      <c r="AK802">
        <v>6.9420000000000002</v>
      </c>
      <c r="AL802">
        <v>0</v>
      </c>
      <c r="AM802">
        <v>7.0529999999999999</v>
      </c>
      <c r="AN802">
        <v>5.7590000000000003</v>
      </c>
      <c r="AO802">
        <v>6.8810000000000002</v>
      </c>
      <c r="AP802">
        <v>0</v>
      </c>
      <c r="AQ802">
        <v>0</v>
      </c>
      <c r="AR802">
        <v>0</v>
      </c>
      <c r="AS802">
        <v>0</v>
      </c>
      <c r="AT802">
        <f t="shared" si="346"/>
        <v>-1.2436269904023448E-2</v>
      </c>
      <c r="AU802">
        <f t="shared" si="347"/>
        <v>-8.1195369847543775E-2</v>
      </c>
      <c r="AV802">
        <f t="shared" si="348"/>
        <v>0</v>
      </c>
      <c r="AW802">
        <f t="shared" si="349"/>
        <v>6.5289166666666674</v>
      </c>
      <c r="AX802">
        <f t="shared" si="350"/>
        <v>0</v>
      </c>
    </row>
    <row r="803" spans="1:50" x14ac:dyDescent="0.25">
      <c r="A803" t="s">
        <v>1017</v>
      </c>
      <c r="B803">
        <f t="shared" si="324"/>
        <v>0</v>
      </c>
      <c r="C803">
        <f t="shared" si="325"/>
        <v>1.4635059045709424</v>
      </c>
      <c r="D803">
        <f t="shared" si="326"/>
        <v>1.0804490504890363</v>
      </c>
      <c r="E803">
        <f t="shared" si="327"/>
        <v>1.3042398666371342</v>
      </c>
      <c r="F803">
        <f t="shared" si="328"/>
        <v>0.7919236194495286</v>
      </c>
      <c r="G803">
        <f t="shared" si="329"/>
        <v>1.1639640479826536</v>
      </c>
      <c r="H803">
        <f t="shared" si="330"/>
        <v>0.8633730080087666</v>
      </c>
      <c r="I803">
        <f t="shared" si="331"/>
        <v>1.2251314393630293</v>
      </c>
      <c r="J803">
        <f t="shared" si="332"/>
        <v>0.97332742681945894</v>
      </c>
      <c r="K803">
        <f t="shared" si="333"/>
        <v>0.84092048355696503</v>
      </c>
      <c r="L803">
        <f t="shared" si="334"/>
        <v>1.0577866893601149</v>
      </c>
      <c r="M803">
        <f t="shared" si="335"/>
        <v>0</v>
      </c>
      <c r="N803">
        <f t="shared" si="336"/>
        <v>0.79381214954360535</v>
      </c>
      <c r="O803">
        <f t="shared" si="337"/>
        <v>0</v>
      </c>
      <c r="P803">
        <f t="shared" si="338"/>
        <v>0.64000186521490776</v>
      </c>
      <c r="Q803">
        <f t="shared" si="339"/>
        <v>0.8189925507979624</v>
      </c>
      <c r="R803">
        <f t="shared" si="340"/>
        <v>1.3040300299600147</v>
      </c>
      <c r="S803">
        <f t="shared" si="341"/>
        <v>1.0305079213345614</v>
      </c>
      <c r="T803">
        <f t="shared" si="342"/>
        <v>0.68480199577995138</v>
      </c>
      <c r="U803">
        <f t="shared" si="343"/>
        <v>0</v>
      </c>
      <c r="V803">
        <f t="shared" si="344"/>
        <v>0.94940604562781983</v>
      </c>
      <c r="W803">
        <f t="shared" si="345"/>
        <v>1.0138259055035499</v>
      </c>
      <c r="X803">
        <v>0</v>
      </c>
      <c r="Y803">
        <v>13.949</v>
      </c>
      <c r="Z803">
        <v>10.298</v>
      </c>
      <c r="AA803">
        <v>12.430999999999999</v>
      </c>
      <c r="AB803">
        <v>7.548</v>
      </c>
      <c r="AC803">
        <v>11.093999999999999</v>
      </c>
      <c r="AD803">
        <v>8.2289999999999992</v>
      </c>
      <c r="AE803">
        <v>11.677</v>
      </c>
      <c r="AF803">
        <v>9.2769999999999992</v>
      </c>
      <c r="AG803">
        <v>8.0150000000000006</v>
      </c>
      <c r="AH803">
        <v>10.082000000000001</v>
      </c>
      <c r="AI803">
        <v>0</v>
      </c>
      <c r="AJ803">
        <v>7.5659999999999998</v>
      </c>
      <c r="AK803">
        <v>0</v>
      </c>
      <c r="AL803">
        <v>6.1</v>
      </c>
      <c r="AM803">
        <v>7.806</v>
      </c>
      <c r="AN803">
        <v>12.429</v>
      </c>
      <c r="AO803">
        <v>9.8219999999999992</v>
      </c>
      <c r="AP803">
        <v>6.5270000000000001</v>
      </c>
      <c r="AQ803">
        <v>0</v>
      </c>
      <c r="AR803">
        <v>9.0489999999999995</v>
      </c>
      <c r="AS803">
        <v>9.6630000000000003</v>
      </c>
      <c r="AT803">
        <f t="shared" si="346"/>
        <v>-1.2453706074924516E-2</v>
      </c>
      <c r="AU803">
        <f t="shared" si="347"/>
        <v>-0.1186990400903444</v>
      </c>
      <c r="AV803">
        <f t="shared" si="348"/>
        <v>9.6630000000000003</v>
      </c>
      <c r="AW803">
        <f t="shared" si="349"/>
        <v>9.5312222222222207</v>
      </c>
      <c r="AX803">
        <f t="shared" si="350"/>
        <v>1.0138259055035499</v>
      </c>
    </row>
    <row r="804" spans="1:50" x14ac:dyDescent="0.25">
      <c r="A804" t="s">
        <v>1415</v>
      </c>
      <c r="B804">
        <f t="shared" si="324"/>
        <v>0</v>
      </c>
      <c r="C804">
        <f t="shared" si="325"/>
        <v>0</v>
      </c>
      <c r="D804">
        <f t="shared" si="326"/>
        <v>0</v>
      </c>
      <c r="E804">
        <f t="shared" si="327"/>
        <v>1.0131675799460211</v>
      </c>
      <c r="F804">
        <f t="shared" si="328"/>
        <v>0</v>
      </c>
      <c r="G804">
        <f t="shared" si="329"/>
        <v>0</v>
      </c>
      <c r="H804">
        <f t="shared" si="330"/>
        <v>0</v>
      </c>
      <c r="I804">
        <f t="shared" si="331"/>
        <v>0.98683242005397898</v>
      </c>
      <c r="J804">
        <f t="shared" si="332"/>
        <v>0</v>
      </c>
      <c r="K804">
        <f t="shared" si="333"/>
        <v>0</v>
      </c>
      <c r="L804">
        <f t="shared" si="334"/>
        <v>0</v>
      </c>
      <c r="M804">
        <f t="shared" si="335"/>
        <v>0</v>
      </c>
      <c r="N804">
        <f t="shared" si="336"/>
        <v>0</v>
      </c>
      <c r="O804">
        <f t="shared" si="337"/>
        <v>0</v>
      </c>
      <c r="P804">
        <f t="shared" si="338"/>
        <v>0</v>
      </c>
      <c r="Q804">
        <f t="shared" si="339"/>
        <v>0</v>
      </c>
      <c r="R804">
        <f t="shared" si="340"/>
        <v>0</v>
      </c>
      <c r="S804">
        <f t="shared" si="341"/>
        <v>0</v>
      </c>
      <c r="T804">
        <f t="shared" si="342"/>
        <v>0</v>
      </c>
      <c r="U804">
        <f t="shared" si="343"/>
        <v>0</v>
      </c>
      <c r="V804">
        <f t="shared" si="344"/>
        <v>0</v>
      </c>
      <c r="W804">
        <f t="shared" si="345"/>
        <v>0</v>
      </c>
      <c r="X804">
        <v>0</v>
      </c>
      <c r="Y804">
        <v>0</v>
      </c>
      <c r="Z804">
        <v>0</v>
      </c>
      <c r="AA804">
        <v>6.194</v>
      </c>
      <c r="AB804">
        <v>0</v>
      </c>
      <c r="AC804">
        <v>0</v>
      </c>
      <c r="AD804">
        <v>0</v>
      </c>
      <c r="AE804">
        <v>6.0330000000000004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f t="shared" si="346"/>
        <v>-1.2481841129061644E-2</v>
      </c>
      <c r="AU804">
        <f t="shared" si="347"/>
        <v>-7.630773574251834E-2</v>
      </c>
      <c r="AV804">
        <f t="shared" si="348"/>
        <v>0</v>
      </c>
      <c r="AW804">
        <f t="shared" si="349"/>
        <v>6.1135000000000002</v>
      </c>
      <c r="AX804">
        <f t="shared" si="350"/>
        <v>0</v>
      </c>
    </row>
    <row r="805" spans="1:50" x14ac:dyDescent="0.25">
      <c r="A805" t="s">
        <v>1427</v>
      </c>
      <c r="B805">
        <f t="shared" si="324"/>
        <v>0</v>
      </c>
      <c r="C805">
        <f t="shared" si="325"/>
        <v>0</v>
      </c>
      <c r="D805">
        <f t="shared" si="326"/>
        <v>0</v>
      </c>
      <c r="E805">
        <f t="shared" si="327"/>
        <v>0.94369761189308865</v>
      </c>
      <c r="F805">
        <f t="shared" si="328"/>
        <v>0</v>
      </c>
      <c r="G805">
        <f t="shared" si="329"/>
        <v>0</v>
      </c>
      <c r="H805">
        <f t="shared" si="330"/>
        <v>1.0014233749802308</v>
      </c>
      <c r="I805">
        <f t="shared" si="331"/>
        <v>0</v>
      </c>
      <c r="J805">
        <f t="shared" si="332"/>
        <v>0</v>
      </c>
      <c r="K805">
        <f t="shared" si="333"/>
        <v>0</v>
      </c>
      <c r="L805">
        <f t="shared" si="334"/>
        <v>0</v>
      </c>
      <c r="M805">
        <f t="shared" si="335"/>
        <v>1.0548790131266803</v>
      </c>
      <c r="N805">
        <f t="shared" si="336"/>
        <v>0</v>
      </c>
      <c r="O805">
        <f t="shared" si="337"/>
        <v>0</v>
      </c>
      <c r="P805">
        <f t="shared" si="338"/>
        <v>0</v>
      </c>
      <c r="Q805">
        <f t="shared" si="339"/>
        <v>0</v>
      </c>
      <c r="R805">
        <f t="shared" si="340"/>
        <v>0</v>
      </c>
      <c r="S805">
        <f t="shared" si="341"/>
        <v>0</v>
      </c>
      <c r="T805">
        <f t="shared" si="342"/>
        <v>0</v>
      </c>
      <c r="U805">
        <f t="shared" si="343"/>
        <v>0</v>
      </c>
      <c r="V805">
        <f t="shared" si="344"/>
        <v>0</v>
      </c>
      <c r="W805">
        <f t="shared" si="345"/>
        <v>0</v>
      </c>
      <c r="X805">
        <v>0</v>
      </c>
      <c r="Y805">
        <v>0</v>
      </c>
      <c r="Z805">
        <v>0</v>
      </c>
      <c r="AA805">
        <v>5.9669999999999996</v>
      </c>
      <c r="AB805">
        <v>0</v>
      </c>
      <c r="AC805">
        <v>0</v>
      </c>
      <c r="AD805">
        <v>6.3319999999999999</v>
      </c>
      <c r="AE805">
        <v>0</v>
      </c>
      <c r="AF805">
        <v>0</v>
      </c>
      <c r="AG805">
        <v>0</v>
      </c>
      <c r="AH805">
        <v>0</v>
      </c>
      <c r="AI805">
        <v>6.67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f t="shared" si="346"/>
        <v>-1.2486389350701144E-2</v>
      </c>
      <c r="AU805">
        <f t="shared" si="347"/>
        <v>-7.895143986448333E-2</v>
      </c>
      <c r="AV805">
        <f t="shared" si="348"/>
        <v>0</v>
      </c>
      <c r="AW805">
        <f t="shared" si="349"/>
        <v>6.3230000000000004</v>
      </c>
      <c r="AX805">
        <f t="shared" si="350"/>
        <v>0</v>
      </c>
    </row>
    <row r="806" spans="1:50" x14ac:dyDescent="0.25">
      <c r="A806" t="s">
        <v>496</v>
      </c>
      <c r="B806">
        <f t="shared" si="324"/>
        <v>1.2559760057730471</v>
      </c>
      <c r="C806">
        <f t="shared" si="325"/>
        <v>2.0887831499188168</v>
      </c>
      <c r="D806">
        <f t="shared" si="326"/>
        <v>1.0391484755547538</v>
      </c>
      <c r="E806">
        <f t="shared" si="327"/>
        <v>0.67506314270250778</v>
      </c>
      <c r="F806">
        <f t="shared" si="328"/>
        <v>0.75320223705574607</v>
      </c>
      <c r="G806">
        <f t="shared" si="329"/>
        <v>0.74327981237596974</v>
      </c>
      <c r="H806">
        <f t="shared" si="330"/>
        <v>1.0512132419267546</v>
      </c>
      <c r="I806">
        <f t="shared" si="331"/>
        <v>0.80247609597690794</v>
      </c>
      <c r="J806">
        <f t="shared" si="332"/>
        <v>0.7875924589572435</v>
      </c>
      <c r="K806">
        <f t="shared" si="333"/>
        <v>1.040614288291539</v>
      </c>
      <c r="L806">
        <f t="shared" si="334"/>
        <v>0.79424499368572987</v>
      </c>
      <c r="M806">
        <f t="shared" si="335"/>
        <v>0.87170755908352893</v>
      </c>
      <c r="N806">
        <f t="shared" si="336"/>
        <v>0.80585874075410446</v>
      </c>
      <c r="O806">
        <f t="shared" si="337"/>
        <v>0.9020386072523906</v>
      </c>
      <c r="P806">
        <f t="shared" si="338"/>
        <v>0.71125744181850992</v>
      </c>
      <c r="Q806">
        <f t="shared" si="339"/>
        <v>0</v>
      </c>
      <c r="R806">
        <f t="shared" si="340"/>
        <v>0</v>
      </c>
      <c r="S806">
        <f t="shared" si="341"/>
        <v>0.69005953454807878</v>
      </c>
      <c r="T806">
        <f t="shared" si="342"/>
        <v>1.2965677430994049</v>
      </c>
      <c r="U806">
        <f t="shared" si="343"/>
        <v>0.86415298574779009</v>
      </c>
      <c r="V806">
        <f t="shared" si="344"/>
        <v>1.3256584881832945</v>
      </c>
      <c r="W806">
        <f t="shared" si="345"/>
        <v>1.5011049972938846</v>
      </c>
      <c r="X806">
        <v>11.138999999999999</v>
      </c>
      <c r="Y806">
        <v>18.524999999999999</v>
      </c>
      <c r="Z806">
        <v>9.2159999999999993</v>
      </c>
      <c r="AA806">
        <v>5.9870000000000001</v>
      </c>
      <c r="AB806">
        <v>6.68</v>
      </c>
      <c r="AC806">
        <v>6.5919999999999996</v>
      </c>
      <c r="AD806">
        <v>9.3230000000000004</v>
      </c>
      <c r="AE806">
        <v>7.117</v>
      </c>
      <c r="AF806">
        <v>6.9850000000000003</v>
      </c>
      <c r="AG806">
        <v>9.2289999999999992</v>
      </c>
      <c r="AH806">
        <v>7.0439999999999996</v>
      </c>
      <c r="AI806">
        <v>7.7309999999999999</v>
      </c>
      <c r="AJ806">
        <v>7.1470000000000002</v>
      </c>
      <c r="AK806">
        <v>8</v>
      </c>
      <c r="AL806">
        <v>6.3079999999999998</v>
      </c>
      <c r="AM806">
        <v>0</v>
      </c>
      <c r="AN806">
        <v>0</v>
      </c>
      <c r="AO806">
        <v>6.12</v>
      </c>
      <c r="AP806">
        <v>11.499000000000001</v>
      </c>
      <c r="AQ806">
        <v>7.6639999999999997</v>
      </c>
      <c r="AR806">
        <v>11.757</v>
      </c>
      <c r="AS806">
        <v>13.313000000000001</v>
      </c>
      <c r="AT806">
        <f t="shared" si="346"/>
        <v>-1.2509864614752085E-2</v>
      </c>
      <c r="AU806">
        <f t="shared" si="347"/>
        <v>-0.11094748729531329</v>
      </c>
      <c r="AV806">
        <f t="shared" si="348"/>
        <v>2.1740000000000013</v>
      </c>
      <c r="AW806">
        <f t="shared" si="349"/>
        <v>8.8687999999999985</v>
      </c>
      <c r="AX806">
        <f t="shared" si="350"/>
        <v>0.24512899152083728</v>
      </c>
    </row>
    <row r="807" spans="1:50" x14ac:dyDescent="0.25">
      <c r="A807" t="s">
        <v>545</v>
      </c>
      <c r="B807">
        <f t="shared" si="324"/>
        <v>1.1053831822133897</v>
      </c>
      <c r="C807">
        <f t="shared" si="325"/>
        <v>1.2890125450254626</v>
      </c>
      <c r="D807">
        <f t="shared" si="326"/>
        <v>1.2387330766364428</v>
      </c>
      <c r="E807">
        <f t="shared" si="327"/>
        <v>1.0097428890821016</v>
      </c>
      <c r="F807">
        <f t="shared" si="328"/>
        <v>0.9522494100111788</v>
      </c>
      <c r="G807">
        <f t="shared" si="329"/>
        <v>0.96820767606508518</v>
      </c>
      <c r="H807">
        <f t="shared" si="330"/>
        <v>1.043189665880015</v>
      </c>
      <c r="I807">
        <f t="shared" si="331"/>
        <v>0.99367531983604518</v>
      </c>
      <c r="J807">
        <f t="shared" si="332"/>
        <v>1.0118196497329524</v>
      </c>
      <c r="K807">
        <f t="shared" si="333"/>
        <v>1.1472463048068564</v>
      </c>
      <c r="L807">
        <f t="shared" si="334"/>
        <v>1.3156825239100733</v>
      </c>
      <c r="M807">
        <f t="shared" si="335"/>
        <v>0.85660911687989072</v>
      </c>
      <c r="N807">
        <f t="shared" si="336"/>
        <v>0.81070177617687245</v>
      </c>
      <c r="O807">
        <f t="shared" si="337"/>
        <v>0.79212023351136507</v>
      </c>
      <c r="P807">
        <f t="shared" si="338"/>
        <v>1.0709526766861259</v>
      </c>
      <c r="Q807">
        <f t="shared" si="339"/>
        <v>0.92306545770711723</v>
      </c>
      <c r="R807">
        <f t="shared" si="340"/>
        <v>0.83289032418333131</v>
      </c>
      <c r="S807">
        <f t="shared" si="341"/>
        <v>1.1181716556949448</v>
      </c>
      <c r="T807">
        <f t="shared" si="342"/>
        <v>0.76534095143460446</v>
      </c>
      <c r="U807">
        <f t="shared" si="343"/>
        <v>0.79288535585641529</v>
      </c>
      <c r="V807">
        <f t="shared" si="344"/>
        <v>1.0097428890821016</v>
      </c>
      <c r="W807">
        <f t="shared" si="345"/>
        <v>0.95257731958762892</v>
      </c>
      <c r="X807">
        <v>10.113</v>
      </c>
      <c r="Y807">
        <v>11.792999999999999</v>
      </c>
      <c r="Z807">
        <v>11.333</v>
      </c>
      <c r="AA807">
        <v>9.2379999999999995</v>
      </c>
      <c r="AB807">
        <v>8.7119999999999997</v>
      </c>
      <c r="AC807">
        <v>8.8580000000000005</v>
      </c>
      <c r="AD807">
        <v>9.5440000000000005</v>
      </c>
      <c r="AE807">
        <v>9.0909999999999993</v>
      </c>
      <c r="AF807">
        <v>9.2569999999999997</v>
      </c>
      <c r="AG807">
        <v>10.496</v>
      </c>
      <c r="AH807">
        <v>12.037000000000001</v>
      </c>
      <c r="AI807">
        <v>7.8369999999999997</v>
      </c>
      <c r="AJ807">
        <v>7.4169999999999998</v>
      </c>
      <c r="AK807">
        <v>7.2469999999999999</v>
      </c>
      <c r="AL807">
        <v>9.798</v>
      </c>
      <c r="AM807">
        <v>8.4450000000000003</v>
      </c>
      <c r="AN807">
        <v>7.62</v>
      </c>
      <c r="AO807">
        <v>10.23</v>
      </c>
      <c r="AP807">
        <v>7.0019999999999998</v>
      </c>
      <c r="AQ807">
        <v>7.2539999999999996</v>
      </c>
      <c r="AR807">
        <v>9.2379999999999995</v>
      </c>
      <c r="AS807">
        <v>8.7149999999999999</v>
      </c>
      <c r="AT807">
        <f t="shared" si="346"/>
        <v>-1.2534934512976669E-2</v>
      </c>
      <c r="AU807">
        <f t="shared" si="347"/>
        <v>-0.11468040654997175</v>
      </c>
      <c r="AV807">
        <f t="shared" si="348"/>
        <v>-1.3979999999999997</v>
      </c>
      <c r="AW807">
        <f t="shared" si="349"/>
        <v>9.148863636363636</v>
      </c>
      <c r="AX807">
        <f t="shared" si="350"/>
        <v>-0.15280586262576074</v>
      </c>
    </row>
    <row r="808" spans="1:50" x14ac:dyDescent="0.25">
      <c r="A808" t="s">
        <v>1185</v>
      </c>
      <c r="B808">
        <f t="shared" si="324"/>
        <v>0</v>
      </c>
      <c r="C808">
        <f t="shared" si="325"/>
        <v>0.99899715191142846</v>
      </c>
      <c r="D808">
        <f t="shared" si="326"/>
        <v>0</v>
      </c>
      <c r="E808">
        <f t="shared" si="327"/>
        <v>0</v>
      </c>
      <c r="F808">
        <f t="shared" si="328"/>
        <v>0.97236150667896826</v>
      </c>
      <c r="G808">
        <f t="shared" si="329"/>
        <v>0</v>
      </c>
      <c r="H808">
        <f t="shared" si="330"/>
        <v>0</v>
      </c>
      <c r="I808">
        <f t="shared" si="331"/>
        <v>0.95599502587348073</v>
      </c>
      <c r="J808">
        <f t="shared" si="332"/>
        <v>0</v>
      </c>
      <c r="K808">
        <f t="shared" si="333"/>
        <v>0</v>
      </c>
      <c r="L808">
        <f t="shared" si="334"/>
        <v>0</v>
      </c>
      <c r="M808">
        <f t="shared" si="335"/>
        <v>0</v>
      </c>
      <c r="N808">
        <f t="shared" si="336"/>
        <v>0</v>
      </c>
      <c r="O808">
        <f t="shared" si="337"/>
        <v>0</v>
      </c>
      <c r="P808">
        <f t="shared" si="338"/>
        <v>0</v>
      </c>
      <c r="Q808">
        <f t="shared" si="339"/>
        <v>0</v>
      </c>
      <c r="R808">
        <f t="shared" si="340"/>
        <v>0</v>
      </c>
      <c r="S808">
        <f t="shared" si="341"/>
        <v>0</v>
      </c>
      <c r="T808">
        <f t="shared" si="342"/>
        <v>1.0726463155361226</v>
      </c>
      <c r="U808">
        <f t="shared" si="343"/>
        <v>0</v>
      </c>
      <c r="V808">
        <f t="shared" si="344"/>
        <v>0</v>
      </c>
      <c r="W808">
        <f t="shared" si="345"/>
        <v>0</v>
      </c>
      <c r="X808">
        <v>0</v>
      </c>
      <c r="Y808">
        <v>6.226</v>
      </c>
      <c r="Z808">
        <v>0</v>
      </c>
      <c r="AA808">
        <v>0</v>
      </c>
      <c r="AB808">
        <v>6.06</v>
      </c>
      <c r="AC808">
        <v>0</v>
      </c>
      <c r="AD808">
        <v>0</v>
      </c>
      <c r="AE808">
        <v>5.9580000000000002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6.6849999999999996</v>
      </c>
      <c r="AQ808">
        <v>0</v>
      </c>
      <c r="AR808">
        <v>0</v>
      </c>
      <c r="AS808">
        <v>0</v>
      </c>
      <c r="AT808">
        <f t="shared" si="346"/>
        <v>-1.2548794986570442E-2</v>
      </c>
      <c r="AU808">
        <f t="shared" si="347"/>
        <v>-7.8207227555053646E-2</v>
      </c>
      <c r="AV808">
        <f t="shared" si="348"/>
        <v>0</v>
      </c>
      <c r="AW808">
        <f t="shared" si="349"/>
        <v>6.2322499999999996</v>
      </c>
      <c r="AX808">
        <f t="shared" si="350"/>
        <v>0</v>
      </c>
    </row>
    <row r="809" spans="1:50" x14ac:dyDescent="0.25">
      <c r="A809" t="s">
        <v>396</v>
      </c>
      <c r="B809">
        <f t="shared" si="324"/>
        <v>1.3128812830847365</v>
      </c>
      <c r="C809">
        <f t="shared" si="325"/>
        <v>1.0349059044879023</v>
      </c>
      <c r="D809">
        <f t="shared" si="326"/>
        <v>1.2824882791770646</v>
      </c>
      <c r="E809">
        <f t="shared" si="327"/>
        <v>1.1858095810326605</v>
      </c>
      <c r="F809">
        <f t="shared" si="328"/>
        <v>1.3240736273808951</v>
      </c>
      <c r="G809">
        <f t="shared" si="329"/>
        <v>0.78934973005925102</v>
      </c>
      <c r="H809">
        <f t="shared" si="330"/>
        <v>0.66102371356019185</v>
      </c>
      <c r="I809">
        <f t="shared" si="331"/>
        <v>1.289049308592054</v>
      </c>
      <c r="J809">
        <f t="shared" si="332"/>
        <v>0.80054207435540969</v>
      </c>
      <c r="K809">
        <f t="shared" si="333"/>
        <v>1.0492822777648645</v>
      </c>
      <c r="L809">
        <f t="shared" si="334"/>
        <v>1.1657405498809281</v>
      </c>
      <c r="M809">
        <f t="shared" si="335"/>
        <v>0.83064562108300855</v>
      </c>
      <c r="N809">
        <f t="shared" si="336"/>
        <v>0.88274791349616033</v>
      </c>
      <c r="O809">
        <f t="shared" si="337"/>
        <v>1.0789998815856991</v>
      </c>
      <c r="P809">
        <f t="shared" si="338"/>
        <v>0.95829623749523063</v>
      </c>
      <c r="Q809">
        <f t="shared" si="339"/>
        <v>0.89432620069908308</v>
      </c>
      <c r="R809">
        <f t="shared" si="340"/>
        <v>0.93147320547512646</v>
      </c>
      <c r="S809">
        <f t="shared" si="341"/>
        <v>0.68717134549345882</v>
      </c>
      <c r="T809">
        <f t="shared" si="342"/>
        <v>0.91179011723015801</v>
      </c>
      <c r="U809">
        <f t="shared" si="343"/>
        <v>0.62956936665891872</v>
      </c>
      <c r="V809">
        <f t="shared" si="344"/>
        <v>0.86132808217075352</v>
      </c>
      <c r="W809">
        <f t="shared" si="345"/>
        <v>1.4385056992364473</v>
      </c>
      <c r="X809">
        <v>13.606999999999999</v>
      </c>
      <c r="Y809">
        <v>10.726000000000001</v>
      </c>
      <c r="Z809">
        <v>13.292</v>
      </c>
      <c r="AA809">
        <v>12.29</v>
      </c>
      <c r="AB809">
        <v>13.723000000000001</v>
      </c>
      <c r="AC809">
        <v>8.1809999999999992</v>
      </c>
      <c r="AD809">
        <v>6.851</v>
      </c>
      <c r="AE809">
        <v>13.36</v>
      </c>
      <c r="AF809">
        <v>8.2970000000000006</v>
      </c>
      <c r="AG809">
        <v>10.875</v>
      </c>
      <c r="AH809">
        <v>12.082000000000001</v>
      </c>
      <c r="AI809">
        <v>8.609</v>
      </c>
      <c r="AJ809">
        <v>9.1489999999999991</v>
      </c>
      <c r="AK809">
        <v>11.183</v>
      </c>
      <c r="AL809">
        <v>9.9320000000000004</v>
      </c>
      <c r="AM809">
        <v>9.2690000000000001</v>
      </c>
      <c r="AN809">
        <v>9.6539999999999999</v>
      </c>
      <c r="AO809">
        <v>7.1219999999999999</v>
      </c>
      <c r="AP809">
        <v>9.4499999999999993</v>
      </c>
      <c r="AQ809">
        <v>6.5250000000000004</v>
      </c>
      <c r="AR809">
        <v>8.9269999999999996</v>
      </c>
      <c r="AS809">
        <v>14.909000000000001</v>
      </c>
      <c r="AT809">
        <f t="shared" si="346"/>
        <v>-1.2560197000862956E-2</v>
      </c>
      <c r="AU809">
        <f t="shared" si="347"/>
        <v>-0.13017673630717108</v>
      </c>
      <c r="AV809">
        <f t="shared" si="348"/>
        <v>1.3020000000000014</v>
      </c>
      <c r="AW809">
        <f t="shared" si="349"/>
        <v>10.364227272727272</v>
      </c>
      <c r="AX809">
        <f t="shared" si="350"/>
        <v>0.1256244161517108</v>
      </c>
    </row>
    <row r="810" spans="1:50" x14ac:dyDescent="0.25">
      <c r="A810" t="s">
        <v>861</v>
      </c>
      <c r="B810">
        <f t="shared" si="324"/>
        <v>1.026580974341363</v>
      </c>
      <c r="C810">
        <f t="shared" si="325"/>
        <v>0</v>
      </c>
      <c r="D810">
        <f t="shared" si="326"/>
        <v>0.9964382083108474</v>
      </c>
      <c r="E810">
        <f t="shared" si="327"/>
        <v>1.0148064563606929</v>
      </c>
      <c r="F810">
        <f t="shared" si="328"/>
        <v>1.0914193200215867</v>
      </c>
      <c r="G810">
        <f t="shared" si="329"/>
        <v>0</v>
      </c>
      <c r="H810">
        <f t="shared" si="330"/>
        <v>0.89329343080017676</v>
      </c>
      <c r="I810">
        <f t="shared" si="331"/>
        <v>0.95373595643428355</v>
      </c>
      <c r="J810">
        <f t="shared" si="332"/>
        <v>0.99957807977235935</v>
      </c>
      <c r="K810">
        <f t="shared" si="333"/>
        <v>0.88041995780797722</v>
      </c>
      <c r="L810">
        <f t="shared" si="334"/>
        <v>1.0947161850561744</v>
      </c>
      <c r="M810">
        <f t="shared" si="335"/>
        <v>0.94149045773438655</v>
      </c>
      <c r="N810">
        <f t="shared" si="336"/>
        <v>0.94368836775744502</v>
      </c>
      <c r="O810">
        <f t="shared" si="337"/>
        <v>0</v>
      </c>
      <c r="P810">
        <f t="shared" si="338"/>
        <v>0.99690918903007408</v>
      </c>
      <c r="Q810">
        <f t="shared" si="339"/>
        <v>0.91747044105381947</v>
      </c>
      <c r="R810">
        <f t="shared" si="340"/>
        <v>1.0248540450375312</v>
      </c>
      <c r="S810">
        <f t="shared" si="341"/>
        <v>1.0046018741107787</v>
      </c>
      <c r="T810">
        <f t="shared" si="342"/>
        <v>0</v>
      </c>
      <c r="U810">
        <f t="shared" si="343"/>
        <v>0</v>
      </c>
      <c r="V810">
        <f t="shared" si="344"/>
        <v>0</v>
      </c>
      <c r="W810">
        <f t="shared" si="345"/>
        <v>1.2199970563705049</v>
      </c>
      <c r="X810">
        <v>6.5389999999999997</v>
      </c>
      <c r="Y810">
        <v>0</v>
      </c>
      <c r="Z810">
        <v>6.3470000000000004</v>
      </c>
      <c r="AA810">
        <v>6.4640000000000004</v>
      </c>
      <c r="AB810">
        <v>6.952</v>
      </c>
      <c r="AC810">
        <v>0</v>
      </c>
      <c r="AD810">
        <v>5.69</v>
      </c>
      <c r="AE810">
        <v>6.0750000000000002</v>
      </c>
      <c r="AF810">
        <v>6.367</v>
      </c>
      <c r="AG810">
        <v>5.6079999999999997</v>
      </c>
      <c r="AH810">
        <v>6.9729999999999999</v>
      </c>
      <c r="AI810">
        <v>5.9969999999999999</v>
      </c>
      <c r="AJ810">
        <v>6.0110000000000001</v>
      </c>
      <c r="AK810">
        <v>0</v>
      </c>
      <c r="AL810">
        <v>6.35</v>
      </c>
      <c r="AM810">
        <v>5.8440000000000003</v>
      </c>
      <c r="AN810">
        <v>6.5279999999999996</v>
      </c>
      <c r="AO810">
        <v>6.399</v>
      </c>
      <c r="AP810">
        <v>0</v>
      </c>
      <c r="AQ810">
        <v>0</v>
      </c>
      <c r="AR810">
        <v>0</v>
      </c>
      <c r="AS810">
        <v>7.7709999999999999</v>
      </c>
      <c r="AT810">
        <f t="shared" si="346"/>
        <v>-1.2646271113152082E-2</v>
      </c>
      <c r="AU810">
        <f t="shared" si="347"/>
        <v>-8.0552795031055918E-2</v>
      </c>
      <c r="AV810">
        <f t="shared" si="348"/>
        <v>1.2320000000000002</v>
      </c>
      <c r="AW810">
        <f t="shared" si="349"/>
        <v>6.3696874999999995</v>
      </c>
      <c r="AX810">
        <f t="shared" si="350"/>
        <v>0.19341608202914198</v>
      </c>
    </row>
    <row r="811" spans="1:50" x14ac:dyDescent="0.25">
      <c r="A811" t="s">
        <v>446</v>
      </c>
      <c r="B811">
        <f t="shared" si="324"/>
        <v>0.98267486693920236</v>
      </c>
      <c r="C811">
        <f t="shared" si="325"/>
        <v>1.1958553286038964</v>
      </c>
      <c r="D811">
        <f t="shared" si="326"/>
        <v>1.5124710461156414</v>
      </c>
      <c r="E811">
        <f t="shared" si="327"/>
        <v>1.0707745481741808</v>
      </c>
      <c r="F811">
        <f t="shared" si="328"/>
        <v>0.92348913367073537</v>
      </c>
      <c r="G811">
        <f t="shared" si="329"/>
        <v>0.95192384493061954</v>
      </c>
      <c r="H811">
        <f t="shared" si="330"/>
        <v>0.97221153217784051</v>
      </c>
      <c r="I811">
        <f t="shared" si="331"/>
        <v>0.61829522433360684</v>
      </c>
      <c r="J811">
        <f t="shared" si="332"/>
        <v>0.9639846353807392</v>
      </c>
      <c r="K811">
        <f t="shared" si="333"/>
        <v>0.90120462681256763</v>
      </c>
      <c r="L811">
        <f t="shared" si="334"/>
        <v>0.8159004930329149</v>
      </c>
      <c r="M811">
        <f t="shared" si="335"/>
        <v>1.5279663662965894</v>
      </c>
      <c r="N811">
        <f t="shared" si="336"/>
        <v>1.4976945809946343</v>
      </c>
      <c r="O811">
        <f t="shared" si="337"/>
        <v>0.90152411795031928</v>
      </c>
      <c r="P811">
        <f t="shared" si="338"/>
        <v>1.1095128486265513</v>
      </c>
      <c r="Q811">
        <f t="shared" si="339"/>
        <v>0.94042216397156531</v>
      </c>
      <c r="R811">
        <f t="shared" si="340"/>
        <v>0.94928804304416969</v>
      </c>
      <c r="S811">
        <f t="shared" si="341"/>
        <v>1.1430594180904596</v>
      </c>
      <c r="T811">
        <f t="shared" si="342"/>
        <v>0.81973438668593301</v>
      </c>
      <c r="U811">
        <f t="shared" si="343"/>
        <v>0.58107450678555617</v>
      </c>
      <c r="V811">
        <f t="shared" si="344"/>
        <v>0.85016591755676418</v>
      </c>
      <c r="W811">
        <f t="shared" si="345"/>
        <v>0.77077236982551434</v>
      </c>
      <c r="X811">
        <v>12.303000000000001</v>
      </c>
      <c r="Y811">
        <v>14.972</v>
      </c>
      <c r="Z811">
        <v>18.936</v>
      </c>
      <c r="AA811">
        <v>13.406000000000001</v>
      </c>
      <c r="AB811">
        <v>11.561999999999999</v>
      </c>
      <c r="AC811">
        <v>11.917999999999999</v>
      </c>
      <c r="AD811">
        <v>12.172000000000001</v>
      </c>
      <c r="AE811">
        <v>7.7409999999999997</v>
      </c>
      <c r="AF811">
        <v>12.069000000000001</v>
      </c>
      <c r="AG811">
        <v>11.282999999999999</v>
      </c>
      <c r="AH811">
        <v>10.215</v>
      </c>
      <c r="AI811">
        <v>19.13</v>
      </c>
      <c r="AJ811">
        <v>18.751000000000001</v>
      </c>
      <c r="AK811">
        <v>11.287000000000001</v>
      </c>
      <c r="AL811">
        <v>13.891</v>
      </c>
      <c r="AM811">
        <v>11.773999999999999</v>
      </c>
      <c r="AN811">
        <v>11.885</v>
      </c>
      <c r="AO811">
        <v>14.311</v>
      </c>
      <c r="AP811">
        <v>10.263</v>
      </c>
      <c r="AQ811">
        <v>7.2750000000000004</v>
      </c>
      <c r="AR811">
        <v>10.644</v>
      </c>
      <c r="AS811">
        <v>9.65</v>
      </c>
      <c r="AT811">
        <f t="shared" si="346"/>
        <v>-1.2676636227363498E-2</v>
      </c>
      <c r="AU811">
        <f t="shared" si="347"/>
        <v>-0.15871033314511576</v>
      </c>
      <c r="AV811">
        <f t="shared" si="348"/>
        <v>-2.6530000000000005</v>
      </c>
      <c r="AW811">
        <f t="shared" si="349"/>
        <v>12.51990909090909</v>
      </c>
      <c r="AX811">
        <f t="shared" si="350"/>
        <v>-0.21190249711368805</v>
      </c>
    </row>
    <row r="812" spans="1:50" x14ac:dyDescent="0.25">
      <c r="A812" t="s">
        <v>280</v>
      </c>
      <c r="B812">
        <f t="shared" si="324"/>
        <v>1.178821130898843</v>
      </c>
      <c r="C812">
        <f t="shared" si="325"/>
        <v>1.3053306949691192</v>
      </c>
      <c r="D812">
        <f t="shared" si="326"/>
        <v>1.0273790250044974</v>
      </c>
      <c r="E812">
        <f t="shared" si="327"/>
        <v>0.90390357978053626</v>
      </c>
      <c r="F812">
        <f t="shared" si="328"/>
        <v>1.035689872279187</v>
      </c>
      <c r="G812">
        <f t="shared" si="329"/>
        <v>0.84203393895784628</v>
      </c>
      <c r="H812">
        <f t="shared" si="330"/>
        <v>0.96056245128020645</v>
      </c>
      <c r="I812">
        <f t="shared" si="331"/>
        <v>0.92224021106913723</v>
      </c>
      <c r="J812">
        <f t="shared" si="332"/>
        <v>0.95673682316963504</v>
      </c>
      <c r="K812">
        <f t="shared" si="333"/>
        <v>1.2726809378185528</v>
      </c>
      <c r="L812">
        <f t="shared" si="334"/>
        <v>1.1974875577142174</v>
      </c>
      <c r="M812">
        <f t="shared" si="335"/>
        <v>1.2623913173832226</v>
      </c>
      <c r="N812">
        <f t="shared" si="336"/>
        <v>1.0687353840618818</v>
      </c>
      <c r="O812">
        <f t="shared" si="337"/>
        <v>1.0163638544102658</v>
      </c>
      <c r="P812">
        <f t="shared" si="338"/>
        <v>1.0637884511602809</v>
      </c>
      <c r="Q812">
        <f t="shared" si="339"/>
        <v>0.86854949931042758</v>
      </c>
      <c r="R812">
        <f t="shared" si="340"/>
        <v>0.87804761048150159</v>
      </c>
      <c r="S812">
        <f t="shared" si="341"/>
        <v>0.93879594651316201</v>
      </c>
      <c r="T812">
        <f t="shared" si="342"/>
        <v>0.86544942135875769</v>
      </c>
      <c r="U812">
        <f t="shared" si="343"/>
        <v>0.86690052167656073</v>
      </c>
      <c r="V812">
        <f t="shared" si="344"/>
        <v>0.82613779456736836</v>
      </c>
      <c r="W812">
        <f t="shared" si="345"/>
        <v>0.74197397613479654</v>
      </c>
      <c r="X812">
        <v>17.872</v>
      </c>
      <c r="Y812">
        <v>19.79</v>
      </c>
      <c r="Z812">
        <v>15.576000000000001</v>
      </c>
      <c r="AA812">
        <v>13.704000000000001</v>
      </c>
      <c r="AB812">
        <v>15.702</v>
      </c>
      <c r="AC812">
        <v>12.766</v>
      </c>
      <c r="AD812">
        <v>14.563000000000001</v>
      </c>
      <c r="AE812">
        <v>13.981999999999999</v>
      </c>
      <c r="AF812">
        <v>14.505000000000001</v>
      </c>
      <c r="AG812">
        <v>19.295000000000002</v>
      </c>
      <c r="AH812">
        <v>18.155000000000001</v>
      </c>
      <c r="AI812">
        <v>19.138999999999999</v>
      </c>
      <c r="AJ812">
        <v>16.202999999999999</v>
      </c>
      <c r="AK812">
        <v>15.409000000000001</v>
      </c>
      <c r="AL812">
        <v>16.128</v>
      </c>
      <c r="AM812">
        <v>13.167999999999999</v>
      </c>
      <c r="AN812">
        <v>13.311999999999999</v>
      </c>
      <c r="AO812">
        <v>14.233000000000001</v>
      </c>
      <c r="AP812">
        <v>13.121</v>
      </c>
      <c r="AQ812">
        <v>13.143000000000001</v>
      </c>
      <c r="AR812">
        <v>12.525</v>
      </c>
      <c r="AS812">
        <v>11.249000000000001</v>
      </c>
      <c r="AT812">
        <f t="shared" si="346"/>
        <v>-1.2723291683379909E-2</v>
      </c>
      <c r="AU812">
        <f t="shared" si="347"/>
        <v>-0.19289666854884246</v>
      </c>
      <c r="AV812">
        <f t="shared" si="348"/>
        <v>-6.6229999999999993</v>
      </c>
      <c r="AW812">
        <f t="shared" si="349"/>
        <v>15.160909090909088</v>
      </c>
      <c r="AX812">
        <f t="shared" si="350"/>
        <v>-0.43684715476404634</v>
      </c>
    </row>
    <row r="813" spans="1:50" x14ac:dyDescent="0.25">
      <c r="A813" t="s">
        <v>1237</v>
      </c>
      <c r="B813">
        <f t="shared" si="324"/>
        <v>0</v>
      </c>
      <c r="C813">
        <f t="shared" si="325"/>
        <v>0</v>
      </c>
      <c r="D813">
        <f t="shared" si="326"/>
        <v>1.1181639712068805</v>
      </c>
      <c r="E813">
        <f t="shared" si="327"/>
        <v>0</v>
      </c>
      <c r="F813">
        <f t="shared" si="328"/>
        <v>0</v>
      </c>
      <c r="G813">
        <f t="shared" si="329"/>
        <v>0</v>
      </c>
      <c r="H813">
        <f t="shared" si="330"/>
        <v>0</v>
      </c>
      <c r="I813">
        <f t="shared" si="331"/>
        <v>1.0870337477797514</v>
      </c>
      <c r="J813">
        <f t="shared" si="332"/>
        <v>0</v>
      </c>
      <c r="K813">
        <f t="shared" si="333"/>
        <v>0</v>
      </c>
      <c r="L813">
        <f t="shared" si="334"/>
        <v>0</v>
      </c>
      <c r="M813">
        <f t="shared" si="335"/>
        <v>0</v>
      </c>
      <c r="N813">
        <f t="shared" si="336"/>
        <v>0</v>
      </c>
      <c r="O813">
        <f t="shared" si="337"/>
        <v>0.79480228101336825</v>
      </c>
      <c r="P813">
        <f t="shared" si="338"/>
        <v>0</v>
      </c>
      <c r="Q813">
        <f t="shared" si="339"/>
        <v>0</v>
      </c>
      <c r="R813">
        <f t="shared" si="340"/>
        <v>0</v>
      </c>
      <c r="S813">
        <f t="shared" si="341"/>
        <v>0</v>
      </c>
      <c r="T813">
        <f t="shared" si="342"/>
        <v>0</v>
      </c>
      <c r="U813">
        <f t="shared" si="343"/>
        <v>0</v>
      </c>
      <c r="V813">
        <f t="shared" si="344"/>
        <v>0</v>
      </c>
      <c r="W813">
        <f t="shared" si="345"/>
        <v>0</v>
      </c>
      <c r="X813">
        <v>0</v>
      </c>
      <c r="Y813">
        <v>0</v>
      </c>
      <c r="Z813">
        <v>7.9740000000000002</v>
      </c>
      <c r="AA813">
        <v>0</v>
      </c>
      <c r="AB813">
        <v>0</v>
      </c>
      <c r="AC813">
        <v>0</v>
      </c>
      <c r="AD813">
        <v>0</v>
      </c>
      <c r="AE813">
        <v>7.7519999999999998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5.6680000000000001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f t="shared" si="346"/>
        <v>-1.2786003579846637E-2</v>
      </c>
      <c r="AU813">
        <f t="shared" si="347"/>
        <v>-9.1181253529079631E-2</v>
      </c>
      <c r="AV813">
        <f t="shared" si="348"/>
        <v>0</v>
      </c>
      <c r="AW813">
        <f t="shared" si="349"/>
        <v>7.1313333333333331</v>
      </c>
      <c r="AX813">
        <f t="shared" si="350"/>
        <v>0</v>
      </c>
    </row>
    <row r="814" spans="1:50" x14ac:dyDescent="0.25">
      <c r="A814" t="s">
        <v>580</v>
      </c>
      <c r="B814">
        <f t="shared" si="324"/>
        <v>1.2012080605045425</v>
      </c>
      <c r="C814">
        <f t="shared" si="325"/>
        <v>1.1187249378204149</v>
      </c>
      <c r="D814">
        <f t="shared" si="326"/>
        <v>0.89246738744226162</v>
      </c>
      <c r="E814">
        <f t="shared" si="327"/>
        <v>0.76810821785696137</v>
      </c>
      <c r="F814">
        <f t="shared" si="328"/>
        <v>0.81886706258565534</v>
      </c>
      <c r="G814">
        <f t="shared" si="329"/>
        <v>0.86239277194051034</v>
      </c>
      <c r="H814">
        <f t="shared" si="330"/>
        <v>0</v>
      </c>
      <c r="I814">
        <f t="shared" si="331"/>
        <v>0.87216384955078397</v>
      </c>
      <c r="J814">
        <f t="shared" si="332"/>
        <v>0.93941931881630336</v>
      </c>
      <c r="K814">
        <f t="shared" si="333"/>
        <v>0.77927516369727401</v>
      </c>
      <c r="L814">
        <f t="shared" si="334"/>
        <v>0.96885944875894592</v>
      </c>
      <c r="M814">
        <f t="shared" si="335"/>
        <v>0</v>
      </c>
      <c r="N814">
        <f t="shared" si="336"/>
        <v>0</v>
      </c>
      <c r="O814">
        <f t="shared" si="337"/>
        <v>0</v>
      </c>
      <c r="P814">
        <f t="shared" si="338"/>
        <v>1.0829399522866856</v>
      </c>
      <c r="Q814">
        <f t="shared" si="339"/>
        <v>0.95642353180041595</v>
      </c>
      <c r="R814">
        <f t="shared" si="340"/>
        <v>0</v>
      </c>
      <c r="S814">
        <f t="shared" si="341"/>
        <v>0.83701334957616336</v>
      </c>
      <c r="T814">
        <f t="shared" si="342"/>
        <v>0</v>
      </c>
      <c r="U814">
        <f t="shared" si="343"/>
        <v>0.82457743261763339</v>
      </c>
      <c r="V814">
        <f t="shared" si="344"/>
        <v>0</v>
      </c>
      <c r="W814">
        <f t="shared" si="345"/>
        <v>2.0775595147454435</v>
      </c>
      <c r="X814">
        <v>9.4659999999999993</v>
      </c>
      <c r="Y814">
        <v>8.8160000000000007</v>
      </c>
      <c r="Z814">
        <v>7.0330000000000004</v>
      </c>
      <c r="AA814">
        <v>6.0529999999999999</v>
      </c>
      <c r="AB814">
        <v>6.4530000000000003</v>
      </c>
      <c r="AC814">
        <v>6.7960000000000003</v>
      </c>
      <c r="AD814">
        <v>0</v>
      </c>
      <c r="AE814">
        <v>6.8730000000000002</v>
      </c>
      <c r="AF814">
        <v>7.4029999999999996</v>
      </c>
      <c r="AG814">
        <v>6.141</v>
      </c>
      <c r="AH814">
        <v>7.6349999999999998</v>
      </c>
      <c r="AI814">
        <v>0</v>
      </c>
      <c r="AJ814">
        <v>0</v>
      </c>
      <c r="AK814">
        <v>0</v>
      </c>
      <c r="AL814">
        <v>8.5340000000000007</v>
      </c>
      <c r="AM814">
        <v>7.5369999999999999</v>
      </c>
      <c r="AN814">
        <v>0</v>
      </c>
      <c r="AO814">
        <v>6.5960000000000001</v>
      </c>
      <c r="AP814">
        <v>0</v>
      </c>
      <c r="AQ814">
        <v>6.4980000000000002</v>
      </c>
      <c r="AR814">
        <v>0</v>
      </c>
      <c r="AS814">
        <v>16.372</v>
      </c>
      <c r="AT814">
        <f t="shared" si="346"/>
        <v>-1.2817109863607177E-2</v>
      </c>
      <c r="AU814">
        <f t="shared" si="347"/>
        <v>-0.10100395256916996</v>
      </c>
      <c r="AV814">
        <f t="shared" si="348"/>
        <v>6.9060000000000006</v>
      </c>
      <c r="AW814">
        <f t="shared" si="349"/>
        <v>7.8804000000000025</v>
      </c>
      <c r="AX814">
        <f t="shared" si="350"/>
        <v>0.87635145424090122</v>
      </c>
    </row>
    <row r="815" spans="1:50" x14ac:dyDescent="0.25">
      <c r="A815" t="s">
        <v>303</v>
      </c>
      <c r="B815">
        <f t="shared" si="324"/>
        <v>1.6213682249077357</v>
      </c>
      <c r="C815">
        <f t="shared" si="325"/>
        <v>1.2244554598740862</v>
      </c>
      <c r="D815">
        <f t="shared" si="326"/>
        <v>1.3473568999203993</v>
      </c>
      <c r="E815">
        <f t="shared" si="327"/>
        <v>0.89896609740212741</v>
      </c>
      <c r="F815">
        <f t="shared" si="328"/>
        <v>0.78014870830016636</v>
      </c>
      <c r="G815">
        <f t="shared" si="329"/>
        <v>0.90105561183877259</v>
      </c>
      <c r="H815">
        <f t="shared" si="330"/>
        <v>0.775969679426876</v>
      </c>
      <c r="I815">
        <f t="shared" si="331"/>
        <v>0.87569650481221506</v>
      </c>
      <c r="J815">
        <f t="shared" si="332"/>
        <v>0.88547923149287211</v>
      </c>
      <c r="K815">
        <f t="shared" si="333"/>
        <v>1.1633846515666835</v>
      </c>
      <c r="L815">
        <f t="shared" si="334"/>
        <v>0.70787050437803023</v>
      </c>
      <c r="M815">
        <f t="shared" si="335"/>
        <v>0.66123634126926689</v>
      </c>
      <c r="N815">
        <f t="shared" si="336"/>
        <v>0.81956454880960983</v>
      </c>
      <c r="O815">
        <f t="shared" si="337"/>
        <v>0.62590455170417536</v>
      </c>
      <c r="P815">
        <f t="shared" si="338"/>
        <v>0.7129993125407047</v>
      </c>
      <c r="Q815">
        <f t="shared" si="339"/>
        <v>0.85784065417179234</v>
      </c>
      <c r="R815">
        <f t="shared" si="340"/>
        <v>1.3589442072508864</v>
      </c>
      <c r="S815">
        <f t="shared" si="341"/>
        <v>1.1279578840726534</v>
      </c>
      <c r="T815">
        <f t="shared" si="342"/>
        <v>0.6126076416527968</v>
      </c>
      <c r="U815">
        <f t="shared" si="343"/>
        <v>1.4173556335480135</v>
      </c>
      <c r="V815">
        <f t="shared" si="344"/>
        <v>1.6238376510601347</v>
      </c>
      <c r="W815">
        <f t="shared" si="345"/>
        <v>0</v>
      </c>
      <c r="X815">
        <v>17.071000000000002</v>
      </c>
      <c r="Y815">
        <v>12.891999999999999</v>
      </c>
      <c r="Z815">
        <v>14.186</v>
      </c>
      <c r="AA815">
        <v>9.4649999999999999</v>
      </c>
      <c r="AB815">
        <v>8.2140000000000004</v>
      </c>
      <c r="AC815">
        <v>9.4870000000000001</v>
      </c>
      <c r="AD815">
        <v>8.17</v>
      </c>
      <c r="AE815">
        <v>9.2200000000000006</v>
      </c>
      <c r="AF815">
        <v>9.3230000000000004</v>
      </c>
      <c r="AG815">
        <v>12.249000000000001</v>
      </c>
      <c r="AH815">
        <v>7.4530000000000003</v>
      </c>
      <c r="AI815">
        <v>6.9619999999999997</v>
      </c>
      <c r="AJ815">
        <v>8.6289999999999996</v>
      </c>
      <c r="AK815">
        <v>6.59</v>
      </c>
      <c r="AL815">
        <v>7.5069999999999997</v>
      </c>
      <c r="AM815">
        <v>9.032</v>
      </c>
      <c r="AN815">
        <v>14.308</v>
      </c>
      <c r="AO815">
        <v>11.875999999999999</v>
      </c>
      <c r="AP815">
        <v>6.45</v>
      </c>
      <c r="AQ815">
        <v>14.923</v>
      </c>
      <c r="AR815">
        <v>17.097000000000001</v>
      </c>
      <c r="AS815">
        <v>0</v>
      </c>
      <c r="AT815">
        <f t="shared" si="346"/>
        <v>-1.286594300623504E-2</v>
      </c>
      <c r="AU815">
        <f t="shared" si="347"/>
        <v>-0.13546245059288539</v>
      </c>
      <c r="AV815">
        <f t="shared" si="348"/>
        <v>-17.071000000000002</v>
      </c>
      <c r="AW815">
        <f t="shared" si="349"/>
        <v>10.528761904761906</v>
      </c>
      <c r="AX815">
        <f t="shared" si="350"/>
        <v>-1.6213682249077357</v>
      </c>
    </row>
    <row r="816" spans="1:50" x14ac:dyDescent="0.25">
      <c r="A816" t="s">
        <v>1433</v>
      </c>
      <c r="B816">
        <f t="shared" si="324"/>
        <v>0</v>
      </c>
      <c r="C816">
        <f t="shared" si="325"/>
        <v>0</v>
      </c>
      <c r="D816">
        <f t="shared" si="326"/>
        <v>0</v>
      </c>
      <c r="E816">
        <f t="shared" si="327"/>
        <v>0.85609883417435184</v>
      </c>
      <c r="F816">
        <f t="shared" si="328"/>
        <v>0.93092048025056551</v>
      </c>
      <c r="G816">
        <f t="shared" si="329"/>
        <v>0.95412099066179457</v>
      </c>
      <c r="H816">
        <f t="shared" si="330"/>
        <v>0</v>
      </c>
      <c r="I816">
        <f t="shared" si="331"/>
        <v>0</v>
      </c>
      <c r="J816">
        <f t="shared" si="332"/>
        <v>0</v>
      </c>
      <c r="K816">
        <f t="shared" si="333"/>
        <v>0</v>
      </c>
      <c r="L816">
        <f t="shared" si="334"/>
        <v>1.0177773911026042</v>
      </c>
      <c r="M816">
        <f t="shared" si="335"/>
        <v>0</v>
      </c>
      <c r="N816">
        <f t="shared" si="336"/>
        <v>0</v>
      </c>
      <c r="O816">
        <f t="shared" si="337"/>
        <v>0</v>
      </c>
      <c r="P816">
        <f t="shared" si="338"/>
        <v>0</v>
      </c>
      <c r="Q816">
        <f t="shared" si="339"/>
        <v>0</v>
      </c>
      <c r="R816">
        <f t="shared" si="340"/>
        <v>1.2410823038106837</v>
      </c>
      <c r="S816">
        <f t="shared" si="341"/>
        <v>0</v>
      </c>
      <c r="T816">
        <f t="shared" si="342"/>
        <v>0</v>
      </c>
      <c r="U816">
        <f t="shared" si="343"/>
        <v>0</v>
      </c>
      <c r="V816">
        <f t="shared" si="344"/>
        <v>0</v>
      </c>
      <c r="W816">
        <f t="shared" si="345"/>
        <v>0</v>
      </c>
      <c r="X816">
        <v>0</v>
      </c>
      <c r="Y816">
        <v>0</v>
      </c>
      <c r="Z816">
        <v>0</v>
      </c>
      <c r="AA816">
        <v>5.9039999999999999</v>
      </c>
      <c r="AB816">
        <v>6.42</v>
      </c>
      <c r="AC816">
        <v>6.58</v>
      </c>
      <c r="AD816">
        <v>0</v>
      </c>
      <c r="AE816">
        <v>0</v>
      </c>
      <c r="AF816">
        <v>0</v>
      </c>
      <c r="AG816">
        <v>0</v>
      </c>
      <c r="AH816">
        <v>7.0190000000000001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8.5589999999999993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f t="shared" si="346"/>
        <v>-1.2876709035763666E-2</v>
      </c>
      <c r="AU816">
        <f t="shared" si="347"/>
        <v>-8.8802936194240567E-2</v>
      </c>
      <c r="AV816">
        <f t="shared" si="348"/>
        <v>0</v>
      </c>
      <c r="AW816">
        <f t="shared" si="349"/>
        <v>6.8963999999999999</v>
      </c>
      <c r="AX816">
        <f t="shared" si="350"/>
        <v>0</v>
      </c>
    </row>
    <row r="817" spans="1:50" x14ac:dyDescent="0.25">
      <c r="A817" t="s">
        <v>15</v>
      </c>
      <c r="B817">
        <f t="shared" si="324"/>
        <v>0.51984432212784826</v>
      </c>
      <c r="C817">
        <f t="shared" si="325"/>
        <v>0.75232677321181696</v>
      </c>
      <c r="D817">
        <f t="shared" si="326"/>
        <v>0.97688167839220974</v>
      </c>
      <c r="E817">
        <f t="shared" si="327"/>
        <v>0.89307071632793233</v>
      </c>
      <c r="F817">
        <f t="shared" si="328"/>
        <v>0.87799904474253831</v>
      </c>
      <c r="G817">
        <f t="shared" si="329"/>
        <v>1.0365232931894874</v>
      </c>
      <c r="H817">
        <f t="shared" si="330"/>
        <v>1.4338340252282529</v>
      </c>
      <c r="I817">
        <f t="shared" si="331"/>
        <v>1.7614236912336343</v>
      </c>
      <c r="J817">
        <f t="shared" si="332"/>
        <v>1.2903247754144858</v>
      </c>
      <c r="K817">
        <f t="shared" si="333"/>
        <v>1.0563088209177143</v>
      </c>
      <c r="L817">
        <f t="shared" si="334"/>
        <v>1.1191941288033767</v>
      </c>
      <c r="M817">
        <f t="shared" si="335"/>
        <v>1.5743812798631609</v>
      </c>
      <c r="N817">
        <f t="shared" si="336"/>
        <v>1.3053314397899891</v>
      </c>
      <c r="O817">
        <f t="shared" si="337"/>
        <v>1.2142713403971472</v>
      </c>
      <c r="P817">
        <f t="shared" si="338"/>
        <v>1.1264165965073705</v>
      </c>
      <c r="Q817">
        <f t="shared" si="339"/>
        <v>1.0972066901965492</v>
      </c>
      <c r="R817">
        <f t="shared" si="340"/>
        <v>0.81539876846947279</v>
      </c>
      <c r="S817">
        <f t="shared" si="341"/>
        <v>0.69744735325190632</v>
      </c>
      <c r="T817">
        <f t="shared" si="342"/>
        <v>0.68133389945672773</v>
      </c>
      <c r="U817">
        <f t="shared" si="343"/>
        <v>0.51532382076315142</v>
      </c>
      <c r="V817">
        <f t="shared" si="344"/>
        <v>0.82134942845176173</v>
      </c>
      <c r="W817">
        <f t="shared" si="345"/>
        <v>0.43380811326347107</v>
      </c>
      <c r="X817">
        <v>311.87200000000001</v>
      </c>
      <c r="Y817">
        <v>451.346</v>
      </c>
      <c r="Z817">
        <v>586.06399999999996</v>
      </c>
      <c r="AA817">
        <v>535.78300000000002</v>
      </c>
      <c r="AB817">
        <v>526.74099999999999</v>
      </c>
      <c r="AC817">
        <v>621.84500000000003</v>
      </c>
      <c r="AD817">
        <v>860.20500000000004</v>
      </c>
      <c r="AE817">
        <v>1056.7370000000001</v>
      </c>
      <c r="AF817">
        <v>774.10900000000004</v>
      </c>
      <c r="AG817">
        <v>633.71500000000003</v>
      </c>
      <c r="AH817">
        <v>671.44200000000001</v>
      </c>
      <c r="AI817">
        <v>944.524</v>
      </c>
      <c r="AJ817">
        <v>783.11199999999997</v>
      </c>
      <c r="AK817">
        <v>728.48199999999997</v>
      </c>
      <c r="AL817">
        <v>675.77499999999998</v>
      </c>
      <c r="AM817">
        <v>658.25099999999998</v>
      </c>
      <c r="AN817">
        <v>489.185</v>
      </c>
      <c r="AO817">
        <v>418.42200000000003</v>
      </c>
      <c r="AP817">
        <v>408.755</v>
      </c>
      <c r="AQ817">
        <v>309.16000000000003</v>
      </c>
      <c r="AR817">
        <v>492.755</v>
      </c>
      <c r="AS817">
        <v>260.25599999999997</v>
      </c>
      <c r="AT817">
        <f t="shared" si="346"/>
        <v>-1.2958845497703372E-2</v>
      </c>
      <c r="AU817">
        <f t="shared" si="347"/>
        <v>-7.774444946357991</v>
      </c>
      <c r="AV817">
        <f t="shared" si="348"/>
        <v>-51.616000000000042</v>
      </c>
      <c r="AW817">
        <f t="shared" si="349"/>
        <v>599.93345454545442</v>
      </c>
      <c r="AX817">
        <f t="shared" si="350"/>
        <v>-8.603620886437717E-2</v>
      </c>
    </row>
    <row r="818" spans="1:50" x14ac:dyDescent="0.25">
      <c r="A818" t="s">
        <v>234</v>
      </c>
      <c r="B818">
        <f t="shared" si="324"/>
        <v>1.0257436230677819</v>
      </c>
      <c r="C818">
        <f t="shared" si="325"/>
        <v>1.2118374377439614</v>
      </c>
      <c r="D818">
        <f t="shared" si="326"/>
        <v>1.3355572666539077</v>
      </c>
      <c r="E818">
        <f t="shared" si="327"/>
        <v>1.4787138870467385</v>
      </c>
      <c r="F818">
        <f t="shared" si="328"/>
        <v>0.80077622542583371</v>
      </c>
      <c r="G818">
        <f t="shared" si="329"/>
        <v>0.9278252780658458</v>
      </c>
      <c r="H818">
        <f t="shared" si="330"/>
        <v>1.2558517338223318</v>
      </c>
      <c r="I818">
        <f t="shared" si="331"/>
        <v>1.0006275675747851</v>
      </c>
      <c r="J818">
        <f t="shared" si="332"/>
        <v>1.1310058439448631</v>
      </c>
      <c r="K818">
        <f t="shared" si="333"/>
        <v>1.1369299038174805</v>
      </c>
      <c r="L818">
        <f t="shared" si="334"/>
        <v>0.69805988151880261</v>
      </c>
      <c r="M818">
        <f t="shared" si="335"/>
        <v>0.81110661082353785</v>
      </c>
      <c r="N818">
        <f t="shared" si="336"/>
        <v>1.3111266395759247</v>
      </c>
      <c r="O818">
        <f t="shared" si="337"/>
        <v>0.69595463710126104</v>
      </c>
      <c r="P818">
        <f t="shared" si="338"/>
        <v>0.49801270267984715</v>
      </c>
      <c r="Q818">
        <f t="shared" si="339"/>
        <v>0.82980901471890778</v>
      </c>
      <c r="R818">
        <f t="shared" si="340"/>
        <v>0.74006685152463325</v>
      </c>
      <c r="S818">
        <f t="shared" si="341"/>
        <v>0.68146272204097447</v>
      </c>
      <c r="T818">
        <f t="shared" si="342"/>
        <v>1.0253519496877741</v>
      </c>
      <c r="U818">
        <f t="shared" si="343"/>
        <v>1.3469157946741324</v>
      </c>
      <c r="V818">
        <f t="shared" si="344"/>
        <v>1.2937950925105819</v>
      </c>
      <c r="W818">
        <f t="shared" si="345"/>
        <v>0.76346933598009592</v>
      </c>
      <c r="X818">
        <v>20.951000000000001</v>
      </c>
      <c r="Y818">
        <v>24.751999999999999</v>
      </c>
      <c r="Z818">
        <v>27.279</v>
      </c>
      <c r="AA818">
        <v>30.202999999999999</v>
      </c>
      <c r="AB818">
        <v>16.356000000000002</v>
      </c>
      <c r="AC818">
        <v>18.951000000000001</v>
      </c>
      <c r="AD818">
        <v>25.651</v>
      </c>
      <c r="AE818">
        <v>20.437999999999999</v>
      </c>
      <c r="AF818">
        <v>23.100999999999999</v>
      </c>
      <c r="AG818">
        <v>23.222000000000001</v>
      </c>
      <c r="AH818">
        <v>14.257999999999999</v>
      </c>
      <c r="AI818">
        <v>16.567</v>
      </c>
      <c r="AJ818">
        <v>26.78</v>
      </c>
      <c r="AK818">
        <v>14.215</v>
      </c>
      <c r="AL818">
        <v>10.172000000000001</v>
      </c>
      <c r="AM818">
        <v>16.949000000000002</v>
      </c>
      <c r="AN818">
        <v>15.116</v>
      </c>
      <c r="AO818">
        <v>13.919</v>
      </c>
      <c r="AP818">
        <v>20.943000000000001</v>
      </c>
      <c r="AQ818">
        <v>27.510999999999999</v>
      </c>
      <c r="AR818">
        <v>26.425999999999998</v>
      </c>
      <c r="AS818">
        <v>15.593999999999999</v>
      </c>
      <c r="AT818">
        <f t="shared" si="346"/>
        <v>-1.3024632711522361E-2</v>
      </c>
      <c r="AU818">
        <f t="shared" si="347"/>
        <v>-0.26603049124788247</v>
      </c>
      <c r="AV818">
        <f t="shared" si="348"/>
        <v>-5.3570000000000011</v>
      </c>
      <c r="AW818">
        <f t="shared" si="349"/>
        <v>20.425181818181816</v>
      </c>
      <c r="AX818">
        <f t="shared" si="350"/>
        <v>-0.26227428708768596</v>
      </c>
    </row>
    <row r="819" spans="1:50" x14ac:dyDescent="0.25">
      <c r="A819" t="s">
        <v>939</v>
      </c>
      <c r="B819">
        <f t="shared" si="324"/>
        <v>0.96369282762085273</v>
      </c>
      <c r="C819">
        <f t="shared" si="325"/>
        <v>1.0226748567122599</v>
      </c>
      <c r="D819">
        <f t="shared" si="326"/>
        <v>0</v>
      </c>
      <c r="E819">
        <f t="shared" si="327"/>
        <v>0</v>
      </c>
      <c r="F819">
        <f t="shared" si="328"/>
        <v>0</v>
      </c>
      <c r="G819">
        <f t="shared" si="329"/>
        <v>0</v>
      </c>
      <c r="H819">
        <f t="shared" si="330"/>
        <v>0</v>
      </c>
      <c r="I819">
        <f t="shared" si="331"/>
        <v>0</v>
      </c>
      <c r="J819">
        <f t="shared" si="332"/>
        <v>1.0508072066311969</v>
      </c>
      <c r="K819">
        <f t="shared" si="333"/>
        <v>0.944671522846117</v>
      </c>
      <c r="L819">
        <f t="shared" si="334"/>
        <v>0</v>
      </c>
      <c r="M819">
        <f t="shared" si="335"/>
        <v>0.96049596967551898</v>
      </c>
      <c r="N819">
        <f t="shared" si="336"/>
        <v>0</v>
      </c>
      <c r="O819">
        <f t="shared" si="337"/>
        <v>0.94914712396958423</v>
      </c>
      <c r="P819">
        <f t="shared" si="338"/>
        <v>0</v>
      </c>
      <c r="Q819">
        <f t="shared" si="339"/>
        <v>0</v>
      </c>
      <c r="R819">
        <f t="shared" si="340"/>
        <v>0</v>
      </c>
      <c r="S819">
        <f t="shared" si="341"/>
        <v>0</v>
      </c>
      <c r="T819">
        <f t="shared" si="342"/>
        <v>0</v>
      </c>
      <c r="U819">
        <f t="shared" si="343"/>
        <v>1.1085104925444706</v>
      </c>
      <c r="V819">
        <f t="shared" si="344"/>
        <v>0</v>
      </c>
      <c r="W819">
        <f t="shared" si="345"/>
        <v>0</v>
      </c>
      <c r="X819">
        <v>6.0289999999999999</v>
      </c>
      <c r="Y819">
        <v>6.3979999999999997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6.5739999999999998</v>
      </c>
      <c r="AG819">
        <v>5.91</v>
      </c>
      <c r="AH819">
        <v>0</v>
      </c>
      <c r="AI819">
        <v>6.0090000000000003</v>
      </c>
      <c r="AJ819">
        <v>0</v>
      </c>
      <c r="AK819">
        <v>5.9379999999999997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6.9349999999999996</v>
      </c>
      <c r="AR819">
        <v>0</v>
      </c>
      <c r="AS819">
        <v>0</v>
      </c>
      <c r="AT819">
        <f t="shared" si="346"/>
        <v>-1.3103056068032602E-2</v>
      </c>
      <c r="AU819">
        <f t="shared" si="347"/>
        <v>-8.1974590626764529E-2</v>
      </c>
      <c r="AV819">
        <f t="shared" si="348"/>
        <v>-6.0289999999999999</v>
      </c>
      <c r="AW819">
        <f t="shared" si="349"/>
        <v>6.2561428571428568</v>
      </c>
      <c r="AX819">
        <f t="shared" si="350"/>
        <v>-0.96369282762085273</v>
      </c>
    </row>
    <row r="820" spans="1:50" x14ac:dyDescent="0.25">
      <c r="A820" t="s">
        <v>536</v>
      </c>
      <c r="B820">
        <f t="shared" si="324"/>
        <v>0.95019555839054615</v>
      </c>
      <c r="C820">
        <f t="shared" si="325"/>
        <v>1.2275359642791197</v>
      </c>
      <c r="D820">
        <f t="shared" si="326"/>
        <v>1.2635422087187149</v>
      </c>
      <c r="E820">
        <f t="shared" si="327"/>
        <v>1.1454601916975813</v>
      </c>
      <c r="F820">
        <f t="shared" si="328"/>
        <v>1.000881271717053</v>
      </c>
      <c r="G820">
        <f t="shared" si="329"/>
        <v>1.0475047420811443</v>
      </c>
      <c r="H820">
        <f t="shared" si="330"/>
        <v>1.2083326339113356</v>
      </c>
      <c r="I820">
        <f t="shared" si="331"/>
        <v>1.2226428079834826</v>
      </c>
      <c r="J820">
        <f t="shared" si="332"/>
        <v>0.8794756013630336</v>
      </c>
      <c r="K820">
        <f t="shared" si="333"/>
        <v>0.90394138284122016</v>
      </c>
      <c r="L820">
        <f t="shared" si="334"/>
        <v>0.91991338357980978</v>
      </c>
      <c r="M820">
        <f t="shared" si="335"/>
        <v>1.0041126013462476</v>
      </c>
      <c r="N820">
        <f t="shared" si="336"/>
        <v>1.0013428902355095</v>
      </c>
      <c r="O820">
        <f t="shared" si="337"/>
        <v>0.91455860876571615</v>
      </c>
      <c r="P820">
        <f t="shared" si="338"/>
        <v>1.0319943598610111</v>
      </c>
      <c r="Q820">
        <f t="shared" si="339"/>
        <v>0.88353784432544957</v>
      </c>
      <c r="R820">
        <f t="shared" si="340"/>
        <v>0.91345072432142083</v>
      </c>
      <c r="S820">
        <f t="shared" si="341"/>
        <v>0.82158863914860758</v>
      </c>
      <c r="T820">
        <f t="shared" si="342"/>
        <v>0.85002433988551873</v>
      </c>
      <c r="U820">
        <f t="shared" si="343"/>
        <v>0.97447669246135005</v>
      </c>
      <c r="V820">
        <f t="shared" si="344"/>
        <v>0.87495173988216146</v>
      </c>
      <c r="W820">
        <f t="shared" si="345"/>
        <v>0.9605358132039683</v>
      </c>
      <c r="X820">
        <v>10.292</v>
      </c>
      <c r="Y820">
        <v>13.295999999999999</v>
      </c>
      <c r="Z820">
        <v>13.686</v>
      </c>
      <c r="AA820">
        <v>12.407</v>
      </c>
      <c r="AB820">
        <v>10.840999999999999</v>
      </c>
      <c r="AC820">
        <v>11.346</v>
      </c>
      <c r="AD820">
        <v>13.087999999999999</v>
      </c>
      <c r="AE820">
        <v>13.243</v>
      </c>
      <c r="AF820">
        <v>9.5259999999999998</v>
      </c>
      <c r="AG820">
        <v>9.7910000000000004</v>
      </c>
      <c r="AH820">
        <v>9.9640000000000004</v>
      </c>
      <c r="AI820">
        <v>10.875999999999999</v>
      </c>
      <c r="AJ820">
        <v>10.846</v>
      </c>
      <c r="AK820">
        <v>9.9060000000000006</v>
      </c>
      <c r="AL820">
        <v>11.178000000000001</v>
      </c>
      <c r="AM820">
        <v>9.57</v>
      </c>
      <c r="AN820">
        <v>9.8940000000000001</v>
      </c>
      <c r="AO820">
        <v>8.8989999999999991</v>
      </c>
      <c r="AP820">
        <v>9.2070000000000007</v>
      </c>
      <c r="AQ820">
        <v>10.555</v>
      </c>
      <c r="AR820">
        <v>9.4770000000000003</v>
      </c>
      <c r="AS820">
        <v>10.404</v>
      </c>
      <c r="AT820">
        <f t="shared" si="346"/>
        <v>-1.3178361575906712E-2</v>
      </c>
      <c r="AU820">
        <f t="shared" si="347"/>
        <v>-0.14274082439299832</v>
      </c>
      <c r="AV820">
        <f t="shared" si="348"/>
        <v>0.1120000000000001</v>
      </c>
      <c r="AW820">
        <f t="shared" si="349"/>
        <v>10.831454545454545</v>
      </c>
      <c r="AX820">
        <f t="shared" si="350"/>
        <v>1.0340254813422198E-2</v>
      </c>
    </row>
    <row r="821" spans="1:50" x14ac:dyDescent="0.25">
      <c r="A821" t="s">
        <v>1073</v>
      </c>
      <c r="B821">
        <f t="shared" si="324"/>
        <v>0</v>
      </c>
      <c r="C821">
        <f t="shared" si="325"/>
        <v>1.1873124732104585</v>
      </c>
      <c r="D821">
        <f t="shared" si="326"/>
        <v>0</v>
      </c>
      <c r="E821">
        <f t="shared" si="327"/>
        <v>0</v>
      </c>
      <c r="F821">
        <f t="shared" si="328"/>
        <v>0</v>
      </c>
      <c r="G821">
        <f t="shared" si="329"/>
        <v>0</v>
      </c>
      <c r="H821">
        <f t="shared" si="330"/>
        <v>0</v>
      </c>
      <c r="I821">
        <f t="shared" si="331"/>
        <v>0</v>
      </c>
      <c r="J821">
        <f t="shared" si="332"/>
        <v>0</v>
      </c>
      <c r="K821">
        <f t="shared" si="333"/>
        <v>0</v>
      </c>
      <c r="L821">
        <f t="shared" si="334"/>
        <v>0.81268752678954126</v>
      </c>
      <c r="M821">
        <f t="shared" si="335"/>
        <v>0</v>
      </c>
      <c r="N821">
        <f t="shared" si="336"/>
        <v>0</v>
      </c>
      <c r="O821">
        <f t="shared" si="337"/>
        <v>0</v>
      </c>
      <c r="P821">
        <f t="shared" si="338"/>
        <v>0</v>
      </c>
      <c r="Q821">
        <f t="shared" si="339"/>
        <v>0</v>
      </c>
      <c r="R821">
        <f t="shared" si="340"/>
        <v>0</v>
      </c>
      <c r="S821">
        <f t="shared" si="341"/>
        <v>0</v>
      </c>
      <c r="T821">
        <f t="shared" si="342"/>
        <v>0</v>
      </c>
      <c r="U821">
        <f t="shared" si="343"/>
        <v>0</v>
      </c>
      <c r="V821">
        <f t="shared" si="344"/>
        <v>0</v>
      </c>
      <c r="W821">
        <f t="shared" si="345"/>
        <v>0</v>
      </c>
      <c r="X821">
        <v>0</v>
      </c>
      <c r="Y821">
        <v>8.31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5.6879999999999997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f t="shared" si="346"/>
        <v>-1.3196851788700314E-2</v>
      </c>
      <c r="AU821">
        <f t="shared" si="347"/>
        <v>-9.2364765669113516E-2</v>
      </c>
      <c r="AV821">
        <f t="shared" si="348"/>
        <v>0</v>
      </c>
      <c r="AW821">
        <f t="shared" si="349"/>
        <v>6.9990000000000006</v>
      </c>
      <c r="AX821">
        <f t="shared" si="350"/>
        <v>0</v>
      </c>
    </row>
    <row r="822" spans="1:50" x14ac:dyDescent="0.25">
      <c r="A822" t="s">
        <v>1090</v>
      </c>
      <c r="B822">
        <f t="shared" si="324"/>
        <v>0</v>
      </c>
      <c r="C822">
        <f t="shared" si="325"/>
        <v>1.0864589078874793</v>
      </c>
      <c r="D822">
        <f t="shared" si="326"/>
        <v>0</v>
      </c>
      <c r="E822">
        <f t="shared" si="327"/>
        <v>0</v>
      </c>
      <c r="F822">
        <f t="shared" si="328"/>
        <v>0</v>
      </c>
      <c r="G822">
        <f t="shared" si="329"/>
        <v>0</v>
      </c>
      <c r="H822">
        <f t="shared" si="330"/>
        <v>0</v>
      </c>
      <c r="I822">
        <f t="shared" si="331"/>
        <v>0</v>
      </c>
      <c r="J822">
        <f t="shared" si="332"/>
        <v>0</v>
      </c>
      <c r="K822">
        <f t="shared" si="333"/>
        <v>0.91354109211252066</v>
      </c>
      <c r="L822">
        <f t="shared" si="334"/>
        <v>0</v>
      </c>
      <c r="M822">
        <f t="shared" si="335"/>
        <v>0</v>
      </c>
      <c r="N822">
        <f t="shared" si="336"/>
        <v>0</v>
      </c>
      <c r="O822">
        <f t="shared" si="337"/>
        <v>0</v>
      </c>
      <c r="P822">
        <f t="shared" si="338"/>
        <v>0</v>
      </c>
      <c r="Q822">
        <f t="shared" si="339"/>
        <v>0</v>
      </c>
      <c r="R822">
        <f t="shared" si="340"/>
        <v>0</v>
      </c>
      <c r="S822">
        <f t="shared" si="341"/>
        <v>0</v>
      </c>
      <c r="T822">
        <f t="shared" si="342"/>
        <v>0</v>
      </c>
      <c r="U822">
        <f t="shared" si="343"/>
        <v>0</v>
      </c>
      <c r="V822">
        <f t="shared" si="344"/>
        <v>0</v>
      </c>
      <c r="W822">
        <f t="shared" si="345"/>
        <v>0</v>
      </c>
      <c r="X822">
        <v>0</v>
      </c>
      <c r="Y822">
        <v>7.8789999999999996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6.625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f t="shared" si="346"/>
        <v>-1.3203468394240357E-2</v>
      </c>
      <c r="AU822">
        <f t="shared" si="347"/>
        <v>-9.5751552795031059E-2</v>
      </c>
      <c r="AV822">
        <f t="shared" si="348"/>
        <v>0</v>
      </c>
      <c r="AW822">
        <f t="shared" si="349"/>
        <v>7.2519999999999998</v>
      </c>
      <c r="AX822">
        <f t="shared" si="350"/>
        <v>0</v>
      </c>
    </row>
    <row r="823" spans="1:50" x14ac:dyDescent="0.25">
      <c r="A823" t="s">
        <v>1439</v>
      </c>
      <c r="B823">
        <f t="shared" si="324"/>
        <v>0</v>
      </c>
      <c r="C823">
        <f t="shared" si="325"/>
        <v>0</v>
      </c>
      <c r="D823">
        <f t="shared" si="326"/>
        <v>0</v>
      </c>
      <c r="E823">
        <f t="shared" si="327"/>
        <v>0.94892057026476584</v>
      </c>
      <c r="F823">
        <f t="shared" si="328"/>
        <v>0.92317718940936877</v>
      </c>
      <c r="G823">
        <f t="shared" si="329"/>
        <v>0</v>
      </c>
      <c r="H823">
        <f t="shared" si="330"/>
        <v>0</v>
      </c>
      <c r="I823">
        <f t="shared" si="331"/>
        <v>0.98997963340122208</v>
      </c>
      <c r="J823">
        <f t="shared" si="332"/>
        <v>1.1180448065173119</v>
      </c>
      <c r="K823">
        <f t="shared" si="333"/>
        <v>1.0835030549898168</v>
      </c>
      <c r="L823">
        <f t="shared" si="334"/>
        <v>0.98134419551934837</v>
      </c>
      <c r="M823">
        <f t="shared" si="335"/>
        <v>0</v>
      </c>
      <c r="N823">
        <f t="shared" si="336"/>
        <v>0</v>
      </c>
      <c r="O823">
        <f t="shared" si="337"/>
        <v>0</v>
      </c>
      <c r="P823">
        <f t="shared" si="338"/>
        <v>0</v>
      </c>
      <c r="Q823">
        <f t="shared" si="339"/>
        <v>0.95690427698574354</v>
      </c>
      <c r="R823">
        <f t="shared" si="340"/>
        <v>0.99812627291242384</v>
      </c>
      <c r="S823">
        <f t="shared" si="341"/>
        <v>0</v>
      </c>
      <c r="T823">
        <f t="shared" si="342"/>
        <v>0</v>
      </c>
      <c r="U823">
        <f t="shared" si="343"/>
        <v>0</v>
      </c>
      <c r="V823">
        <f t="shared" si="344"/>
        <v>0</v>
      </c>
      <c r="W823">
        <f t="shared" si="345"/>
        <v>0</v>
      </c>
      <c r="X823">
        <v>0</v>
      </c>
      <c r="Y823">
        <v>0</v>
      </c>
      <c r="Z823">
        <v>0</v>
      </c>
      <c r="AA823">
        <v>5.8239999999999998</v>
      </c>
      <c r="AB823">
        <v>5.6660000000000004</v>
      </c>
      <c r="AC823">
        <v>0</v>
      </c>
      <c r="AD823">
        <v>0</v>
      </c>
      <c r="AE823">
        <v>6.0759999999999996</v>
      </c>
      <c r="AF823">
        <v>6.8620000000000001</v>
      </c>
      <c r="AG823">
        <v>6.65</v>
      </c>
      <c r="AH823">
        <v>6.0229999999999997</v>
      </c>
      <c r="AI823">
        <v>0</v>
      </c>
      <c r="AJ823">
        <v>0</v>
      </c>
      <c r="AK823">
        <v>0</v>
      </c>
      <c r="AL823">
        <v>0</v>
      </c>
      <c r="AM823">
        <v>5.8730000000000002</v>
      </c>
      <c r="AN823">
        <v>6.1260000000000003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f t="shared" si="346"/>
        <v>-1.3210344070168741E-2</v>
      </c>
      <c r="AU823">
        <f t="shared" si="347"/>
        <v>-8.1078486730660634E-2</v>
      </c>
      <c r="AV823">
        <f t="shared" si="348"/>
        <v>0</v>
      </c>
      <c r="AW823">
        <f t="shared" si="349"/>
        <v>6.1374999999999993</v>
      </c>
      <c r="AX823">
        <f t="shared" si="350"/>
        <v>0</v>
      </c>
    </row>
    <row r="824" spans="1:50" x14ac:dyDescent="0.25">
      <c r="A824" t="s">
        <v>458</v>
      </c>
      <c r="B824">
        <f t="shared" si="324"/>
        <v>1.1646157418156489</v>
      </c>
      <c r="C824">
        <f t="shared" si="325"/>
        <v>1.0012572775341588</v>
      </c>
      <c r="D824">
        <f t="shared" si="326"/>
        <v>1.1440875100209837</v>
      </c>
      <c r="E824">
        <f t="shared" si="327"/>
        <v>0.97995803233875511</v>
      </c>
      <c r="F824">
        <f t="shared" si="328"/>
        <v>1.1194150811973487</v>
      </c>
      <c r="G824">
        <f t="shared" si="329"/>
        <v>1.1357991159630438</v>
      </c>
      <c r="H824">
        <f t="shared" si="330"/>
        <v>0.9951855470033425</v>
      </c>
      <c r="I824">
        <f t="shared" si="331"/>
        <v>0.98390947601754053</v>
      </c>
      <c r="J824">
        <f t="shared" si="332"/>
        <v>0.99075221994909546</v>
      </c>
      <c r="K824">
        <f t="shared" si="333"/>
        <v>1.2375728848605385</v>
      </c>
      <c r="L824">
        <f t="shared" si="334"/>
        <v>1.0081000214657141</v>
      </c>
      <c r="M824">
        <f t="shared" si="335"/>
        <v>0.9515269131865195</v>
      </c>
      <c r="N824">
        <f t="shared" si="336"/>
        <v>0.97032036482952277</v>
      </c>
      <c r="O824">
        <f t="shared" si="337"/>
        <v>1.1023564097060075</v>
      </c>
      <c r="P824">
        <f t="shared" si="338"/>
        <v>1.0570593724126147</v>
      </c>
      <c r="Q824">
        <f t="shared" si="339"/>
        <v>1.050602135181429</v>
      </c>
      <c r="R824">
        <f t="shared" si="340"/>
        <v>0.96675442785110688</v>
      </c>
      <c r="S824">
        <f t="shared" si="341"/>
        <v>0.94959937968467301</v>
      </c>
      <c r="T824">
        <f t="shared" si="342"/>
        <v>0.8205510117360505</v>
      </c>
      <c r="U824">
        <f t="shared" si="343"/>
        <v>0.79963727324101619</v>
      </c>
      <c r="V824">
        <f t="shared" si="344"/>
        <v>0.74682285529042225</v>
      </c>
      <c r="W824">
        <f t="shared" si="345"/>
        <v>0.82411694871446661</v>
      </c>
      <c r="X824">
        <v>12.084</v>
      </c>
      <c r="Y824">
        <v>10.388999999999999</v>
      </c>
      <c r="Z824">
        <v>11.871</v>
      </c>
      <c r="AA824">
        <v>10.167999999999999</v>
      </c>
      <c r="AB824">
        <v>11.615</v>
      </c>
      <c r="AC824">
        <v>11.785</v>
      </c>
      <c r="AD824">
        <v>10.326000000000001</v>
      </c>
      <c r="AE824">
        <v>10.209</v>
      </c>
      <c r="AF824">
        <v>10.28</v>
      </c>
      <c r="AG824">
        <v>12.840999999999999</v>
      </c>
      <c r="AH824">
        <v>10.46</v>
      </c>
      <c r="AI824">
        <v>9.8729999999999993</v>
      </c>
      <c r="AJ824">
        <v>10.068</v>
      </c>
      <c r="AK824">
        <v>11.438000000000001</v>
      </c>
      <c r="AL824">
        <v>10.968</v>
      </c>
      <c r="AM824">
        <v>10.901</v>
      </c>
      <c r="AN824">
        <v>10.031000000000001</v>
      </c>
      <c r="AO824">
        <v>9.8529999999999998</v>
      </c>
      <c r="AP824">
        <v>8.5139999999999993</v>
      </c>
      <c r="AQ824">
        <v>8.2970000000000006</v>
      </c>
      <c r="AR824">
        <v>7.7489999999999997</v>
      </c>
      <c r="AS824">
        <v>8.5510000000000002</v>
      </c>
      <c r="AT824">
        <f t="shared" si="346"/>
        <v>-1.3319082355827957E-2</v>
      </c>
      <c r="AU824">
        <f t="shared" si="347"/>
        <v>-0.13819819311123657</v>
      </c>
      <c r="AV824">
        <f t="shared" si="348"/>
        <v>-3.5329999999999995</v>
      </c>
      <c r="AW824">
        <f t="shared" si="349"/>
        <v>10.375954545454546</v>
      </c>
      <c r="AX824">
        <f t="shared" si="350"/>
        <v>-0.34049879310118231</v>
      </c>
    </row>
    <row r="825" spans="1:50" x14ac:dyDescent="0.25">
      <c r="A825" t="s">
        <v>1</v>
      </c>
      <c r="B825">
        <f t="shared" si="324"/>
        <v>1.250901835505509</v>
      </c>
      <c r="C825">
        <f t="shared" si="325"/>
        <v>1.172652873871072</v>
      </c>
      <c r="D825">
        <f t="shared" si="326"/>
        <v>1.2396762787860169</v>
      </c>
      <c r="E825">
        <f t="shared" si="327"/>
        <v>1.1474093698169212</v>
      </c>
      <c r="F825">
        <f t="shared" si="328"/>
        <v>1.1203124557956161</v>
      </c>
      <c r="G825">
        <f t="shared" si="329"/>
        <v>1.0130110883316283</v>
      </c>
      <c r="H825">
        <f t="shared" si="330"/>
        <v>0.98884482767228432</v>
      </c>
      <c r="I825">
        <f t="shared" si="331"/>
        <v>0.86486664702951921</v>
      </c>
      <c r="J825">
        <f t="shared" si="332"/>
        <v>0.90210325987415174</v>
      </c>
      <c r="K825">
        <f t="shared" si="333"/>
        <v>1.0167609807727265</v>
      </c>
      <c r="L825">
        <f t="shared" si="334"/>
        <v>0.98572810108099262</v>
      </c>
      <c r="M825">
        <f t="shared" si="335"/>
        <v>1.0461868252361424</v>
      </c>
      <c r="N825">
        <f t="shared" si="336"/>
        <v>0.99165875454084551</v>
      </c>
      <c r="O825">
        <f t="shared" si="337"/>
        <v>0.93330326089222926</v>
      </c>
      <c r="P825">
        <f t="shared" si="338"/>
        <v>0.8614492743408364</v>
      </c>
      <c r="Q825">
        <f t="shared" si="339"/>
        <v>0.80000332833006993</v>
      </c>
      <c r="R825">
        <f t="shared" si="340"/>
        <v>0.90513341072679665</v>
      </c>
      <c r="S825">
        <f t="shared" si="341"/>
        <v>0.97753140303894148</v>
      </c>
      <c r="T825">
        <f t="shared" si="342"/>
        <v>0.98119515046646033</v>
      </c>
      <c r="U825">
        <f t="shared" si="343"/>
        <v>0.9779388689531705</v>
      </c>
      <c r="V825">
        <f t="shared" si="344"/>
        <v>0.89038064642630821</v>
      </c>
      <c r="W825">
        <f t="shared" si="345"/>
        <v>0.93295135851175859</v>
      </c>
      <c r="X825">
        <v>2904.1770000000001</v>
      </c>
      <c r="Y825">
        <v>2722.509</v>
      </c>
      <c r="Z825">
        <v>2878.1149999999998</v>
      </c>
      <c r="AA825">
        <v>2663.902</v>
      </c>
      <c r="AB825">
        <v>2600.9920000000002</v>
      </c>
      <c r="AC825">
        <v>2351.8739999999998</v>
      </c>
      <c r="AD825">
        <v>2295.768</v>
      </c>
      <c r="AE825">
        <v>2007.932</v>
      </c>
      <c r="AF825">
        <v>2094.3829999999998</v>
      </c>
      <c r="AG825">
        <v>2360.58</v>
      </c>
      <c r="AH825">
        <v>2288.5320000000002</v>
      </c>
      <c r="AI825">
        <v>2428.8969999999999</v>
      </c>
      <c r="AJ825">
        <v>2302.3009999999999</v>
      </c>
      <c r="AK825">
        <v>2166.819</v>
      </c>
      <c r="AL825">
        <v>1999.998</v>
      </c>
      <c r="AM825">
        <v>1857.3409999999999</v>
      </c>
      <c r="AN825">
        <v>2101.4180000000001</v>
      </c>
      <c r="AO825">
        <v>2269.502</v>
      </c>
      <c r="AP825">
        <v>2278.0079999999998</v>
      </c>
      <c r="AQ825">
        <v>2270.4479999999999</v>
      </c>
      <c r="AR825">
        <v>2067.1669999999999</v>
      </c>
      <c r="AS825">
        <v>2166.002</v>
      </c>
      <c r="AT825">
        <f t="shared" si="346"/>
        <v>-1.3330340365655169E-2</v>
      </c>
      <c r="AU825">
        <f t="shared" si="347"/>
        <v>-30.948605872388491</v>
      </c>
      <c r="AV825">
        <f t="shared" si="348"/>
        <v>-738.17500000000018</v>
      </c>
      <c r="AW825">
        <f t="shared" si="349"/>
        <v>2321.6665909090912</v>
      </c>
      <c r="AX825">
        <f t="shared" si="350"/>
        <v>-0.31795047699375051</v>
      </c>
    </row>
    <row r="826" spans="1:50" x14ac:dyDescent="0.25">
      <c r="A826" t="s">
        <v>1437</v>
      </c>
      <c r="B826">
        <f t="shared" si="324"/>
        <v>0</v>
      </c>
      <c r="C826">
        <f t="shared" si="325"/>
        <v>0</v>
      </c>
      <c r="D826">
        <f t="shared" si="326"/>
        <v>0</v>
      </c>
      <c r="E826">
        <f t="shared" si="327"/>
        <v>0.97150452770623907</v>
      </c>
      <c r="F826">
        <f t="shared" si="328"/>
        <v>0</v>
      </c>
      <c r="G826">
        <f t="shared" si="329"/>
        <v>0</v>
      </c>
      <c r="H826">
        <f t="shared" si="330"/>
        <v>1.0284954722937609</v>
      </c>
      <c r="I826">
        <f t="shared" si="331"/>
        <v>0</v>
      </c>
      <c r="J826">
        <f t="shared" si="332"/>
        <v>0</v>
      </c>
      <c r="K826">
        <f t="shared" si="333"/>
        <v>0</v>
      </c>
      <c r="L826">
        <f t="shared" si="334"/>
        <v>0</v>
      </c>
      <c r="M826">
        <f t="shared" si="335"/>
        <v>0</v>
      </c>
      <c r="N826">
        <f t="shared" si="336"/>
        <v>0</v>
      </c>
      <c r="O826">
        <f t="shared" si="337"/>
        <v>0</v>
      </c>
      <c r="P826">
        <f t="shared" si="338"/>
        <v>0</v>
      </c>
      <c r="Q826">
        <f t="shared" si="339"/>
        <v>0</v>
      </c>
      <c r="R826">
        <f t="shared" si="340"/>
        <v>0</v>
      </c>
      <c r="S826">
        <f t="shared" si="341"/>
        <v>0</v>
      </c>
      <c r="T826">
        <f t="shared" si="342"/>
        <v>0</v>
      </c>
      <c r="U826">
        <f t="shared" si="343"/>
        <v>0</v>
      </c>
      <c r="V826">
        <f t="shared" si="344"/>
        <v>0</v>
      </c>
      <c r="W826">
        <f t="shared" si="345"/>
        <v>0</v>
      </c>
      <c r="X826">
        <v>0</v>
      </c>
      <c r="Y826">
        <v>0</v>
      </c>
      <c r="Z826">
        <v>0</v>
      </c>
      <c r="AA826">
        <v>5.8470000000000004</v>
      </c>
      <c r="AB826">
        <v>0</v>
      </c>
      <c r="AC826">
        <v>0</v>
      </c>
      <c r="AD826">
        <v>6.19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f t="shared" si="346"/>
        <v>-1.3455125446774387E-2</v>
      </c>
      <c r="AU826">
        <f t="shared" si="347"/>
        <v>-8.0979672501411637E-2</v>
      </c>
      <c r="AV826">
        <f t="shared" si="348"/>
        <v>0</v>
      </c>
      <c r="AW826">
        <f t="shared" si="349"/>
        <v>6.0185000000000004</v>
      </c>
      <c r="AX826">
        <f t="shared" si="350"/>
        <v>0</v>
      </c>
    </row>
    <row r="827" spans="1:50" x14ac:dyDescent="0.25">
      <c r="A827" t="s">
        <v>1472</v>
      </c>
      <c r="B827">
        <f t="shared" si="324"/>
        <v>0</v>
      </c>
      <c r="C827">
        <f t="shared" si="325"/>
        <v>0</v>
      </c>
      <c r="D827">
        <f t="shared" si="326"/>
        <v>0</v>
      </c>
      <c r="E827">
        <f t="shared" si="327"/>
        <v>0.93679912588417968</v>
      </c>
      <c r="F827">
        <f t="shared" si="328"/>
        <v>0.95215366035999771</v>
      </c>
      <c r="G827">
        <f t="shared" si="329"/>
        <v>0</v>
      </c>
      <c r="H827">
        <f t="shared" si="330"/>
        <v>0</v>
      </c>
      <c r="I827">
        <f t="shared" si="331"/>
        <v>1.044280867214906</v>
      </c>
      <c r="J827">
        <f t="shared" si="332"/>
        <v>0</v>
      </c>
      <c r="K827">
        <f t="shared" si="333"/>
        <v>0.95922709759043068</v>
      </c>
      <c r="L827">
        <f t="shared" si="334"/>
        <v>0</v>
      </c>
      <c r="M827">
        <f t="shared" si="335"/>
        <v>0</v>
      </c>
      <c r="N827">
        <f t="shared" si="336"/>
        <v>0</v>
      </c>
      <c r="O827">
        <f t="shared" si="337"/>
        <v>1.1070791879924089</v>
      </c>
      <c r="P827">
        <f t="shared" si="338"/>
        <v>1.0004600609580772</v>
      </c>
      <c r="Q827">
        <f t="shared" si="339"/>
        <v>0</v>
      </c>
      <c r="R827">
        <f t="shared" si="340"/>
        <v>0</v>
      </c>
      <c r="S827">
        <f t="shared" si="341"/>
        <v>0</v>
      </c>
      <c r="T827">
        <f t="shared" si="342"/>
        <v>0</v>
      </c>
      <c r="U827">
        <f t="shared" si="343"/>
        <v>0</v>
      </c>
      <c r="V827">
        <f t="shared" si="344"/>
        <v>0</v>
      </c>
      <c r="W827">
        <f t="shared" si="345"/>
        <v>0</v>
      </c>
      <c r="X827">
        <v>0</v>
      </c>
      <c r="Y827">
        <v>0</v>
      </c>
      <c r="Z827">
        <v>0</v>
      </c>
      <c r="AA827">
        <v>5.43</v>
      </c>
      <c r="AB827">
        <v>5.5190000000000001</v>
      </c>
      <c r="AC827">
        <v>0</v>
      </c>
      <c r="AD827">
        <v>0</v>
      </c>
      <c r="AE827">
        <v>6.0529999999999999</v>
      </c>
      <c r="AF827">
        <v>0</v>
      </c>
      <c r="AG827">
        <v>5.56</v>
      </c>
      <c r="AH827">
        <v>0</v>
      </c>
      <c r="AI827">
        <v>0</v>
      </c>
      <c r="AJ827">
        <v>0</v>
      </c>
      <c r="AK827">
        <v>6.4169999999999998</v>
      </c>
      <c r="AL827">
        <v>5.7990000000000004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f t="shared" si="346"/>
        <v>-1.3596282026849078E-2</v>
      </c>
      <c r="AU827">
        <f t="shared" si="347"/>
        <v>-7.8808582721626191E-2</v>
      </c>
      <c r="AV827">
        <f t="shared" si="348"/>
        <v>0</v>
      </c>
      <c r="AW827">
        <f t="shared" si="349"/>
        <v>5.7963333333333331</v>
      </c>
      <c r="AX827">
        <f t="shared" si="350"/>
        <v>0</v>
      </c>
    </row>
    <row r="828" spans="1:50" x14ac:dyDescent="0.25">
      <c r="A828" t="s">
        <v>549</v>
      </c>
      <c r="B828">
        <f t="shared" si="324"/>
        <v>1.0884626321639996</v>
      </c>
      <c r="C828">
        <f t="shared" si="325"/>
        <v>1.041124007962154</v>
      </c>
      <c r="D828">
        <f t="shared" si="326"/>
        <v>1.0967143189514774</v>
      </c>
      <c r="E828">
        <f t="shared" si="327"/>
        <v>1.1854199519168627</v>
      </c>
      <c r="F828">
        <f t="shared" si="328"/>
        <v>1.2588165343949538</v>
      </c>
      <c r="G828">
        <f t="shared" si="329"/>
        <v>0.74699480391903417</v>
      </c>
      <c r="H828">
        <f t="shared" si="330"/>
        <v>0.97793345914225882</v>
      </c>
      <c r="I828">
        <f t="shared" si="331"/>
        <v>0.97445906470542609</v>
      </c>
      <c r="J828">
        <f t="shared" si="332"/>
        <v>1.2088721143654837</v>
      </c>
      <c r="K828">
        <f t="shared" si="333"/>
        <v>1.4895380399658764</v>
      </c>
      <c r="L828">
        <f t="shared" si="334"/>
        <v>1.0155003489905126</v>
      </c>
      <c r="M828">
        <f t="shared" si="335"/>
        <v>0.98129927875294065</v>
      </c>
      <c r="N828">
        <f t="shared" si="336"/>
        <v>0</v>
      </c>
      <c r="O828">
        <f t="shared" si="337"/>
        <v>0.8408034537135175</v>
      </c>
      <c r="P828">
        <f t="shared" si="338"/>
        <v>0.89954243466122075</v>
      </c>
      <c r="Q828">
        <f t="shared" si="339"/>
        <v>0.95708709252126256</v>
      </c>
      <c r="R828">
        <f t="shared" si="340"/>
        <v>0.70443347206783347</v>
      </c>
      <c r="S828">
        <f t="shared" si="341"/>
        <v>0.77739575524132054</v>
      </c>
      <c r="T828">
        <f t="shared" si="342"/>
        <v>0.89183362200449812</v>
      </c>
      <c r="U828">
        <f t="shared" si="343"/>
        <v>0.6836956802729881</v>
      </c>
      <c r="V828">
        <f t="shared" si="344"/>
        <v>1.0276607295194271</v>
      </c>
      <c r="W828">
        <f t="shared" si="345"/>
        <v>1.152413204766952</v>
      </c>
      <c r="X828">
        <v>10.025</v>
      </c>
      <c r="Y828">
        <v>9.5890000000000004</v>
      </c>
      <c r="Z828">
        <v>10.101000000000001</v>
      </c>
      <c r="AA828">
        <v>10.917999999999999</v>
      </c>
      <c r="AB828">
        <v>11.593999999999999</v>
      </c>
      <c r="AC828">
        <v>6.88</v>
      </c>
      <c r="AD828">
        <v>9.0069999999999997</v>
      </c>
      <c r="AE828">
        <v>8.9749999999999996</v>
      </c>
      <c r="AF828">
        <v>11.134</v>
      </c>
      <c r="AG828">
        <v>13.718999999999999</v>
      </c>
      <c r="AH828">
        <v>9.3529999999999998</v>
      </c>
      <c r="AI828">
        <v>9.0380000000000003</v>
      </c>
      <c r="AJ828">
        <v>0</v>
      </c>
      <c r="AK828">
        <v>7.7439999999999998</v>
      </c>
      <c r="AL828">
        <v>8.2850000000000001</v>
      </c>
      <c r="AM828">
        <v>8.8149999999999995</v>
      </c>
      <c r="AN828">
        <v>6.4880000000000004</v>
      </c>
      <c r="AO828">
        <v>7.16</v>
      </c>
      <c r="AP828">
        <v>8.2140000000000004</v>
      </c>
      <c r="AQ828">
        <v>6.2969999999999997</v>
      </c>
      <c r="AR828">
        <v>9.4649999999999999</v>
      </c>
      <c r="AS828">
        <v>10.614000000000001</v>
      </c>
      <c r="AT828">
        <f t="shared" si="346"/>
        <v>-1.3619304943322121E-2</v>
      </c>
      <c r="AU828">
        <f t="shared" si="347"/>
        <v>-0.12543704121964988</v>
      </c>
      <c r="AV828">
        <f t="shared" si="348"/>
        <v>0.58900000000000041</v>
      </c>
      <c r="AW828">
        <f t="shared" si="349"/>
        <v>9.2102380952380951</v>
      </c>
      <c r="AX828">
        <f t="shared" si="350"/>
        <v>6.3950572602952241E-2</v>
      </c>
    </row>
    <row r="829" spans="1:50" x14ac:dyDescent="0.25">
      <c r="A829" t="s">
        <v>256</v>
      </c>
      <c r="B829">
        <f t="shared" si="324"/>
        <v>0.99582462005441297</v>
      </c>
      <c r="C829">
        <f t="shared" si="325"/>
        <v>1.2097504796674619</v>
      </c>
      <c r="D829">
        <f t="shared" si="326"/>
        <v>1.2381645113686435</v>
      </c>
      <c r="E829">
        <f t="shared" si="327"/>
        <v>1.0880932897844238</v>
      </c>
      <c r="F829">
        <f t="shared" si="328"/>
        <v>1.1519479278132527</v>
      </c>
      <c r="G829">
        <f t="shared" si="329"/>
        <v>1.2912484875612844</v>
      </c>
      <c r="H829">
        <f t="shared" si="330"/>
        <v>1.0907090219446407</v>
      </c>
      <c r="I829">
        <f t="shared" si="331"/>
        <v>1.1142506113865946</v>
      </c>
      <c r="J829">
        <f t="shared" si="332"/>
        <v>0.95653734878526997</v>
      </c>
      <c r="K829">
        <f t="shared" si="333"/>
        <v>0.85416477247559708</v>
      </c>
      <c r="L829">
        <f t="shared" si="334"/>
        <v>0.79559288763308889</v>
      </c>
      <c r="M829">
        <f t="shared" si="335"/>
        <v>0.80826123750708156</v>
      </c>
      <c r="N829">
        <f t="shared" si="336"/>
        <v>0.9112492802073936</v>
      </c>
      <c r="O829">
        <f t="shared" si="337"/>
        <v>1.1162508771561723</v>
      </c>
      <c r="P829">
        <f t="shared" si="338"/>
        <v>0.94663859766915437</v>
      </c>
      <c r="Q829">
        <f t="shared" si="339"/>
        <v>0.96992374278167515</v>
      </c>
      <c r="R829">
        <f t="shared" si="340"/>
        <v>0.94243291066645229</v>
      </c>
      <c r="S829">
        <f t="shared" si="341"/>
        <v>0.84842041949629698</v>
      </c>
      <c r="T829">
        <f t="shared" si="342"/>
        <v>0.99259342150355667</v>
      </c>
      <c r="U829">
        <f t="shared" si="343"/>
        <v>0.83965002342968653</v>
      </c>
      <c r="V829">
        <f t="shared" si="344"/>
        <v>0.91319825711108482</v>
      </c>
      <c r="W829">
        <f t="shared" si="345"/>
        <v>0.92509727399677821</v>
      </c>
      <c r="X829">
        <v>19.416</v>
      </c>
      <c r="Y829">
        <v>23.587</v>
      </c>
      <c r="Z829">
        <v>24.140999999999998</v>
      </c>
      <c r="AA829">
        <v>21.215</v>
      </c>
      <c r="AB829">
        <v>22.46</v>
      </c>
      <c r="AC829">
        <v>25.175999999999998</v>
      </c>
      <c r="AD829">
        <v>21.265999999999998</v>
      </c>
      <c r="AE829">
        <v>21.725000000000001</v>
      </c>
      <c r="AF829">
        <v>18.649999999999999</v>
      </c>
      <c r="AG829">
        <v>16.654</v>
      </c>
      <c r="AH829">
        <v>15.512</v>
      </c>
      <c r="AI829">
        <v>15.759</v>
      </c>
      <c r="AJ829">
        <v>17.766999999999999</v>
      </c>
      <c r="AK829">
        <v>21.763999999999999</v>
      </c>
      <c r="AL829">
        <v>18.457000000000001</v>
      </c>
      <c r="AM829">
        <v>18.911000000000001</v>
      </c>
      <c r="AN829">
        <v>18.375</v>
      </c>
      <c r="AO829">
        <v>16.542000000000002</v>
      </c>
      <c r="AP829">
        <v>19.353000000000002</v>
      </c>
      <c r="AQ829">
        <v>16.370999999999999</v>
      </c>
      <c r="AR829">
        <v>17.805</v>
      </c>
      <c r="AS829">
        <v>18.036999999999999</v>
      </c>
      <c r="AT829">
        <f t="shared" si="346"/>
        <v>-1.3770582643978103E-2</v>
      </c>
      <c r="AU829">
        <f t="shared" si="347"/>
        <v>-0.26849068322981362</v>
      </c>
      <c r="AV829">
        <f t="shared" si="348"/>
        <v>-1.3790000000000013</v>
      </c>
      <c r="AW829">
        <f t="shared" si="349"/>
        <v>19.497409090909088</v>
      </c>
      <c r="AX829">
        <f t="shared" si="350"/>
        <v>-7.0727346057634782E-2</v>
      </c>
    </row>
    <row r="830" spans="1:50" x14ac:dyDescent="0.25">
      <c r="A830" t="s">
        <v>1381</v>
      </c>
      <c r="B830">
        <f t="shared" si="324"/>
        <v>0</v>
      </c>
      <c r="C830">
        <f t="shared" si="325"/>
        <v>0</v>
      </c>
      <c r="D830">
        <f t="shared" si="326"/>
        <v>0</v>
      </c>
      <c r="E830">
        <f t="shared" si="327"/>
        <v>1.0035046235696492</v>
      </c>
      <c r="F830">
        <f t="shared" si="328"/>
        <v>1.0776084110965671</v>
      </c>
      <c r="G830">
        <f t="shared" si="329"/>
        <v>0</v>
      </c>
      <c r="H830">
        <f t="shared" si="330"/>
        <v>0</v>
      </c>
      <c r="I830">
        <f t="shared" si="331"/>
        <v>0</v>
      </c>
      <c r="J830">
        <f t="shared" si="332"/>
        <v>0</v>
      </c>
      <c r="K830">
        <f t="shared" si="333"/>
        <v>0</v>
      </c>
      <c r="L830">
        <f t="shared" si="334"/>
        <v>0</v>
      </c>
      <c r="M830">
        <f t="shared" si="335"/>
        <v>0</v>
      </c>
      <c r="N830">
        <f t="shared" si="336"/>
        <v>0</v>
      </c>
      <c r="O830">
        <f t="shared" si="337"/>
        <v>0.91888696533378367</v>
      </c>
      <c r="P830">
        <f t="shared" si="338"/>
        <v>0</v>
      </c>
      <c r="Q830">
        <f t="shared" si="339"/>
        <v>0</v>
      </c>
      <c r="R830">
        <f t="shared" si="340"/>
        <v>0</v>
      </c>
      <c r="S830">
        <f t="shared" si="341"/>
        <v>0</v>
      </c>
      <c r="T830">
        <f t="shared" si="342"/>
        <v>0</v>
      </c>
      <c r="U830">
        <f t="shared" si="343"/>
        <v>0</v>
      </c>
      <c r="V830">
        <f t="shared" si="344"/>
        <v>0</v>
      </c>
      <c r="W830">
        <f t="shared" si="345"/>
        <v>0</v>
      </c>
      <c r="X830">
        <v>0</v>
      </c>
      <c r="Y830">
        <v>0</v>
      </c>
      <c r="Z830">
        <v>0</v>
      </c>
      <c r="AA830">
        <v>7.9219999999999997</v>
      </c>
      <c r="AB830">
        <v>8.5069999999999997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7.2539999999999996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f t="shared" si="346"/>
        <v>-1.3815383326443361E-2</v>
      </c>
      <c r="AU830">
        <f t="shared" si="347"/>
        <v>-0.10906324110671937</v>
      </c>
      <c r="AV830">
        <f t="shared" si="348"/>
        <v>0</v>
      </c>
      <c r="AW830">
        <f t="shared" si="349"/>
        <v>7.894333333333333</v>
      </c>
      <c r="AX830">
        <f t="shared" si="350"/>
        <v>0</v>
      </c>
    </row>
    <row r="831" spans="1:50" x14ac:dyDescent="0.25">
      <c r="A831" t="s">
        <v>897</v>
      </c>
      <c r="B831">
        <f t="shared" si="324"/>
        <v>0.69573144632762074</v>
      </c>
      <c r="C831">
        <f t="shared" si="325"/>
        <v>1.1159719172637674</v>
      </c>
      <c r="D831">
        <f t="shared" si="326"/>
        <v>0.95476856201048355</v>
      </c>
      <c r="E831">
        <f t="shared" si="327"/>
        <v>0.97744820647370423</v>
      </c>
      <c r="F831">
        <f t="shared" si="328"/>
        <v>0.66771541493187758</v>
      </c>
      <c r="G831">
        <f t="shared" si="329"/>
        <v>1.3844588848063055</v>
      </c>
      <c r="H831">
        <f t="shared" si="330"/>
        <v>0.82536117889681304</v>
      </c>
      <c r="I831">
        <f t="shared" si="331"/>
        <v>1.1813426571871679</v>
      </c>
      <c r="J831">
        <f t="shared" si="332"/>
        <v>0.86060356759701373</v>
      </c>
      <c r="K831">
        <f t="shared" si="333"/>
        <v>1.0274768339661027</v>
      </c>
      <c r="L831">
        <f t="shared" si="334"/>
        <v>0.9487651267113959</v>
      </c>
      <c r="M831">
        <f t="shared" si="335"/>
        <v>0.96844305352507254</v>
      </c>
      <c r="N831">
        <f t="shared" si="336"/>
        <v>1.132870475883422</v>
      </c>
      <c r="O831">
        <f t="shared" si="337"/>
        <v>1.3373208002356902</v>
      </c>
      <c r="P831">
        <f t="shared" si="338"/>
        <v>0.88161559114382104</v>
      </c>
      <c r="Q831">
        <f t="shared" si="339"/>
        <v>0.87127634146205868</v>
      </c>
      <c r="R831">
        <f t="shared" si="340"/>
        <v>1.0233633690389499</v>
      </c>
      <c r="S831">
        <f t="shared" si="341"/>
        <v>1.0092441786133175</v>
      </c>
      <c r="T831">
        <f t="shared" si="342"/>
        <v>0</v>
      </c>
      <c r="U831">
        <f t="shared" si="343"/>
        <v>1.0322573472598207</v>
      </c>
      <c r="V831">
        <f t="shared" si="344"/>
        <v>0</v>
      </c>
      <c r="W831">
        <f t="shared" si="345"/>
        <v>1.1039650466655917</v>
      </c>
      <c r="X831">
        <v>6.258</v>
      </c>
      <c r="Y831">
        <v>10.038</v>
      </c>
      <c r="Z831">
        <v>8.5879999999999992</v>
      </c>
      <c r="AA831">
        <v>8.7919999999999998</v>
      </c>
      <c r="AB831">
        <v>6.0060000000000002</v>
      </c>
      <c r="AC831">
        <v>12.452999999999999</v>
      </c>
      <c r="AD831">
        <v>7.4240000000000004</v>
      </c>
      <c r="AE831">
        <v>10.625999999999999</v>
      </c>
      <c r="AF831">
        <v>7.7409999999999997</v>
      </c>
      <c r="AG831">
        <v>9.2420000000000009</v>
      </c>
      <c r="AH831">
        <v>8.5340000000000007</v>
      </c>
      <c r="AI831">
        <v>8.7110000000000003</v>
      </c>
      <c r="AJ831">
        <v>10.19</v>
      </c>
      <c r="AK831">
        <v>12.029</v>
      </c>
      <c r="AL831">
        <v>7.93</v>
      </c>
      <c r="AM831">
        <v>7.8369999999999997</v>
      </c>
      <c r="AN831">
        <v>9.2050000000000001</v>
      </c>
      <c r="AO831">
        <v>9.0779999999999994</v>
      </c>
      <c r="AP831">
        <v>0</v>
      </c>
      <c r="AQ831">
        <v>9.2850000000000001</v>
      </c>
      <c r="AR831">
        <v>0</v>
      </c>
      <c r="AS831">
        <v>9.93</v>
      </c>
      <c r="AT831">
        <f t="shared" si="346"/>
        <v>-1.3818497627227791E-2</v>
      </c>
      <c r="AU831">
        <f t="shared" si="347"/>
        <v>-0.12429531338226991</v>
      </c>
      <c r="AV831">
        <f t="shared" si="348"/>
        <v>3.6719999999999997</v>
      </c>
      <c r="AW831">
        <f t="shared" si="349"/>
        <v>8.9948500000000013</v>
      </c>
      <c r="AX831">
        <f t="shared" si="350"/>
        <v>0.40823360033797107</v>
      </c>
    </row>
    <row r="832" spans="1:50" x14ac:dyDescent="0.25">
      <c r="A832" t="s">
        <v>1419</v>
      </c>
      <c r="B832">
        <f t="shared" si="324"/>
        <v>0</v>
      </c>
      <c r="C832">
        <f t="shared" si="325"/>
        <v>0</v>
      </c>
      <c r="D832">
        <f t="shared" si="326"/>
        <v>0</v>
      </c>
      <c r="E832">
        <f t="shared" si="327"/>
        <v>0.91166815875857943</v>
      </c>
      <c r="F832">
        <f t="shared" si="328"/>
        <v>0</v>
      </c>
      <c r="G832">
        <f t="shared" si="329"/>
        <v>0</v>
      </c>
      <c r="H832">
        <f t="shared" si="330"/>
        <v>1.0182035213369143</v>
      </c>
      <c r="I832">
        <f t="shared" si="331"/>
        <v>0</v>
      </c>
      <c r="J832">
        <f t="shared" si="332"/>
        <v>0.9173381080274543</v>
      </c>
      <c r="K832">
        <f t="shared" si="333"/>
        <v>0</v>
      </c>
      <c r="L832">
        <f t="shared" si="334"/>
        <v>1.1063861533870485</v>
      </c>
      <c r="M832">
        <f t="shared" si="335"/>
        <v>1.1362279916442852</v>
      </c>
      <c r="N832">
        <f t="shared" si="336"/>
        <v>0.9101760668457175</v>
      </c>
      <c r="O832">
        <f t="shared" si="337"/>
        <v>0</v>
      </c>
      <c r="P832">
        <f t="shared" si="338"/>
        <v>0</v>
      </c>
      <c r="Q832">
        <f t="shared" si="339"/>
        <v>0</v>
      </c>
      <c r="R832">
        <f t="shared" si="340"/>
        <v>0</v>
      </c>
      <c r="S832">
        <f t="shared" si="341"/>
        <v>0</v>
      </c>
      <c r="T832">
        <f t="shared" si="342"/>
        <v>0</v>
      </c>
      <c r="U832">
        <f t="shared" si="343"/>
        <v>0</v>
      </c>
      <c r="V832">
        <f t="shared" si="344"/>
        <v>0</v>
      </c>
      <c r="W832">
        <f t="shared" si="345"/>
        <v>0</v>
      </c>
      <c r="X832">
        <v>0</v>
      </c>
      <c r="Y832">
        <v>0</v>
      </c>
      <c r="Z832">
        <v>0</v>
      </c>
      <c r="AA832">
        <v>6.11</v>
      </c>
      <c r="AB832">
        <v>0</v>
      </c>
      <c r="AC832">
        <v>0</v>
      </c>
      <c r="AD832">
        <v>6.8239999999999998</v>
      </c>
      <c r="AE832">
        <v>0</v>
      </c>
      <c r="AF832">
        <v>6.1479999999999997</v>
      </c>
      <c r="AG832">
        <v>0</v>
      </c>
      <c r="AH832">
        <v>7.415</v>
      </c>
      <c r="AI832">
        <v>7.6150000000000002</v>
      </c>
      <c r="AJ832">
        <v>6.1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f t="shared" si="346"/>
        <v>-1.3927258370837836E-2</v>
      </c>
      <c r="AU832">
        <f t="shared" si="347"/>
        <v>-9.3340485601355175E-2</v>
      </c>
      <c r="AV832">
        <f t="shared" si="348"/>
        <v>0</v>
      </c>
      <c r="AW832">
        <f t="shared" si="349"/>
        <v>6.7020000000000008</v>
      </c>
      <c r="AX832">
        <f t="shared" si="350"/>
        <v>0</v>
      </c>
    </row>
    <row r="833" spans="1:50" x14ac:dyDescent="0.25">
      <c r="A833" t="s">
        <v>368</v>
      </c>
      <c r="B833">
        <f t="shared" si="324"/>
        <v>1.3640417888260314</v>
      </c>
      <c r="C833">
        <f t="shared" si="325"/>
        <v>1.440351818970145</v>
      </c>
      <c r="D833">
        <f t="shared" si="326"/>
        <v>1.0954150665510456</v>
      </c>
      <c r="E833">
        <f t="shared" si="327"/>
        <v>0.92699343436428971</v>
      </c>
      <c r="F833">
        <f t="shared" si="328"/>
        <v>0.86022215798819024</v>
      </c>
      <c r="G833">
        <f t="shared" si="329"/>
        <v>1.1491789514253075</v>
      </c>
      <c r="H833">
        <f t="shared" si="330"/>
        <v>0.83979573577789712</v>
      </c>
      <c r="I833">
        <f t="shared" si="331"/>
        <v>0.77283175730547427</v>
      </c>
      <c r="J833">
        <f t="shared" si="332"/>
        <v>0.99617348694443308</v>
      </c>
      <c r="K833">
        <f t="shared" si="333"/>
        <v>1.3298371667286066</v>
      </c>
      <c r="L833">
        <f t="shared" si="334"/>
        <v>1.0107224952168588</v>
      </c>
      <c r="M833">
        <f t="shared" si="335"/>
        <v>0.63177382279665806</v>
      </c>
      <c r="N833">
        <f t="shared" si="336"/>
        <v>0.86137837056613131</v>
      </c>
      <c r="O833">
        <f t="shared" si="337"/>
        <v>1.0030144113639181</v>
      </c>
      <c r="P833">
        <f t="shared" si="338"/>
        <v>0.83285846031025046</v>
      </c>
      <c r="Q833">
        <f t="shared" si="339"/>
        <v>0.86426890201098416</v>
      </c>
      <c r="R833">
        <f t="shared" si="340"/>
        <v>0</v>
      </c>
      <c r="S833">
        <f t="shared" si="341"/>
        <v>0.80867434722164888</v>
      </c>
      <c r="T833">
        <f t="shared" si="342"/>
        <v>0.98229893600913976</v>
      </c>
      <c r="U833">
        <f t="shared" si="343"/>
        <v>0.63813299197533424</v>
      </c>
      <c r="V833">
        <f t="shared" si="344"/>
        <v>0.89934068354186458</v>
      </c>
      <c r="W833">
        <f t="shared" si="345"/>
        <v>1.6926952141057938</v>
      </c>
      <c r="X833">
        <v>14.157</v>
      </c>
      <c r="Y833">
        <v>14.949</v>
      </c>
      <c r="Z833">
        <v>11.369</v>
      </c>
      <c r="AA833">
        <v>9.6210000000000004</v>
      </c>
      <c r="AB833">
        <v>8.9280000000000008</v>
      </c>
      <c r="AC833">
        <v>11.927</v>
      </c>
      <c r="AD833">
        <v>8.7159999999999993</v>
      </c>
      <c r="AE833">
        <v>8.0210000000000008</v>
      </c>
      <c r="AF833">
        <v>10.339</v>
      </c>
      <c r="AG833">
        <v>13.802</v>
      </c>
      <c r="AH833">
        <v>10.49</v>
      </c>
      <c r="AI833">
        <v>6.5570000000000004</v>
      </c>
      <c r="AJ833">
        <v>8.94</v>
      </c>
      <c r="AK833">
        <v>10.41</v>
      </c>
      <c r="AL833">
        <v>8.6440000000000001</v>
      </c>
      <c r="AM833">
        <v>8.9700000000000006</v>
      </c>
      <c r="AN833">
        <v>0</v>
      </c>
      <c r="AO833">
        <v>8.3930000000000007</v>
      </c>
      <c r="AP833">
        <v>10.195</v>
      </c>
      <c r="AQ833">
        <v>6.6230000000000002</v>
      </c>
      <c r="AR833">
        <v>9.3339999999999996</v>
      </c>
      <c r="AS833">
        <v>17.568000000000001</v>
      </c>
      <c r="AT833">
        <f t="shared" si="346"/>
        <v>-1.3970901983455146E-2</v>
      </c>
      <c r="AU833">
        <f t="shared" si="347"/>
        <v>-0.14499999999999999</v>
      </c>
      <c r="AV833">
        <f t="shared" si="348"/>
        <v>3.4110000000000014</v>
      </c>
      <c r="AW833">
        <f t="shared" si="349"/>
        <v>10.378714285714285</v>
      </c>
      <c r="AX833">
        <f t="shared" si="350"/>
        <v>0.32865342527976232</v>
      </c>
    </row>
    <row r="834" spans="1:50" x14ac:dyDescent="0.25">
      <c r="A834" t="s">
        <v>1331</v>
      </c>
      <c r="B834">
        <f t="shared" ref="B834:B897" si="351">X834/$AW834</f>
        <v>0</v>
      </c>
      <c r="C834">
        <f t="shared" ref="C834:C897" si="352">Y834/$AW834</f>
        <v>0</v>
      </c>
      <c r="D834">
        <f t="shared" ref="D834:D897" si="353">Z834/$AW834</f>
        <v>0.97758822545576196</v>
      </c>
      <c r="E834">
        <f t="shared" ref="E834:E897" si="354">AA834/$AW834</f>
        <v>1.0145509282488712</v>
      </c>
      <c r="F834">
        <f t="shared" ref="F834:F897" si="355">AB834/$AW834</f>
        <v>0</v>
      </c>
      <c r="G834">
        <f t="shared" ref="G834:G897" si="356">AC834/$AW834</f>
        <v>0</v>
      </c>
      <c r="H834">
        <f t="shared" ref="H834:H897" si="357">AD834/$AW834</f>
        <v>0</v>
      </c>
      <c r="I834">
        <f t="shared" ref="I834:I897" si="358">AE834/$AW834</f>
        <v>0</v>
      </c>
      <c r="J834">
        <f t="shared" ref="J834:J897" si="359">AF834/$AW834</f>
        <v>0</v>
      </c>
      <c r="K834">
        <f t="shared" ref="K834:K897" si="360">AG834/$AW834</f>
        <v>0</v>
      </c>
      <c r="L834">
        <f t="shared" ref="L834:L897" si="361">AH834/$AW834</f>
        <v>0</v>
      </c>
      <c r="M834">
        <f t="shared" ref="M834:M897" si="362">AI834/$AW834</f>
        <v>0</v>
      </c>
      <c r="N834">
        <f t="shared" ref="N834:N897" si="363">AJ834/$AW834</f>
        <v>0</v>
      </c>
      <c r="O834">
        <f t="shared" ref="O834:O897" si="364">AK834/$AW834</f>
        <v>0</v>
      </c>
      <c r="P834">
        <f t="shared" ref="P834:P897" si="365">AL834/$AW834</f>
        <v>1.0078608462953673</v>
      </c>
      <c r="Q834">
        <f t="shared" ref="Q834:Q897" si="366">AM834/$AW834</f>
        <v>0</v>
      </c>
      <c r="R834">
        <f t="shared" ref="R834:R897" si="367">AN834/$AW834</f>
        <v>0</v>
      </c>
      <c r="S834">
        <f t="shared" ref="S834:S897" si="368">AO834/$AW834</f>
        <v>0</v>
      </c>
      <c r="T834">
        <f t="shared" ref="T834:T897" si="369">AP834/$AW834</f>
        <v>0</v>
      </c>
      <c r="U834">
        <f t="shared" ref="U834:U897" si="370">AQ834/$AW834</f>
        <v>0</v>
      </c>
      <c r="V834">
        <f t="shared" ref="V834:V897" si="371">AR834/$AW834</f>
        <v>0</v>
      </c>
      <c r="W834">
        <f t="shared" ref="W834:W897" si="372">AS834/$AW834</f>
        <v>0</v>
      </c>
      <c r="X834">
        <v>0</v>
      </c>
      <c r="Y834">
        <v>0</v>
      </c>
      <c r="Z834">
        <v>5.8449999999999998</v>
      </c>
      <c r="AA834">
        <v>6.0659999999999998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6.0259999999999998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f t="shared" ref="AT834:AT897" si="373">SLOPE(B834:W834,$B$1:$W$1)</f>
        <v>-1.3993358459860789E-2</v>
      </c>
      <c r="AU834">
        <f t="shared" ref="AU834:AU897" si="374">SLOPE(X834:AS834,$X$1:$AS$1)</f>
        <v>-8.3666290231507637E-2</v>
      </c>
      <c r="AV834">
        <f t="shared" ref="AV834:AV897" si="375">AS834-X834</f>
        <v>0</v>
      </c>
      <c r="AW834">
        <f t="shared" ref="AW834:AW897" si="376">AVERAGEIF(X834:AS834,"&lt;&gt;0")</f>
        <v>5.9789999999999992</v>
      </c>
      <c r="AX834">
        <f t="shared" ref="AX834:AX897" si="377">AV834/AW834</f>
        <v>0</v>
      </c>
    </row>
    <row r="835" spans="1:50" x14ac:dyDescent="0.25">
      <c r="A835" t="s">
        <v>217</v>
      </c>
      <c r="B835">
        <f t="shared" si="351"/>
        <v>0.71126966607860342</v>
      </c>
      <c r="C835">
        <f t="shared" si="352"/>
        <v>0.87464404796046347</v>
      </c>
      <c r="D835">
        <f t="shared" si="353"/>
        <v>0.88461794722494991</v>
      </c>
      <c r="E835">
        <f t="shared" si="354"/>
        <v>1.1794374871451703</v>
      </c>
      <c r="F835">
        <f t="shared" si="355"/>
        <v>1.0402171488495107</v>
      </c>
      <c r="G835">
        <f t="shared" si="356"/>
        <v>1.1864797610667406</v>
      </c>
      <c r="H835">
        <f t="shared" si="357"/>
        <v>1.63447672515433</v>
      </c>
      <c r="I835">
        <f t="shared" si="358"/>
        <v>1.3539966570201127</v>
      </c>
      <c r="J835">
        <f t="shared" si="359"/>
        <v>1.3563865689844465</v>
      </c>
      <c r="K835">
        <f t="shared" si="360"/>
        <v>1.1321809612370761</v>
      </c>
      <c r="L835">
        <f t="shared" si="361"/>
        <v>1.2234755982746282</v>
      </c>
      <c r="M835">
        <f t="shared" si="362"/>
        <v>1.2887679931402283</v>
      </c>
      <c r="N835">
        <f t="shared" si="363"/>
        <v>0.77484132432988295</v>
      </c>
      <c r="O835">
        <f t="shared" si="364"/>
        <v>0.81954861080935437</v>
      </c>
      <c r="P835">
        <f t="shared" si="365"/>
        <v>0.95357487376919514</v>
      </c>
      <c r="Q835">
        <f t="shared" si="366"/>
        <v>0.72809464630751342</v>
      </c>
      <c r="R835">
        <f t="shared" si="367"/>
        <v>0.76932859406548637</v>
      </c>
      <c r="S835">
        <f t="shared" si="368"/>
        <v>0.69839600696405857</v>
      </c>
      <c r="T835">
        <f t="shared" si="369"/>
        <v>0.64645525360587008</v>
      </c>
      <c r="U835">
        <f t="shared" si="370"/>
        <v>0.71228936185005243</v>
      </c>
      <c r="V835">
        <f t="shared" si="371"/>
        <v>0.7333524526290478</v>
      </c>
      <c r="W835">
        <f t="shared" si="372"/>
        <v>1.2981683135332744</v>
      </c>
      <c r="X835">
        <v>22.321000000000002</v>
      </c>
      <c r="Y835">
        <v>27.448</v>
      </c>
      <c r="Z835">
        <v>27.760999999999999</v>
      </c>
      <c r="AA835">
        <v>37.012999999999998</v>
      </c>
      <c r="AB835">
        <v>32.643999999999998</v>
      </c>
      <c r="AC835">
        <v>37.234000000000002</v>
      </c>
      <c r="AD835">
        <v>51.292999999999999</v>
      </c>
      <c r="AE835">
        <v>42.491</v>
      </c>
      <c r="AF835">
        <v>42.566000000000003</v>
      </c>
      <c r="AG835">
        <v>35.53</v>
      </c>
      <c r="AH835">
        <v>38.395000000000003</v>
      </c>
      <c r="AI835">
        <v>40.444000000000003</v>
      </c>
      <c r="AJ835">
        <v>24.315999999999999</v>
      </c>
      <c r="AK835">
        <v>25.719000000000001</v>
      </c>
      <c r="AL835">
        <v>29.925000000000001</v>
      </c>
      <c r="AM835">
        <v>22.849</v>
      </c>
      <c r="AN835">
        <v>24.143000000000001</v>
      </c>
      <c r="AO835">
        <v>21.917000000000002</v>
      </c>
      <c r="AP835">
        <v>20.286999999999999</v>
      </c>
      <c r="AQ835">
        <v>22.353000000000002</v>
      </c>
      <c r="AR835">
        <v>23.013999999999999</v>
      </c>
      <c r="AS835">
        <v>40.738999999999997</v>
      </c>
      <c r="AT835">
        <f t="shared" si="373"/>
        <v>-1.4098042546496586E-2</v>
      </c>
      <c r="AU835">
        <f t="shared" si="374"/>
        <v>-0.4424234895539243</v>
      </c>
      <c r="AV835">
        <f t="shared" si="375"/>
        <v>18.417999999999996</v>
      </c>
      <c r="AW835">
        <f t="shared" si="376"/>
        <v>31.381909090909097</v>
      </c>
      <c r="AX835">
        <f t="shared" si="377"/>
        <v>0.58689864745467113</v>
      </c>
    </row>
    <row r="836" spans="1:50" x14ac:dyDescent="0.25">
      <c r="A836" t="s">
        <v>9</v>
      </c>
      <c r="B836">
        <f t="shared" si="351"/>
        <v>1.0897862778643106</v>
      </c>
      <c r="C836">
        <f t="shared" si="352"/>
        <v>1.060054132727319</v>
      </c>
      <c r="D836">
        <f t="shared" si="353"/>
        <v>1.0917702933891682</v>
      </c>
      <c r="E836">
        <f t="shared" si="354"/>
        <v>0.96564614559660888</v>
      </c>
      <c r="F836">
        <f t="shared" si="355"/>
        <v>1.0741771570104435</v>
      </c>
      <c r="G836">
        <f t="shared" si="356"/>
        <v>1.0071598192171181</v>
      </c>
      <c r="H836">
        <f t="shared" si="357"/>
        <v>1.0790695299134385</v>
      </c>
      <c r="I836">
        <f t="shared" si="358"/>
        <v>1.1271404131450602</v>
      </c>
      <c r="J836">
        <f t="shared" si="359"/>
        <v>0.94907693486198696</v>
      </c>
      <c r="K836">
        <f t="shared" si="360"/>
        <v>1.1620253810995071</v>
      </c>
      <c r="L836">
        <f t="shared" si="361"/>
        <v>1.2867936572785537</v>
      </c>
      <c r="M836">
        <f t="shared" si="362"/>
        <v>1.259688992160968</v>
      </c>
      <c r="N836">
        <f t="shared" si="363"/>
        <v>1.0366315144396496</v>
      </c>
      <c r="O836">
        <f t="shared" si="364"/>
        <v>1.0017822945126775</v>
      </c>
      <c r="P836">
        <f t="shared" si="365"/>
        <v>0.92236805147715939</v>
      </c>
      <c r="Q836">
        <f t="shared" si="366"/>
        <v>0.91615810841866041</v>
      </c>
      <c r="R836">
        <f t="shared" si="367"/>
        <v>0.86114955442637175</v>
      </c>
      <c r="S836">
        <f t="shared" si="368"/>
        <v>0.85614227714934998</v>
      </c>
      <c r="T836">
        <f t="shared" si="369"/>
        <v>0.80763475729642764</v>
      </c>
      <c r="U836">
        <f t="shared" si="370"/>
        <v>0.83313586803870987</v>
      </c>
      <c r="V836">
        <f t="shared" si="371"/>
        <v>0.78272859586854937</v>
      </c>
      <c r="W836">
        <f t="shared" si="372"/>
        <v>0.82988024410795891</v>
      </c>
      <c r="X836">
        <v>426.79300000000001</v>
      </c>
      <c r="Y836">
        <v>415.149</v>
      </c>
      <c r="Z836">
        <v>427.57</v>
      </c>
      <c r="AA836">
        <v>378.17599999999999</v>
      </c>
      <c r="AB836">
        <v>420.68</v>
      </c>
      <c r="AC836">
        <v>394.43400000000003</v>
      </c>
      <c r="AD836">
        <v>422.596</v>
      </c>
      <c r="AE836">
        <v>441.42200000000003</v>
      </c>
      <c r="AF836">
        <v>371.68700000000001</v>
      </c>
      <c r="AG836">
        <v>455.084</v>
      </c>
      <c r="AH836">
        <v>503.947</v>
      </c>
      <c r="AI836">
        <v>493.33199999999999</v>
      </c>
      <c r="AJ836">
        <v>405.976</v>
      </c>
      <c r="AK836">
        <v>392.32799999999997</v>
      </c>
      <c r="AL836">
        <v>361.22699999999998</v>
      </c>
      <c r="AM836">
        <v>358.79500000000002</v>
      </c>
      <c r="AN836">
        <v>337.25200000000001</v>
      </c>
      <c r="AO836">
        <v>335.291</v>
      </c>
      <c r="AP836">
        <v>316.29399999999998</v>
      </c>
      <c r="AQ836">
        <v>326.28100000000001</v>
      </c>
      <c r="AR836">
        <v>306.54000000000002</v>
      </c>
      <c r="AS836">
        <v>325.00599999999997</v>
      </c>
      <c r="AT836">
        <f t="shared" si="373"/>
        <v>-1.4101695712888176E-2</v>
      </c>
      <c r="AU836">
        <f t="shared" si="374"/>
        <v>-5.5226470920383965</v>
      </c>
      <c r="AV836">
        <f t="shared" si="375"/>
        <v>-101.78700000000003</v>
      </c>
      <c r="AW836">
        <f t="shared" si="376"/>
        <v>391.63000000000005</v>
      </c>
      <c r="AX836">
        <f t="shared" si="377"/>
        <v>-0.25990603375635168</v>
      </c>
    </row>
    <row r="837" spans="1:50" x14ac:dyDescent="0.25">
      <c r="A837" t="s">
        <v>725</v>
      </c>
      <c r="B837">
        <f t="shared" si="351"/>
        <v>1.1464948996215443</v>
      </c>
      <c r="C837">
        <f t="shared" si="352"/>
        <v>0</v>
      </c>
      <c r="D837">
        <f t="shared" si="353"/>
        <v>1.0603273264994111</v>
      </c>
      <c r="E837">
        <f t="shared" si="354"/>
        <v>0.86332990801774478</v>
      </c>
      <c r="F837">
        <f t="shared" si="355"/>
        <v>0</v>
      </c>
      <c r="G837">
        <f t="shared" si="356"/>
        <v>0</v>
      </c>
      <c r="H837">
        <f t="shared" si="357"/>
        <v>0</v>
      </c>
      <c r="I837">
        <f t="shared" si="358"/>
        <v>0</v>
      </c>
      <c r="J837">
        <f t="shared" si="359"/>
        <v>0</v>
      </c>
      <c r="K837">
        <f t="shared" si="360"/>
        <v>0</v>
      </c>
      <c r="L837">
        <f t="shared" si="361"/>
        <v>0</v>
      </c>
      <c r="M837">
        <f t="shared" si="362"/>
        <v>0</v>
      </c>
      <c r="N837">
        <f t="shared" si="363"/>
        <v>0</v>
      </c>
      <c r="O837">
        <f t="shared" si="364"/>
        <v>0</v>
      </c>
      <c r="P837">
        <f t="shared" si="365"/>
        <v>1.0496503671771222</v>
      </c>
      <c r="Q837">
        <f t="shared" si="366"/>
        <v>0.93882052181758946</v>
      </c>
      <c r="R837">
        <f t="shared" si="367"/>
        <v>0</v>
      </c>
      <c r="S837">
        <f t="shared" si="368"/>
        <v>0</v>
      </c>
      <c r="T837">
        <f t="shared" si="369"/>
        <v>0.94137697686658806</v>
      </c>
      <c r="U837">
        <f t="shared" si="370"/>
        <v>0</v>
      </c>
      <c r="V837">
        <f t="shared" si="371"/>
        <v>0</v>
      </c>
      <c r="W837">
        <f t="shared" si="372"/>
        <v>0</v>
      </c>
      <c r="X837">
        <v>7.6239999999999997</v>
      </c>
      <c r="Y837">
        <v>0</v>
      </c>
      <c r="Z837">
        <v>7.0510000000000002</v>
      </c>
      <c r="AA837">
        <v>5.7409999999999997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6.98</v>
      </c>
      <c r="AM837">
        <v>6.2430000000000003</v>
      </c>
      <c r="AN837">
        <v>0</v>
      </c>
      <c r="AO837">
        <v>0</v>
      </c>
      <c r="AP837">
        <v>6.26</v>
      </c>
      <c r="AQ837">
        <v>0</v>
      </c>
      <c r="AR837">
        <v>0</v>
      </c>
      <c r="AS837">
        <v>0</v>
      </c>
      <c r="AT837">
        <f t="shared" si="373"/>
        <v>-1.4192159312937104E-2</v>
      </c>
      <c r="AU837">
        <f t="shared" si="374"/>
        <v>-9.4375494071146232E-2</v>
      </c>
      <c r="AV837">
        <f t="shared" si="375"/>
        <v>-7.6239999999999997</v>
      </c>
      <c r="AW837">
        <f t="shared" si="376"/>
        <v>6.6498333333333335</v>
      </c>
      <c r="AX837">
        <f t="shared" si="377"/>
        <v>-1.1464948996215443</v>
      </c>
    </row>
    <row r="838" spans="1:50" x14ac:dyDescent="0.25">
      <c r="A838" t="s">
        <v>862</v>
      </c>
      <c r="B838">
        <f t="shared" si="351"/>
        <v>1.0016482791965187</v>
      </c>
      <c r="C838">
        <f t="shared" si="352"/>
        <v>0</v>
      </c>
      <c r="D838">
        <f t="shared" si="353"/>
        <v>0</v>
      </c>
      <c r="E838">
        <f t="shared" si="354"/>
        <v>0</v>
      </c>
      <c r="F838">
        <f t="shared" si="355"/>
        <v>0</v>
      </c>
      <c r="G838">
        <f t="shared" si="356"/>
        <v>0</v>
      </c>
      <c r="H838">
        <f t="shared" si="357"/>
        <v>0.87457694167289335</v>
      </c>
      <c r="I838">
        <f t="shared" si="358"/>
        <v>0</v>
      </c>
      <c r="J838">
        <f t="shared" si="359"/>
        <v>0.86134675398883565</v>
      </c>
      <c r="K838">
        <f t="shared" si="360"/>
        <v>0</v>
      </c>
      <c r="L838">
        <f t="shared" si="361"/>
        <v>1.1287196167201441</v>
      </c>
      <c r="M838">
        <f t="shared" si="362"/>
        <v>1.0831831567843171</v>
      </c>
      <c r="N838">
        <f t="shared" si="363"/>
        <v>1.0950287899432991</v>
      </c>
      <c r="O838">
        <f t="shared" si="364"/>
        <v>0.95549646169399138</v>
      </c>
      <c r="P838">
        <f t="shared" si="365"/>
        <v>0</v>
      </c>
      <c r="Q838">
        <f t="shared" si="366"/>
        <v>0</v>
      </c>
      <c r="R838">
        <f t="shared" si="367"/>
        <v>0</v>
      </c>
      <c r="S838">
        <f t="shared" si="368"/>
        <v>0</v>
      </c>
      <c r="T838">
        <f t="shared" si="369"/>
        <v>0</v>
      </c>
      <c r="U838">
        <f t="shared" si="370"/>
        <v>0</v>
      </c>
      <c r="V838">
        <f t="shared" si="371"/>
        <v>0</v>
      </c>
      <c r="W838">
        <f t="shared" si="372"/>
        <v>0</v>
      </c>
      <c r="X838">
        <v>6.5110000000000001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5.6849999999999996</v>
      </c>
      <c r="AE838">
        <v>0</v>
      </c>
      <c r="AF838">
        <v>5.5990000000000002</v>
      </c>
      <c r="AG838">
        <v>0</v>
      </c>
      <c r="AH838">
        <v>7.3369999999999997</v>
      </c>
      <c r="AI838">
        <v>7.0410000000000004</v>
      </c>
      <c r="AJ838">
        <v>7.1180000000000003</v>
      </c>
      <c r="AK838">
        <v>6.2110000000000003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f t="shared" si="373"/>
        <v>-1.4226712529510495E-2</v>
      </c>
      <c r="AU838">
        <f t="shared" si="374"/>
        <v>-9.247769621682668E-2</v>
      </c>
      <c r="AV838">
        <f t="shared" si="375"/>
        <v>-6.5110000000000001</v>
      </c>
      <c r="AW838">
        <f t="shared" si="376"/>
        <v>6.5002857142857149</v>
      </c>
      <c r="AX838">
        <f t="shared" si="377"/>
        <v>-1.0016482791965187</v>
      </c>
    </row>
    <row r="839" spans="1:50" x14ac:dyDescent="0.25">
      <c r="A839" t="s">
        <v>824</v>
      </c>
      <c r="B839">
        <f t="shared" si="351"/>
        <v>0.87634362369937224</v>
      </c>
      <c r="C839">
        <f t="shared" si="352"/>
        <v>1.1399948404849944</v>
      </c>
      <c r="D839">
        <f t="shared" si="353"/>
        <v>0</v>
      </c>
      <c r="E839">
        <f t="shared" si="354"/>
        <v>0</v>
      </c>
      <c r="F839">
        <f t="shared" si="355"/>
        <v>0</v>
      </c>
      <c r="G839">
        <f t="shared" si="356"/>
        <v>0</v>
      </c>
      <c r="H839">
        <f t="shared" si="357"/>
        <v>0</v>
      </c>
      <c r="I839">
        <f t="shared" si="358"/>
        <v>0</v>
      </c>
      <c r="J839">
        <f t="shared" si="359"/>
        <v>0</v>
      </c>
      <c r="K839">
        <f t="shared" si="360"/>
        <v>0</v>
      </c>
      <c r="L839">
        <f t="shared" si="361"/>
        <v>0</v>
      </c>
      <c r="M839">
        <f t="shared" si="362"/>
        <v>0</v>
      </c>
      <c r="N839">
        <f t="shared" si="363"/>
        <v>0</v>
      </c>
      <c r="O839">
        <f t="shared" si="364"/>
        <v>0</v>
      </c>
      <c r="P839">
        <f t="shared" si="365"/>
        <v>0</v>
      </c>
      <c r="Q839">
        <f t="shared" si="366"/>
        <v>0</v>
      </c>
      <c r="R839">
        <f t="shared" si="367"/>
        <v>0</v>
      </c>
      <c r="S839">
        <f t="shared" si="368"/>
        <v>0</v>
      </c>
      <c r="T839">
        <f t="shared" si="369"/>
        <v>0.98366153581563343</v>
      </c>
      <c r="U839">
        <f t="shared" si="370"/>
        <v>0</v>
      </c>
      <c r="V839">
        <f t="shared" si="371"/>
        <v>0</v>
      </c>
      <c r="W839">
        <f t="shared" si="372"/>
        <v>0</v>
      </c>
      <c r="X839">
        <v>6.7939999999999996</v>
      </c>
      <c r="Y839">
        <v>8.8379999999999992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7.6260000000000003</v>
      </c>
      <c r="AQ839">
        <v>0</v>
      </c>
      <c r="AR839">
        <v>0</v>
      </c>
      <c r="AS839">
        <v>0</v>
      </c>
      <c r="AT839">
        <f t="shared" si="373"/>
        <v>-1.4290341631658498E-2</v>
      </c>
      <c r="AU839">
        <f t="shared" si="374"/>
        <v>-0.11078825522303781</v>
      </c>
      <c r="AV839">
        <f t="shared" si="375"/>
        <v>-6.7939999999999996</v>
      </c>
      <c r="AW839">
        <f t="shared" si="376"/>
        <v>7.7526666666666664</v>
      </c>
      <c r="AX839">
        <f t="shared" si="377"/>
        <v>-0.87634362369937224</v>
      </c>
    </row>
    <row r="840" spans="1:50" x14ac:dyDescent="0.25">
      <c r="A840" t="s">
        <v>1035</v>
      </c>
      <c r="B840">
        <f t="shared" si="351"/>
        <v>0</v>
      </c>
      <c r="C840">
        <f t="shared" si="352"/>
        <v>1.4685927184783321</v>
      </c>
      <c r="D840">
        <f t="shared" si="353"/>
        <v>0.93195633701549119</v>
      </c>
      <c r="E840">
        <f t="shared" si="354"/>
        <v>1.0836002353094973</v>
      </c>
      <c r="F840">
        <f t="shared" si="355"/>
        <v>0</v>
      </c>
      <c r="G840">
        <f t="shared" si="356"/>
        <v>0</v>
      </c>
      <c r="H840">
        <f t="shared" si="357"/>
        <v>0.98581606640956931</v>
      </c>
      <c r="I840">
        <f t="shared" si="358"/>
        <v>0</v>
      </c>
      <c r="J840">
        <f t="shared" si="359"/>
        <v>0</v>
      </c>
      <c r="K840">
        <f t="shared" si="360"/>
        <v>0</v>
      </c>
      <c r="L840">
        <f t="shared" si="361"/>
        <v>0</v>
      </c>
      <c r="M840">
        <f t="shared" si="362"/>
        <v>0</v>
      </c>
      <c r="N840">
        <f t="shared" si="363"/>
        <v>0.80070592849205835</v>
      </c>
      <c r="O840">
        <f t="shared" si="364"/>
        <v>0</v>
      </c>
      <c r="P840">
        <f t="shared" si="365"/>
        <v>0</v>
      </c>
      <c r="Q840">
        <f t="shared" si="366"/>
        <v>0</v>
      </c>
      <c r="R840">
        <f t="shared" si="367"/>
        <v>0.84332309301261521</v>
      </c>
      <c r="S840">
        <f t="shared" si="368"/>
        <v>0</v>
      </c>
      <c r="T840">
        <f t="shared" si="369"/>
        <v>1.0337930583698283</v>
      </c>
      <c r="U840">
        <f t="shared" si="370"/>
        <v>0</v>
      </c>
      <c r="V840">
        <f t="shared" si="371"/>
        <v>0.85221256291260872</v>
      </c>
      <c r="W840">
        <f t="shared" si="372"/>
        <v>0</v>
      </c>
      <c r="X840">
        <v>0</v>
      </c>
      <c r="Y840">
        <v>11.234</v>
      </c>
      <c r="Z840">
        <v>7.1289999999999996</v>
      </c>
      <c r="AA840">
        <v>8.2889999999999997</v>
      </c>
      <c r="AB840">
        <v>0</v>
      </c>
      <c r="AC840">
        <v>0</v>
      </c>
      <c r="AD840">
        <v>7.5410000000000004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6.125</v>
      </c>
      <c r="AK840">
        <v>0</v>
      </c>
      <c r="AL840">
        <v>0</v>
      </c>
      <c r="AM840">
        <v>0</v>
      </c>
      <c r="AN840">
        <v>6.4509999999999996</v>
      </c>
      <c r="AO840">
        <v>0</v>
      </c>
      <c r="AP840">
        <v>7.9080000000000004</v>
      </c>
      <c r="AQ840">
        <v>0</v>
      </c>
      <c r="AR840">
        <v>6.5190000000000001</v>
      </c>
      <c r="AS840">
        <v>0</v>
      </c>
      <c r="AT840">
        <f t="shared" si="373"/>
        <v>-1.4395969016475609E-2</v>
      </c>
      <c r="AU840">
        <f t="shared" si="374"/>
        <v>-0.11012196499153018</v>
      </c>
      <c r="AV840">
        <f t="shared" si="375"/>
        <v>0</v>
      </c>
      <c r="AW840">
        <f t="shared" si="376"/>
        <v>7.6494999999999997</v>
      </c>
      <c r="AX840">
        <f t="shared" si="377"/>
        <v>0</v>
      </c>
    </row>
    <row r="841" spans="1:50" x14ac:dyDescent="0.25">
      <c r="A841" t="s">
        <v>801</v>
      </c>
      <c r="B841">
        <f t="shared" si="351"/>
        <v>1.0644425290270241</v>
      </c>
      <c r="C841">
        <f t="shared" si="352"/>
        <v>0.9515793743345331</v>
      </c>
      <c r="D841">
        <f t="shared" si="353"/>
        <v>0</v>
      </c>
      <c r="E841">
        <f t="shared" si="354"/>
        <v>0</v>
      </c>
      <c r="F841">
        <f t="shared" si="355"/>
        <v>0</v>
      </c>
      <c r="G841">
        <f t="shared" si="356"/>
        <v>0</v>
      </c>
      <c r="H841">
        <f t="shared" si="357"/>
        <v>0</v>
      </c>
      <c r="I841">
        <f t="shared" si="358"/>
        <v>0</v>
      </c>
      <c r="J841">
        <f t="shared" si="359"/>
        <v>0</v>
      </c>
      <c r="K841">
        <f t="shared" si="360"/>
        <v>0</v>
      </c>
      <c r="L841">
        <f t="shared" si="361"/>
        <v>0</v>
      </c>
      <c r="M841">
        <f t="shared" si="362"/>
        <v>0</v>
      </c>
      <c r="N841">
        <f t="shared" si="363"/>
        <v>0</v>
      </c>
      <c r="O841">
        <f t="shared" si="364"/>
        <v>0</v>
      </c>
      <c r="P841">
        <f t="shared" si="365"/>
        <v>0</v>
      </c>
      <c r="Q841">
        <f t="shared" si="366"/>
        <v>0</v>
      </c>
      <c r="R841">
        <f t="shared" si="367"/>
        <v>0</v>
      </c>
      <c r="S841">
        <f t="shared" si="368"/>
        <v>0</v>
      </c>
      <c r="T841">
        <f t="shared" si="369"/>
        <v>0.98397809663844227</v>
      </c>
      <c r="U841">
        <f t="shared" si="370"/>
        <v>0</v>
      </c>
      <c r="V841">
        <f t="shared" si="371"/>
        <v>0</v>
      </c>
      <c r="W841">
        <f t="shared" si="372"/>
        <v>0</v>
      </c>
      <c r="X841">
        <v>6.9980000000000002</v>
      </c>
      <c r="Y841">
        <v>6.2560000000000002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6.4690000000000003</v>
      </c>
      <c r="AQ841">
        <v>0</v>
      </c>
      <c r="AR841">
        <v>0</v>
      </c>
      <c r="AS841">
        <v>0</v>
      </c>
      <c r="AT841">
        <f t="shared" si="373"/>
        <v>-1.4496685359879725E-2</v>
      </c>
      <c r="AU841">
        <f t="shared" si="374"/>
        <v>-9.5306041784302672E-2</v>
      </c>
      <c r="AV841">
        <f t="shared" si="375"/>
        <v>-6.9980000000000002</v>
      </c>
      <c r="AW841">
        <f t="shared" si="376"/>
        <v>6.5743333333333345</v>
      </c>
      <c r="AX841">
        <f t="shared" si="377"/>
        <v>-1.0644425290270241</v>
      </c>
    </row>
    <row r="842" spans="1:50" x14ac:dyDescent="0.25">
      <c r="A842" t="s">
        <v>901</v>
      </c>
      <c r="B842">
        <f t="shared" si="351"/>
        <v>0.98856364442754852</v>
      </c>
      <c r="C842">
        <f t="shared" si="352"/>
        <v>0</v>
      </c>
      <c r="D842">
        <f t="shared" si="353"/>
        <v>0</v>
      </c>
      <c r="E842">
        <f t="shared" si="354"/>
        <v>0</v>
      </c>
      <c r="F842">
        <f t="shared" si="355"/>
        <v>0</v>
      </c>
      <c r="G842">
        <f t="shared" si="356"/>
        <v>0</v>
      </c>
      <c r="H842">
        <f t="shared" si="357"/>
        <v>0.92187796996768678</v>
      </c>
      <c r="I842">
        <f t="shared" si="358"/>
        <v>0</v>
      </c>
      <c r="J842">
        <f t="shared" si="359"/>
        <v>0</v>
      </c>
      <c r="K842">
        <f t="shared" si="360"/>
        <v>1.0332319584362921</v>
      </c>
      <c r="L842">
        <f t="shared" si="361"/>
        <v>0</v>
      </c>
      <c r="M842">
        <f t="shared" si="362"/>
        <v>0.95450801495279725</v>
      </c>
      <c r="N842">
        <f t="shared" si="363"/>
        <v>0</v>
      </c>
      <c r="O842">
        <f t="shared" si="364"/>
        <v>1.1018184122156751</v>
      </c>
      <c r="P842">
        <f t="shared" si="365"/>
        <v>0</v>
      </c>
      <c r="Q842">
        <f t="shared" si="366"/>
        <v>0</v>
      </c>
      <c r="R842">
        <f t="shared" si="367"/>
        <v>0</v>
      </c>
      <c r="S842">
        <f t="shared" si="368"/>
        <v>0</v>
      </c>
      <c r="T842">
        <f t="shared" si="369"/>
        <v>0</v>
      </c>
      <c r="U842">
        <f t="shared" si="370"/>
        <v>0</v>
      </c>
      <c r="V842">
        <f t="shared" si="371"/>
        <v>0</v>
      </c>
      <c r="W842">
        <f t="shared" si="372"/>
        <v>0</v>
      </c>
      <c r="X842">
        <v>6.2409999999999997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5.82</v>
      </c>
      <c r="AE842">
        <v>0</v>
      </c>
      <c r="AF842">
        <v>0</v>
      </c>
      <c r="AG842">
        <v>6.5229999999999997</v>
      </c>
      <c r="AH842">
        <v>0</v>
      </c>
      <c r="AI842">
        <v>6.0259999999999998</v>
      </c>
      <c r="AJ842">
        <v>0</v>
      </c>
      <c r="AK842">
        <v>6.9560000000000004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f t="shared" si="373"/>
        <v>-1.4507529114604973E-2</v>
      </c>
      <c r="AU842">
        <f t="shared" si="374"/>
        <v>-9.1588932806324116E-2</v>
      </c>
      <c r="AV842">
        <f t="shared" si="375"/>
        <v>-6.2409999999999997</v>
      </c>
      <c r="AW842">
        <f t="shared" si="376"/>
        <v>6.3132000000000001</v>
      </c>
      <c r="AX842">
        <f t="shared" si="377"/>
        <v>-0.98856364442754852</v>
      </c>
    </row>
    <row r="843" spans="1:50" x14ac:dyDescent="0.25">
      <c r="A843" t="s">
        <v>6</v>
      </c>
      <c r="B843">
        <f t="shared" si="351"/>
        <v>1.8869898789579669</v>
      </c>
      <c r="C843">
        <f t="shared" si="352"/>
        <v>1.7540329380838147</v>
      </c>
      <c r="D843">
        <f t="shared" si="353"/>
        <v>1.2933243655124853</v>
      </c>
      <c r="E843">
        <f t="shared" si="354"/>
        <v>0.98489279644030869</v>
      </c>
      <c r="F843">
        <f t="shared" si="355"/>
        <v>0.91663096626216656</v>
      </c>
      <c r="G843">
        <f t="shared" si="356"/>
        <v>0.65739222991338242</v>
      </c>
      <c r="H843">
        <f t="shared" si="357"/>
        <v>0.70791212139381365</v>
      </c>
      <c r="I843">
        <f t="shared" si="358"/>
        <v>0.8307706631978854</v>
      </c>
      <c r="J843">
        <f t="shared" si="359"/>
        <v>0.71290552866879831</v>
      </c>
      <c r="K843">
        <f t="shared" si="360"/>
        <v>0.82152907383580287</v>
      </c>
      <c r="L843">
        <f t="shared" si="361"/>
        <v>0.75477363467916447</v>
      </c>
      <c r="M843">
        <f t="shared" si="362"/>
        <v>0.74773583958928191</v>
      </c>
      <c r="N843">
        <f t="shared" si="363"/>
        <v>0.84629685213909867</v>
      </c>
      <c r="O843">
        <f t="shared" si="364"/>
        <v>1.0709762685448125</v>
      </c>
      <c r="P843">
        <f t="shared" si="365"/>
        <v>0.91754356823022043</v>
      </c>
      <c r="Q843">
        <f t="shared" si="366"/>
        <v>0.94954441453359373</v>
      </c>
      <c r="R843">
        <f t="shared" si="367"/>
        <v>1.0313916600352975</v>
      </c>
      <c r="S843">
        <f t="shared" si="368"/>
        <v>1.0237122539547743</v>
      </c>
      <c r="T843">
        <f t="shared" si="369"/>
        <v>1.0879092194717159</v>
      </c>
      <c r="U843">
        <f t="shared" si="370"/>
        <v>0.92806439441215138</v>
      </c>
      <c r="V843">
        <f t="shared" si="371"/>
        <v>0.91470613329024508</v>
      </c>
      <c r="W843">
        <f t="shared" si="372"/>
        <v>1.1609651988532153</v>
      </c>
      <c r="X843">
        <v>473.50400000000002</v>
      </c>
      <c r="Y843">
        <v>440.14100000000002</v>
      </c>
      <c r="Z843">
        <v>324.53500000000003</v>
      </c>
      <c r="AA843">
        <v>247.14</v>
      </c>
      <c r="AB843">
        <v>230.011</v>
      </c>
      <c r="AC843">
        <v>164.96</v>
      </c>
      <c r="AD843">
        <v>177.637</v>
      </c>
      <c r="AE843">
        <v>208.46600000000001</v>
      </c>
      <c r="AF843">
        <v>178.89</v>
      </c>
      <c r="AG843">
        <v>206.14699999999999</v>
      </c>
      <c r="AH843">
        <v>189.39599999999999</v>
      </c>
      <c r="AI843">
        <v>187.63</v>
      </c>
      <c r="AJ843">
        <v>212.36199999999999</v>
      </c>
      <c r="AK843">
        <v>268.74099999999999</v>
      </c>
      <c r="AL843">
        <v>230.24</v>
      </c>
      <c r="AM843">
        <v>238.27</v>
      </c>
      <c r="AN843">
        <v>258.80799999999999</v>
      </c>
      <c r="AO843">
        <v>256.88099999999997</v>
      </c>
      <c r="AP843">
        <v>272.99</v>
      </c>
      <c r="AQ843">
        <v>232.88</v>
      </c>
      <c r="AR843">
        <v>229.52799999999999</v>
      </c>
      <c r="AS843">
        <v>291.322</v>
      </c>
      <c r="AT843">
        <f t="shared" si="373"/>
        <v>-1.4518424648493943E-2</v>
      </c>
      <c r="AU843">
        <f t="shared" si="374"/>
        <v>-3.6431208356860547</v>
      </c>
      <c r="AV843">
        <f t="shared" si="375"/>
        <v>-182.18200000000002</v>
      </c>
      <c r="AW843">
        <f t="shared" si="376"/>
        <v>250.93086363636368</v>
      </c>
      <c r="AX843">
        <f t="shared" si="377"/>
        <v>-0.72602468010475174</v>
      </c>
    </row>
    <row r="844" spans="1:50" x14ac:dyDescent="0.25">
      <c r="A844" t="s">
        <v>95</v>
      </c>
      <c r="B844">
        <f t="shared" si="351"/>
        <v>1.1456114190434887</v>
      </c>
      <c r="C844">
        <f t="shared" si="352"/>
        <v>1.1620140163689328</v>
      </c>
      <c r="D844">
        <f t="shared" si="353"/>
        <v>1.2145110410094639</v>
      </c>
      <c r="E844">
        <f t="shared" si="354"/>
        <v>1.1527780253118434</v>
      </c>
      <c r="F844">
        <f t="shared" si="355"/>
        <v>1.0924391214718971</v>
      </c>
      <c r="G844">
        <f t="shared" si="356"/>
        <v>1.0129529625867113</v>
      </c>
      <c r="H844">
        <f t="shared" si="357"/>
        <v>0.99580974333687811</v>
      </c>
      <c r="I844">
        <f t="shared" si="358"/>
        <v>0.9183929692404269</v>
      </c>
      <c r="J844">
        <f t="shared" si="359"/>
        <v>0.97618326234056341</v>
      </c>
      <c r="K844">
        <f t="shared" si="360"/>
        <v>0.91893754418483076</v>
      </c>
      <c r="L844">
        <f t="shared" si="361"/>
        <v>1.0240405084547737</v>
      </c>
      <c r="M844">
        <f t="shared" si="362"/>
        <v>0.95263584174454086</v>
      </c>
      <c r="N844">
        <f t="shared" si="363"/>
        <v>1.0324487455963689</v>
      </c>
      <c r="O844">
        <f t="shared" si="364"/>
        <v>1.0134539715355628</v>
      </c>
      <c r="P844">
        <f t="shared" si="365"/>
        <v>1.0469780051130637</v>
      </c>
      <c r="Q844">
        <f t="shared" si="366"/>
        <v>1.0808723496527592</v>
      </c>
      <c r="R844">
        <f t="shared" si="367"/>
        <v>1.1106714906105379</v>
      </c>
      <c r="S844">
        <f t="shared" si="368"/>
        <v>0.89356035177561144</v>
      </c>
      <c r="T844">
        <f t="shared" si="369"/>
        <v>0.91723847035829065</v>
      </c>
      <c r="U844">
        <f t="shared" si="370"/>
        <v>0.86933765824852816</v>
      </c>
      <c r="V844">
        <f t="shared" si="371"/>
        <v>0.81997738528776332</v>
      </c>
      <c r="W844">
        <f t="shared" si="372"/>
        <v>0.64915511672716397</v>
      </c>
      <c r="X844">
        <v>52.591999999999999</v>
      </c>
      <c r="Y844">
        <v>53.344999999999999</v>
      </c>
      <c r="Z844">
        <v>55.755000000000003</v>
      </c>
      <c r="AA844">
        <v>52.920999999999999</v>
      </c>
      <c r="AB844">
        <v>50.151000000000003</v>
      </c>
      <c r="AC844">
        <v>46.502000000000002</v>
      </c>
      <c r="AD844">
        <v>45.715000000000003</v>
      </c>
      <c r="AE844">
        <v>42.161000000000001</v>
      </c>
      <c r="AF844">
        <v>44.814</v>
      </c>
      <c r="AG844">
        <v>42.186</v>
      </c>
      <c r="AH844">
        <v>47.011000000000003</v>
      </c>
      <c r="AI844">
        <v>43.732999999999997</v>
      </c>
      <c r="AJ844">
        <v>47.396999999999998</v>
      </c>
      <c r="AK844">
        <v>46.524999999999999</v>
      </c>
      <c r="AL844">
        <v>48.064</v>
      </c>
      <c r="AM844">
        <v>49.62</v>
      </c>
      <c r="AN844">
        <v>50.988</v>
      </c>
      <c r="AO844">
        <v>41.021000000000001</v>
      </c>
      <c r="AP844">
        <v>42.107999999999997</v>
      </c>
      <c r="AQ844">
        <v>39.908999999999999</v>
      </c>
      <c r="AR844">
        <v>37.643000000000001</v>
      </c>
      <c r="AS844">
        <v>29.800999999999998</v>
      </c>
      <c r="AT844">
        <f t="shared" si="373"/>
        <v>-1.4519874746901803E-2</v>
      </c>
      <c r="AU844">
        <f t="shared" si="374"/>
        <v>-0.66656916996047444</v>
      </c>
      <c r="AV844">
        <f t="shared" si="375"/>
        <v>-22.791</v>
      </c>
      <c r="AW844">
        <f t="shared" si="376"/>
        <v>45.907363636363634</v>
      </c>
      <c r="AX844">
        <f t="shared" si="377"/>
        <v>-0.49645630231632482</v>
      </c>
    </row>
    <row r="845" spans="1:50" x14ac:dyDescent="0.25">
      <c r="A845" t="s">
        <v>243</v>
      </c>
      <c r="B845">
        <f t="shared" si="351"/>
        <v>1.362599189456118</v>
      </c>
      <c r="C845">
        <f t="shared" si="352"/>
        <v>1.5216428839015086</v>
      </c>
      <c r="D845">
        <f t="shared" si="353"/>
        <v>1.363552770493478</v>
      </c>
      <c r="E845">
        <f t="shared" si="354"/>
        <v>1.0541157238701766</v>
      </c>
      <c r="F845">
        <f t="shared" si="355"/>
        <v>0.91516534414058504</v>
      </c>
      <c r="G845">
        <f t="shared" si="356"/>
        <v>1.0252358410244184</v>
      </c>
      <c r="H845">
        <f t="shared" si="357"/>
        <v>0.84316997581990927</v>
      </c>
      <c r="I845">
        <f t="shared" si="358"/>
        <v>0.78772604979055261</v>
      </c>
      <c r="J845">
        <f t="shared" si="359"/>
        <v>0.82838946974083028</v>
      </c>
      <c r="K845">
        <f t="shared" si="360"/>
        <v>0.83874263528930959</v>
      </c>
      <c r="L845">
        <f t="shared" si="361"/>
        <v>0.93852807955590356</v>
      </c>
      <c r="M845">
        <f t="shared" si="362"/>
        <v>0.89943125702414595</v>
      </c>
      <c r="N845">
        <f t="shared" si="363"/>
        <v>0.99444879610394021</v>
      </c>
      <c r="O845">
        <f t="shared" si="364"/>
        <v>1.1385076456765315</v>
      </c>
      <c r="P845">
        <f t="shared" si="365"/>
        <v>0.91707250621530489</v>
      </c>
      <c r="Q845">
        <f t="shared" si="366"/>
        <v>0.83976432925790956</v>
      </c>
      <c r="R845">
        <f t="shared" si="367"/>
        <v>0.86646459830398792</v>
      </c>
      <c r="S845">
        <f t="shared" si="368"/>
        <v>1.0443755747028571</v>
      </c>
      <c r="T845">
        <f t="shared" si="369"/>
        <v>1.0854476722405748</v>
      </c>
      <c r="U845">
        <f t="shared" si="370"/>
        <v>0.96277628307734209</v>
      </c>
      <c r="V845">
        <f t="shared" si="371"/>
        <v>0.94057146749310339</v>
      </c>
      <c r="W845">
        <f t="shared" si="372"/>
        <v>0.83227190682150998</v>
      </c>
      <c r="X845">
        <v>20.004999999999999</v>
      </c>
      <c r="Y845">
        <v>22.34</v>
      </c>
      <c r="Z845">
        <v>20.018999999999998</v>
      </c>
      <c r="AA845">
        <v>15.476000000000001</v>
      </c>
      <c r="AB845">
        <v>13.436</v>
      </c>
      <c r="AC845">
        <v>15.052</v>
      </c>
      <c r="AD845">
        <v>12.379</v>
      </c>
      <c r="AE845">
        <v>11.565</v>
      </c>
      <c r="AF845">
        <v>12.162000000000001</v>
      </c>
      <c r="AG845">
        <v>12.314</v>
      </c>
      <c r="AH845">
        <v>13.779</v>
      </c>
      <c r="AI845">
        <v>13.205</v>
      </c>
      <c r="AJ845">
        <v>14.6</v>
      </c>
      <c r="AK845">
        <v>16.715</v>
      </c>
      <c r="AL845">
        <v>13.464</v>
      </c>
      <c r="AM845">
        <v>12.329000000000001</v>
      </c>
      <c r="AN845">
        <v>12.721</v>
      </c>
      <c r="AO845">
        <v>15.333</v>
      </c>
      <c r="AP845">
        <v>15.936</v>
      </c>
      <c r="AQ845">
        <v>14.135</v>
      </c>
      <c r="AR845">
        <v>13.808999999999999</v>
      </c>
      <c r="AS845">
        <v>12.218999999999999</v>
      </c>
      <c r="AT845">
        <f t="shared" si="373"/>
        <v>-1.4530668924175099E-2</v>
      </c>
      <c r="AU845">
        <f t="shared" si="374"/>
        <v>-0.21333201581027658</v>
      </c>
      <c r="AV845">
        <f t="shared" si="375"/>
        <v>-7.7859999999999996</v>
      </c>
      <c r="AW845">
        <f t="shared" si="376"/>
        <v>14.681500000000002</v>
      </c>
      <c r="AX845">
        <f t="shared" si="377"/>
        <v>-0.53032728263460804</v>
      </c>
    </row>
    <row r="846" spans="1:50" x14ac:dyDescent="0.25">
      <c r="A846" t="s">
        <v>1441</v>
      </c>
      <c r="B846">
        <f t="shared" si="351"/>
        <v>0</v>
      </c>
      <c r="C846">
        <f t="shared" si="352"/>
        <v>0</v>
      </c>
      <c r="D846">
        <f t="shared" si="353"/>
        <v>0</v>
      </c>
      <c r="E846">
        <f t="shared" si="354"/>
        <v>0.68013158004871499</v>
      </c>
      <c r="F846">
        <f t="shared" si="355"/>
        <v>1.2190573444601622</v>
      </c>
      <c r="G846">
        <f t="shared" si="356"/>
        <v>1.3788952967665797</v>
      </c>
      <c r="H846">
        <f t="shared" si="357"/>
        <v>1.0047291811401933</v>
      </c>
      <c r="I846">
        <f t="shared" si="358"/>
        <v>1.0555867114195079</v>
      </c>
      <c r="J846">
        <f t="shared" si="359"/>
        <v>1.0005105841584989</v>
      </c>
      <c r="K846">
        <f t="shared" si="360"/>
        <v>1.0091821446208706</v>
      </c>
      <c r="L846">
        <f t="shared" si="361"/>
        <v>1.3703409195536997</v>
      </c>
      <c r="M846">
        <f t="shared" si="362"/>
        <v>1.2760084037130353</v>
      </c>
      <c r="N846">
        <f t="shared" si="363"/>
        <v>0.96172292857680974</v>
      </c>
      <c r="O846">
        <f t="shared" si="364"/>
        <v>0.72079416762226833</v>
      </c>
      <c r="P846">
        <f t="shared" si="365"/>
        <v>0</v>
      </c>
      <c r="Q846">
        <f t="shared" si="366"/>
        <v>0.72020825137481082</v>
      </c>
      <c r="R846">
        <f t="shared" si="367"/>
        <v>0.67345213482769894</v>
      </c>
      <c r="S846">
        <f t="shared" si="368"/>
        <v>0</v>
      </c>
      <c r="T846">
        <f t="shared" si="369"/>
        <v>0</v>
      </c>
      <c r="U846">
        <f t="shared" si="370"/>
        <v>0</v>
      </c>
      <c r="V846">
        <f t="shared" si="371"/>
        <v>0</v>
      </c>
      <c r="W846">
        <f t="shared" si="372"/>
        <v>0.92938035171715339</v>
      </c>
      <c r="X846">
        <v>0</v>
      </c>
      <c r="Y846">
        <v>0</v>
      </c>
      <c r="Z846">
        <v>0</v>
      </c>
      <c r="AA846">
        <v>5.8040000000000003</v>
      </c>
      <c r="AB846">
        <v>10.403</v>
      </c>
      <c r="AC846">
        <v>11.766999999999999</v>
      </c>
      <c r="AD846">
        <v>8.5739999999999998</v>
      </c>
      <c r="AE846">
        <v>9.0079999999999991</v>
      </c>
      <c r="AF846">
        <v>8.5380000000000003</v>
      </c>
      <c r="AG846">
        <v>8.6120000000000001</v>
      </c>
      <c r="AH846">
        <v>11.694000000000001</v>
      </c>
      <c r="AI846">
        <v>10.888999999999999</v>
      </c>
      <c r="AJ846">
        <v>8.2070000000000007</v>
      </c>
      <c r="AK846">
        <v>6.1509999999999998</v>
      </c>
      <c r="AL846">
        <v>0</v>
      </c>
      <c r="AM846">
        <v>6.1459999999999999</v>
      </c>
      <c r="AN846">
        <v>5.7469999999999999</v>
      </c>
      <c r="AO846">
        <v>0</v>
      </c>
      <c r="AP846">
        <v>0</v>
      </c>
      <c r="AQ846">
        <v>0</v>
      </c>
      <c r="AR846">
        <v>0</v>
      </c>
      <c r="AS846">
        <v>7.931</v>
      </c>
      <c r="AT846">
        <f t="shared" si="373"/>
        <v>-1.4611910879988314E-2</v>
      </c>
      <c r="AU846">
        <f t="shared" si="374"/>
        <v>-0.12469282891022022</v>
      </c>
      <c r="AV846">
        <f t="shared" si="375"/>
        <v>7.931</v>
      </c>
      <c r="AW846">
        <f t="shared" si="376"/>
        <v>8.5336428571428549</v>
      </c>
      <c r="AX846">
        <f t="shared" si="377"/>
        <v>0.92938035171715339</v>
      </c>
    </row>
    <row r="847" spans="1:50" x14ac:dyDescent="0.25">
      <c r="A847" t="s">
        <v>500</v>
      </c>
      <c r="B847">
        <f t="shared" si="351"/>
        <v>0.52239043072061542</v>
      </c>
      <c r="C847">
        <f t="shared" si="352"/>
        <v>0.82639795287490547</v>
      </c>
      <c r="D847">
        <f t="shared" si="353"/>
        <v>0.9054578553273338</v>
      </c>
      <c r="E847">
        <f t="shared" si="354"/>
        <v>0.72004018685168636</v>
      </c>
      <c r="F847">
        <f t="shared" si="355"/>
        <v>1.1255882049872912</v>
      </c>
      <c r="G847">
        <f t="shared" si="356"/>
        <v>1.0561628426186713</v>
      </c>
      <c r="H847">
        <f t="shared" si="357"/>
        <v>1.4616164044789446</v>
      </c>
      <c r="I847">
        <f t="shared" si="358"/>
        <v>1.5301916603695813</v>
      </c>
      <c r="J847">
        <f t="shared" si="359"/>
        <v>1.7294944013189528</v>
      </c>
      <c r="K847">
        <f t="shared" si="360"/>
        <v>1.4146716356392113</v>
      </c>
      <c r="L847">
        <f t="shared" si="361"/>
        <v>1.4792324998282611</v>
      </c>
      <c r="M847">
        <f t="shared" si="362"/>
        <v>1.2491842412585008</v>
      </c>
      <c r="N847">
        <f t="shared" si="363"/>
        <v>0.72037078381534647</v>
      </c>
      <c r="O847">
        <f t="shared" si="364"/>
        <v>1.0430806484852646</v>
      </c>
      <c r="P847">
        <f t="shared" si="365"/>
        <v>0.76226214192484709</v>
      </c>
      <c r="Q847">
        <f t="shared" si="366"/>
        <v>0.95655870028165135</v>
      </c>
      <c r="R847">
        <f t="shared" si="367"/>
        <v>0.87759325410455447</v>
      </c>
      <c r="S847">
        <f t="shared" si="368"/>
        <v>1.0934258432369306</v>
      </c>
      <c r="T847">
        <f t="shared" si="369"/>
        <v>0.74629903139383102</v>
      </c>
      <c r="U847">
        <f t="shared" si="370"/>
        <v>0.62983444391014631</v>
      </c>
      <c r="V847">
        <f t="shared" si="371"/>
        <v>0.61198220787250113</v>
      </c>
      <c r="W847">
        <f t="shared" si="372"/>
        <v>0.53816462870096848</v>
      </c>
      <c r="X847">
        <v>11.061</v>
      </c>
      <c r="Y847">
        <v>17.498000000000001</v>
      </c>
      <c r="Z847">
        <v>19.172000000000001</v>
      </c>
      <c r="AA847">
        <v>15.246</v>
      </c>
      <c r="AB847">
        <v>23.832999999999998</v>
      </c>
      <c r="AC847">
        <v>22.363</v>
      </c>
      <c r="AD847">
        <v>30.948</v>
      </c>
      <c r="AE847">
        <v>32.4</v>
      </c>
      <c r="AF847">
        <v>36.619999999999997</v>
      </c>
      <c r="AG847">
        <v>29.954000000000001</v>
      </c>
      <c r="AH847">
        <v>31.321000000000002</v>
      </c>
      <c r="AI847">
        <v>26.45</v>
      </c>
      <c r="AJ847">
        <v>15.253</v>
      </c>
      <c r="AK847">
        <v>22.085999999999999</v>
      </c>
      <c r="AL847">
        <v>16.14</v>
      </c>
      <c r="AM847">
        <v>20.254000000000001</v>
      </c>
      <c r="AN847">
        <v>18.582000000000001</v>
      </c>
      <c r="AO847">
        <v>23.152000000000001</v>
      </c>
      <c r="AP847">
        <v>15.802</v>
      </c>
      <c r="AQ847">
        <v>13.336</v>
      </c>
      <c r="AR847">
        <v>12.958</v>
      </c>
      <c r="AS847">
        <v>11.395</v>
      </c>
      <c r="AT847">
        <f t="shared" si="373"/>
        <v>-1.4727712052471391E-2</v>
      </c>
      <c r="AU847">
        <f t="shared" si="374"/>
        <v>-0.3118418972332016</v>
      </c>
      <c r="AV847">
        <f t="shared" si="375"/>
        <v>0.33399999999999963</v>
      </c>
      <c r="AW847">
        <f t="shared" si="376"/>
        <v>21.173818181818184</v>
      </c>
      <c r="AX847">
        <f t="shared" si="377"/>
        <v>1.5774197980353077E-2</v>
      </c>
    </row>
    <row r="848" spans="1:50" x14ac:dyDescent="0.25">
      <c r="A848" t="s">
        <v>5</v>
      </c>
      <c r="B848">
        <f t="shared" si="351"/>
        <v>2.9346384700492574</v>
      </c>
      <c r="C848">
        <f t="shared" si="352"/>
        <v>1.6057673211941732</v>
      </c>
      <c r="D848">
        <f t="shared" si="353"/>
        <v>1.308368555045375</v>
      </c>
      <c r="E848">
        <f t="shared" si="354"/>
        <v>0.86657599589197454</v>
      </c>
      <c r="F848">
        <f t="shared" si="355"/>
        <v>0.75103283223810047</v>
      </c>
      <c r="G848">
        <f t="shared" si="356"/>
        <v>0.79062702037205268</v>
      </c>
      <c r="H848">
        <f t="shared" si="357"/>
        <v>0.59099100956992556</v>
      </c>
      <c r="I848">
        <f t="shared" si="358"/>
        <v>0.520255019287303</v>
      </c>
      <c r="J848">
        <f t="shared" si="359"/>
        <v>0.5329494776806567</v>
      </c>
      <c r="K848">
        <f t="shared" si="360"/>
        <v>0.51374899593631329</v>
      </c>
      <c r="L848">
        <f t="shared" si="361"/>
        <v>0.52821741188213345</v>
      </c>
      <c r="M848">
        <f t="shared" si="362"/>
        <v>0.75468963476313389</v>
      </c>
      <c r="N848">
        <f t="shared" si="363"/>
        <v>0.93164984032938447</v>
      </c>
      <c r="O848">
        <f t="shared" si="364"/>
        <v>1.1131288738297953</v>
      </c>
      <c r="P848">
        <f t="shared" si="365"/>
        <v>0.77459788473812885</v>
      </c>
      <c r="Q848">
        <f t="shared" si="366"/>
        <v>0.57386392578332435</v>
      </c>
      <c r="R848">
        <f t="shared" si="367"/>
        <v>0.92587427008823397</v>
      </c>
      <c r="S848">
        <f t="shared" si="368"/>
        <v>1.1189543508051585</v>
      </c>
      <c r="T848">
        <f t="shared" si="369"/>
        <v>1.1578725295393217</v>
      </c>
      <c r="U848">
        <f t="shared" si="370"/>
        <v>0.93274325150622439</v>
      </c>
      <c r="V848">
        <f t="shared" si="371"/>
        <v>1.2439707200077541</v>
      </c>
      <c r="W848">
        <f t="shared" si="372"/>
        <v>1.5294826094622755</v>
      </c>
      <c r="X848">
        <v>646.827</v>
      </c>
      <c r="Y848">
        <v>353.92899999999997</v>
      </c>
      <c r="Z848">
        <v>288.37900000000002</v>
      </c>
      <c r="AA848">
        <v>191.00299999999999</v>
      </c>
      <c r="AB848">
        <v>165.536</v>
      </c>
      <c r="AC848">
        <v>174.26300000000001</v>
      </c>
      <c r="AD848">
        <v>130.261</v>
      </c>
      <c r="AE848">
        <v>114.67</v>
      </c>
      <c r="AF848">
        <v>117.468</v>
      </c>
      <c r="AG848">
        <v>113.236</v>
      </c>
      <c r="AH848">
        <v>116.425</v>
      </c>
      <c r="AI848">
        <v>166.34200000000001</v>
      </c>
      <c r="AJ848">
        <v>205.346</v>
      </c>
      <c r="AK848">
        <v>245.346</v>
      </c>
      <c r="AL848">
        <v>170.73</v>
      </c>
      <c r="AM848">
        <v>126.486</v>
      </c>
      <c r="AN848">
        <v>204.07300000000001</v>
      </c>
      <c r="AO848">
        <v>246.63</v>
      </c>
      <c r="AP848">
        <v>255.208</v>
      </c>
      <c r="AQ848">
        <v>205.58699999999999</v>
      </c>
      <c r="AR848">
        <v>274.185</v>
      </c>
      <c r="AS848">
        <v>337.11500000000001</v>
      </c>
      <c r="AT848">
        <f t="shared" si="373"/>
        <v>-1.4749047499261375E-2</v>
      </c>
      <c r="AU848">
        <f t="shared" si="374"/>
        <v>-3.2508543195934498</v>
      </c>
      <c r="AV848">
        <f t="shared" si="375"/>
        <v>-309.71199999999999</v>
      </c>
      <c r="AW848">
        <f t="shared" si="376"/>
        <v>220.41113636363636</v>
      </c>
      <c r="AX848">
        <f t="shared" si="377"/>
        <v>-1.4051558605869816</v>
      </c>
    </row>
    <row r="849" spans="1:50" x14ac:dyDescent="0.25">
      <c r="A849" t="s">
        <v>608</v>
      </c>
      <c r="B849">
        <f t="shared" si="351"/>
        <v>1.1372316154639497</v>
      </c>
      <c r="C849">
        <f t="shared" si="352"/>
        <v>0</v>
      </c>
      <c r="D849">
        <f t="shared" si="353"/>
        <v>0</v>
      </c>
      <c r="E849">
        <f t="shared" si="354"/>
        <v>0</v>
      </c>
      <c r="F849">
        <f t="shared" si="355"/>
        <v>0.89420883207800728</v>
      </c>
      <c r="G849">
        <f t="shared" si="356"/>
        <v>0</v>
      </c>
      <c r="H849">
        <f t="shared" si="357"/>
        <v>0.74682001437634782</v>
      </c>
      <c r="I849">
        <f t="shared" si="358"/>
        <v>0</v>
      </c>
      <c r="J849">
        <f t="shared" si="359"/>
        <v>0</v>
      </c>
      <c r="K849">
        <f t="shared" si="360"/>
        <v>0</v>
      </c>
      <c r="L849">
        <f t="shared" si="361"/>
        <v>1.2393661905803668</v>
      </c>
      <c r="M849">
        <f t="shared" si="362"/>
        <v>1.4568865831171671</v>
      </c>
      <c r="N849">
        <f t="shared" si="363"/>
        <v>0.87795730849767162</v>
      </c>
      <c r="O849">
        <f t="shared" si="364"/>
        <v>0.82332718692377416</v>
      </c>
      <c r="P849">
        <f t="shared" si="365"/>
        <v>0</v>
      </c>
      <c r="Q849">
        <f t="shared" si="366"/>
        <v>0</v>
      </c>
      <c r="R849">
        <f t="shared" si="367"/>
        <v>0.8242022689627152</v>
      </c>
      <c r="S849">
        <f t="shared" si="368"/>
        <v>0</v>
      </c>
      <c r="T849">
        <f t="shared" si="369"/>
        <v>0</v>
      </c>
      <c r="U849">
        <f t="shared" si="370"/>
        <v>0</v>
      </c>
      <c r="V849">
        <f t="shared" si="371"/>
        <v>0</v>
      </c>
      <c r="W849">
        <f t="shared" si="372"/>
        <v>0</v>
      </c>
      <c r="X849">
        <v>9.0969999999999995</v>
      </c>
      <c r="Y849">
        <v>0</v>
      </c>
      <c r="Z849">
        <v>0</v>
      </c>
      <c r="AA849">
        <v>0</v>
      </c>
      <c r="AB849">
        <v>7.1529999999999996</v>
      </c>
      <c r="AC849">
        <v>0</v>
      </c>
      <c r="AD849">
        <v>5.9740000000000002</v>
      </c>
      <c r="AE849">
        <v>0</v>
      </c>
      <c r="AF849">
        <v>0</v>
      </c>
      <c r="AG849">
        <v>0</v>
      </c>
      <c r="AH849">
        <v>9.9139999999999997</v>
      </c>
      <c r="AI849">
        <v>11.654</v>
      </c>
      <c r="AJ849">
        <v>7.0229999999999997</v>
      </c>
      <c r="AK849">
        <v>6.5860000000000003</v>
      </c>
      <c r="AL849">
        <v>0</v>
      </c>
      <c r="AM849">
        <v>0</v>
      </c>
      <c r="AN849">
        <v>6.593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f t="shared" si="373"/>
        <v>-1.4790347634051732E-2</v>
      </c>
      <c r="AU849">
        <f t="shared" si="374"/>
        <v>-0.1183116883116883</v>
      </c>
      <c r="AV849">
        <f t="shared" si="375"/>
        <v>-9.0969999999999995</v>
      </c>
      <c r="AW849">
        <f t="shared" si="376"/>
        <v>7.99925</v>
      </c>
      <c r="AX849">
        <f t="shared" si="377"/>
        <v>-1.1372316154639497</v>
      </c>
    </row>
    <row r="850" spans="1:50" x14ac:dyDescent="0.25">
      <c r="A850" t="s">
        <v>957</v>
      </c>
      <c r="B850">
        <f t="shared" si="351"/>
        <v>0.88299625468164789</v>
      </c>
      <c r="C850">
        <f t="shared" si="352"/>
        <v>1.1859176029962546</v>
      </c>
      <c r="D850">
        <f t="shared" si="353"/>
        <v>0.85797752808988759</v>
      </c>
      <c r="E850">
        <f t="shared" si="354"/>
        <v>0</v>
      </c>
      <c r="F850">
        <f t="shared" si="355"/>
        <v>0.9821722846441947</v>
      </c>
      <c r="G850">
        <f t="shared" si="356"/>
        <v>0</v>
      </c>
      <c r="H850">
        <f t="shared" si="357"/>
        <v>0</v>
      </c>
      <c r="I850">
        <f t="shared" si="358"/>
        <v>0.97393258426966289</v>
      </c>
      <c r="J850">
        <f t="shared" si="359"/>
        <v>0</v>
      </c>
      <c r="K850">
        <f t="shared" si="360"/>
        <v>0</v>
      </c>
      <c r="L850">
        <f t="shared" si="361"/>
        <v>0</v>
      </c>
      <c r="M850">
        <f t="shared" si="362"/>
        <v>0</v>
      </c>
      <c r="N850">
        <f t="shared" si="363"/>
        <v>0</v>
      </c>
      <c r="O850">
        <f t="shared" si="364"/>
        <v>0.90052434456928832</v>
      </c>
      <c r="P850">
        <f t="shared" si="365"/>
        <v>0</v>
      </c>
      <c r="Q850">
        <f t="shared" si="366"/>
        <v>0</v>
      </c>
      <c r="R850">
        <f t="shared" si="367"/>
        <v>0</v>
      </c>
      <c r="S850">
        <f t="shared" si="368"/>
        <v>0</v>
      </c>
      <c r="T850">
        <f t="shared" si="369"/>
        <v>0</v>
      </c>
      <c r="U850">
        <f t="shared" si="370"/>
        <v>0</v>
      </c>
      <c r="V850">
        <f t="shared" si="371"/>
        <v>1.0554307116104868</v>
      </c>
      <c r="W850">
        <f t="shared" si="372"/>
        <v>1.1610486891385767</v>
      </c>
      <c r="X850">
        <v>5.8940000000000001</v>
      </c>
      <c r="Y850">
        <v>7.9160000000000004</v>
      </c>
      <c r="Z850">
        <v>5.7270000000000003</v>
      </c>
      <c r="AA850">
        <v>0</v>
      </c>
      <c r="AB850">
        <v>6.556</v>
      </c>
      <c r="AC850">
        <v>0</v>
      </c>
      <c r="AD850">
        <v>0</v>
      </c>
      <c r="AE850">
        <v>6.5010000000000003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6.0110000000000001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7.0449999999999999</v>
      </c>
      <c r="AS850">
        <v>7.75</v>
      </c>
      <c r="AT850">
        <f t="shared" si="373"/>
        <v>-1.4855400258429076E-2</v>
      </c>
      <c r="AU850">
        <f t="shared" si="374"/>
        <v>-9.9159796725014168E-2</v>
      </c>
      <c r="AV850">
        <f t="shared" si="375"/>
        <v>1.8559999999999999</v>
      </c>
      <c r="AW850">
        <f t="shared" si="376"/>
        <v>6.6750000000000007</v>
      </c>
      <c r="AX850">
        <f t="shared" si="377"/>
        <v>0.27805243445692879</v>
      </c>
    </row>
    <row r="851" spans="1:50" x14ac:dyDescent="0.25">
      <c r="A851" t="s">
        <v>31</v>
      </c>
      <c r="B851">
        <f t="shared" si="351"/>
        <v>1.1996558304429401</v>
      </c>
      <c r="C851">
        <f t="shared" si="352"/>
        <v>1.2346397376599685</v>
      </c>
      <c r="D851">
        <f t="shared" si="353"/>
        <v>1.1898455699772756</v>
      </c>
      <c r="E851">
        <f t="shared" si="354"/>
        <v>1.1561105269828578</v>
      </c>
      <c r="F851">
        <f t="shared" si="355"/>
        <v>1.0198586548468465</v>
      </c>
      <c r="G851">
        <f t="shared" si="356"/>
        <v>1.0161906070986759</v>
      </c>
      <c r="H851">
        <f t="shared" si="357"/>
        <v>1.0239272816852885</v>
      </c>
      <c r="I851">
        <f t="shared" si="358"/>
        <v>1.0164026783817606</v>
      </c>
      <c r="J851">
        <f t="shared" si="359"/>
        <v>0.97076022556672859</v>
      </c>
      <c r="K851">
        <f t="shared" si="360"/>
        <v>0.92987759488315569</v>
      </c>
      <c r="L851">
        <f t="shared" si="361"/>
        <v>1.0097420691945043</v>
      </c>
      <c r="M851">
        <f t="shared" si="362"/>
        <v>1.0288441936560697</v>
      </c>
      <c r="N851">
        <f t="shared" si="363"/>
        <v>0.98707400538032719</v>
      </c>
      <c r="O851">
        <f t="shared" si="364"/>
        <v>0.94978873201723002</v>
      </c>
      <c r="P851">
        <f t="shared" si="365"/>
        <v>0.94454193138387232</v>
      </c>
      <c r="Q851">
        <f t="shared" si="366"/>
        <v>0.94432986010078745</v>
      </c>
      <c r="R851">
        <f t="shared" si="367"/>
        <v>0.94854772228658557</v>
      </c>
      <c r="S851">
        <f t="shared" si="368"/>
        <v>0.86116649916367527</v>
      </c>
      <c r="T851">
        <f t="shared" si="369"/>
        <v>0.91060267159833563</v>
      </c>
      <c r="U851">
        <f t="shared" si="370"/>
        <v>0.95904132355330085</v>
      </c>
      <c r="V851">
        <f t="shared" si="371"/>
        <v>0.90801854374148738</v>
      </c>
      <c r="W851">
        <f t="shared" si="372"/>
        <v>0.79103374039832997</v>
      </c>
      <c r="X851">
        <v>152.73500000000001</v>
      </c>
      <c r="Y851">
        <v>157.18899999999999</v>
      </c>
      <c r="Z851">
        <v>151.48599999999999</v>
      </c>
      <c r="AA851">
        <v>147.191</v>
      </c>
      <c r="AB851">
        <v>129.84399999999999</v>
      </c>
      <c r="AC851">
        <v>129.37700000000001</v>
      </c>
      <c r="AD851">
        <v>130.36199999999999</v>
      </c>
      <c r="AE851">
        <v>129.404</v>
      </c>
      <c r="AF851">
        <v>123.593</v>
      </c>
      <c r="AG851">
        <v>118.38800000000001</v>
      </c>
      <c r="AH851">
        <v>128.55600000000001</v>
      </c>
      <c r="AI851">
        <v>130.988</v>
      </c>
      <c r="AJ851">
        <v>125.67</v>
      </c>
      <c r="AK851">
        <v>120.923</v>
      </c>
      <c r="AL851">
        <v>120.255</v>
      </c>
      <c r="AM851">
        <v>120.22799999999999</v>
      </c>
      <c r="AN851">
        <v>120.765</v>
      </c>
      <c r="AO851">
        <v>109.64</v>
      </c>
      <c r="AP851">
        <v>115.934</v>
      </c>
      <c r="AQ851">
        <v>122.101</v>
      </c>
      <c r="AR851">
        <v>115.605</v>
      </c>
      <c r="AS851">
        <v>100.711</v>
      </c>
      <c r="AT851">
        <f t="shared" si="373"/>
        <v>-1.4869449174035978E-2</v>
      </c>
      <c r="AU851">
        <f t="shared" si="374"/>
        <v>-1.8931140598531901</v>
      </c>
      <c r="AV851">
        <f t="shared" si="375"/>
        <v>-52.024000000000015</v>
      </c>
      <c r="AW851">
        <f t="shared" si="376"/>
        <v>127.3156818181818</v>
      </c>
      <c r="AX851">
        <f t="shared" si="377"/>
        <v>-0.40862209004461014</v>
      </c>
    </row>
    <row r="852" spans="1:50" x14ac:dyDescent="0.25">
      <c r="A852" t="s">
        <v>109</v>
      </c>
      <c r="B852">
        <f t="shared" si="351"/>
        <v>0.76497784937575486</v>
      </c>
      <c r="C852">
        <f t="shared" si="352"/>
        <v>0.85488521949254914</v>
      </c>
      <c r="D852">
        <f t="shared" si="353"/>
        <v>1.5075634313330644</v>
      </c>
      <c r="E852">
        <f t="shared" si="354"/>
        <v>0.95621425694724094</v>
      </c>
      <c r="F852">
        <f t="shared" si="355"/>
        <v>1.0454128070881996</v>
      </c>
      <c r="G852">
        <f t="shared" si="356"/>
        <v>1.1855819573097057</v>
      </c>
      <c r="H852">
        <f t="shared" si="357"/>
        <v>1.2433991139750298</v>
      </c>
      <c r="I852">
        <f t="shared" si="358"/>
        <v>1.3495287958115181</v>
      </c>
      <c r="J852">
        <f t="shared" si="359"/>
        <v>1.1447764800644378</v>
      </c>
      <c r="K852">
        <f t="shared" si="360"/>
        <v>1.2022553362867494</v>
      </c>
      <c r="L852">
        <f t="shared" si="361"/>
        <v>1.0289327426500199</v>
      </c>
      <c r="M852">
        <f t="shared" si="362"/>
        <v>1.1014901329037452</v>
      </c>
      <c r="N852">
        <f t="shared" si="363"/>
        <v>0.96391461941200141</v>
      </c>
      <c r="O852">
        <f t="shared" si="364"/>
        <v>0.91697140555779277</v>
      </c>
      <c r="P852">
        <f t="shared" si="365"/>
        <v>0.8743938783729357</v>
      </c>
      <c r="Q852">
        <f t="shared" si="366"/>
        <v>0.79784132098268212</v>
      </c>
      <c r="R852">
        <f t="shared" si="367"/>
        <v>0.84444623439387811</v>
      </c>
      <c r="S852">
        <f t="shared" si="368"/>
        <v>0.8989126057188882</v>
      </c>
      <c r="T852">
        <f t="shared" si="369"/>
        <v>0.68367297623842105</v>
      </c>
      <c r="U852">
        <f t="shared" si="370"/>
        <v>0.83782521143777666</v>
      </c>
      <c r="V852">
        <f t="shared" si="371"/>
        <v>0.76663713250100662</v>
      </c>
      <c r="W852">
        <f t="shared" si="372"/>
        <v>1.0303664921465965</v>
      </c>
      <c r="X852">
        <v>47.485999999999997</v>
      </c>
      <c r="Y852">
        <v>53.067</v>
      </c>
      <c r="Z852">
        <v>93.581999999999994</v>
      </c>
      <c r="AA852">
        <v>59.356999999999999</v>
      </c>
      <c r="AB852">
        <v>64.894000000000005</v>
      </c>
      <c r="AC852">
        <v>73.594999999999999</v>
      </c>
      <c r="AD852">
        <v>77.183999999999997</v>
      </c>
      <c r="AE852">
        <v>83.772000000000006</v>
      </c>
      <c r="AF852">
        <v>71.061999999999998</v>
      </c>
      <c r="AG852">
        <v>74.63</v>
      </c>
      <c r="AH852">
        <v>63.871000000000002</v>
      </c>
      <c r="AI852">
        <v>68.375</v>
      </c>
      <c r="AJ852">
        <v>59.835000000000001</v>
      </c>
      <c r="AK852">
        <v>56.920999999999999</v>
      </c>
      <c r="AL852">
        <v>54.277999999999999</v>
      </c>
      <c r="AM852">
        <v>49.526000000000003</v>
      </c>
      <c r="AN852">
        <v>52.418999999999997</v>
      </c>
      <c r="AO852">
        <v>55.8</v>
      </c>
      <c r="AP852">
        <v>42.439</v>
      </c>
      <c r="AQ852">
        <v>52.008000000000003</v>
      </c>
      <c r="AR852">
        <v>47.588999999999999</v>
      </c>
      <c r="AS852">
        <v>63.96</v>
      </c>
      <c r="AT852">
        <f t="shared" si="373"/>
        <v>-1.4879543402193067E-2</v>
      </c>
      <c r="AU852">
        <f t="shared" si="374"/>
        <v>-0.92364765669113502</v>
      </c>
      <c r="AV852">
        <f t="shared" si="375"/>
        <v>16.474000000000004</v>
      </c>
      <c r="AW852">
        <f t="shared" si="376"/>
        <v>62.075000000000017</v>
      </c>
      <c r="AX852">
        <f t="shared" si="377"/>
        <v>0.26538864277084173</v>
      </c>
    </row>
    <row r="853" spans="1:50" x14ac:dyDescent="0.25">
      <c r="A853" t="s">
        <v>1112</v>
      </c>
      <c r="B853">
        <f t="shared" si="351"/>
        <v>0</v>
      </c>
      <c r="C853">
        <f t="shared" si="352"/>
        <v>0.89878879243125231</v>
      </c>
      <c r="D853">
        <f t="shared" si="353"/>
        <v>0.8638561106201591</v>
      </c>
      <c r="E853">
        <f t="shared" si="354"/>
        <v>1.3153125054149122</v>
      </c>
      <c r="F853">
        <f t="shared" si="355"/>
        <v>0.73310114189669207</v>
      </c>
      <c r="G853">
        <f t="shared" si="356"/>
        <v>0.82395037341234778</v>
      </c>
      <c r="H853">
        <f t="shared" si="357"/>
        <v>0</v>
      </c>
      <c r="I853">
        <f t="shared" si="358"/>
        <v>0</v>
      </c>
      <c r="J853">
        <f t="shared" si="359"/>
        <v>0</v>
      </c>
      <c r="K853">
        <f t="shared" si="360"/>
        <v>0</v>
      </c>
      <c r="L853">
        <f t="shared" si="361"/>
        <v>0</v>
      </c>
      <c r="M853">
        <f t="shared" si="362"/>
        <v>0</v>
      </c>
      <c r="N853">
        <f t="shared" si="363"/>
        <v>0</v>
      </c>
      <c r="O853">
        <f t="shared" si="364"/>
        <v>0</v>
      </c>
      <c r="P853">
        <f t="shared" si="365"/>
        <v>0</v>
      </c>
      <c r="Q853">
        <f t="shared" si="366"/>
        <v>0</v>
      </c>
      <c r="R853">
        <f t="shared" si="367"/>
        <v>0</v>
      </c>
      <c r="S853">
        <f t="shared" si="368"/>
        <v>0.74256207655386319</v>
      </c>
      <c r="T853">
        <f t="shared" si="369"/>
        <v>0</v>
      </c>
      <c r="U853">
        <f t="shared" si="370"/>
        <v>0</v>
      </c>
      <c r="V853">
        <f t="shared" si="371"/>
        <v>0</v>
      </c>
      <c r="W853">
        <f t="shared" si="372"/>
        <v>1.6224289996707733</v>
      </c>
      <c r="X853">
        <v>0</v>
      </c>
      <c r="Y853">
        <v>7.41</v>
      </c>
      <c r="Z853">
        <v>7.1219999999999999</v>
      </c>
      <c r="AA853">
        <v>10.843999999999999</v>
      </c>
      <c r="AB853">
        <v>6.0439999999999996</v>
      </c>
      <c r="AC853">
        <v>6.7930000000000001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6.1219999999999999</v>
      </c>
      <c r="AP853">
        <v>0</v>
      </c>
      <c r="AQ853">
        <v>0</v>
      </c>
      <c r="AR853">
        <v>0</v>
      </c>
      <c r="AS853">
        <v>13.375999999999999</v>
      </c>
      <c r="AT853">
        <f t="shared" si="373"/>
        <v>-1.4885195641934806E-2</v>
      </c>
      <c r="AU853">
        <f t="shared" si="374"/>
        <v>-0.12271993224167137</v>
      </c>
      <c r="AV853">
        <f t="shared" si="375"/>
        <v>13.375999999999999</v>
      </c>
      <c r="AW853">
        <f t="shared" si="376"/>
        <v>8.2444285714285712</v>
      </c>
      <c r="AX853">
        <f t="shared" si="377"/>
        <v>1.6224289996707733</v>
      </c>
    </row>
    <row r="854" spans="1:50" x14ac:dyDescent="0.25">
      <c r="A854" t="s">
        <v>926</v>
      </c>
      <c r="B854">
        <f t="shared" si="351"/>
        <v>0.87691960715969897</v>
      </c>
      <c r="C854">
        <f t="shared" si="352"/>
        <v>1.0197240276382424</v>
      </c>
      <c r="D854">
        <f t="shared" si="353"/>
        <v>1.1549217804933056</v>
      </c>
      <c r="E854">
        <f t="shared" si="354"/>
        <v>1.1389908350931865</v>
      </c>
      <c r="F854">
        <f t="shared" si="355"/>
        <v>1.0731142230332356</v>
      </c>
      <c r="G854">
        <f t="shared" si="356"/>
        <v>1.1107169950587414</v>
      </c>
      <c r="H854">
        <f t="shared" si="357"/>
        <v>0.98154716749020965</v>
      </c>
      <c r="I854">
        <f t="shared" si="358"/>
        <v>1.0637852910421748</v>
      </c>
      <c r="J854">
        <f t="shared" si="359"/>
        <v>0.97150062534599047</v>
      </c>
      <c r="K854">
        <f t="shared" si="360"/>
        <v>0.98369999794968521</v>
      </c>
      <c r="L854">
        <f t="shared" si="361"/>
        <v>0.95901420868103249</v>
      </c>
      <c r="M854">
        <f t="shared" si="362"/>
        <v>0.90691571156172457</v>
      </c>
      <c r="N854">
        <f t="shared" si="363"/>
        <v>0.93274967707543088</v>
      </c>
      <c r="O854">
        <f t="shared" si="364"/>
        <v>0.89643860332561043</v>
      </c>
      <c r="P854">
        <f t="shared" si="365"/>
        <v>0.90447583704098566</v>
      </c>
      <c r="Q854">
        <f t="shared" si="366"/>
        <v>1.060340762307014</v>
      </c>
      <c r="R854">
        <f t="shared" si="367"/>
        <v>0.96992188300904181</v>
      </c>
      <c r="S854">
        <f t="shared" si="368"/>
        <v>0.94322678531154525</v>
      </c>
      <c r="T854">
        <f t="shared" si="369"/>
        <v>0.91294363684825608</v>
      </c>
      <c r="U854">
        <f t="shared" si="370"/>
        <v>1.0818690669017694</v>
      </c>
      <c r="V854">
        <f t="shared" si="371"/>
        <v>1.0571832776331165</v>
      </c>
      <c r="W854">
        <f t="shared" si="372"/>
        <v>0</v>
      </c>
      <c r="X854">
        <v>6.11</v>
      </c>
      <c r="Y854">
        <v>7.1050000000000004</v>
      </c>
      <c r="Z854">
        <v>8.0470000000000006</v>
      </c>
      <c r="AA854">
        <v>7.9359999999999999</v>
      </c>
      <c r="AB854">
        <v>7.4770000000000003</v>
      </c>
      <c r="AC854">
        <v>7.7389999999999999</v>
      </c>
      <c r="AD854">
        <v>6.8390000000000004</v>
      </c>
      <c r="AE854">
        <v>7.4119999999999999</v>
      </c>
      <c r="AF854">
        <v>6.7690000000000001</v>
      </c>
      <c r="AG854">
        <v>6.8540000000000001</v>
      </c>
      <c r="AH854">
        <v>6.6820000000000004</v>
      </c>
      <c r="AI854">
        <v>6.319</v>
      </c>
      <c r="AJ854">
        <v>6.4989999999999997</v>
      </c>
      <c r="AK854">
        <v>6.2460000000000004</v>
      </c>
      <c r="AL854">
        <v>6.3019999999999996</v>
      </c>
      <c r="AM854">
        <v>7.3879999999999999</v>
      </c>
      <c r="AN854">
        <v>6.758</v>
      </c>
      <c r="AO854">
        <v>6.5720000000000001</v>
      </c>
      <c r="AP854">
        <v>6.3609999999999998</v>
      </c>
      <c r="AQ854">
        <v>7.5380000000000003</v>
      </c>
      <c r="AR854">
        <v>7.3659999999999997</v>
      </c>
      <c r="AS854">
        <v>0</v>
      </c>
      <c r="AT854">
        <f t="shared" si="373"/>
        <v>-1.4997039199667345E-2</v>
      </c>
      <c r="AU854">
        <f t="shared" si="374"/>
        <v>-0.10449294184076797</v>
      </c>
      <c r="AV854">
        <f t="shared" si="375"/>
        <v>-6.11</v>
      </c>
      <c r="AW854">
        <f t="shared" si="376"/>
        <v>6.9675714285714294</v>
      </c>
      <c r="AX854">
        <f t="shared" si="377"/>
        <v>-0.87691960715969897</v>
      </c>
    </row>
    <row r="855" spans="1:50" x14ac:dyDescent="0.25">
      <c r="A855" t="s">
        <v>93</v>
      </c>
      <c r="B855">
        <f t="shared" si="351"/>
        <v>0.77775451438627263</v>
      </c>
      <c r="C855">
        <f t="shared" si="352"/>
        <v>1.7481365360839494</v>
      </c>
      <c r="D855">
        <f t="shared" si="353"/>
        <v>1.694830535763268</v>
      </c>
      <c r="E855">
        <f t="shared" si="354"/>
        <v>0.91924790927630673</v>
      </c>
      <c r="F855">
        <f t="shared" si="355"/>
        <v>0.75298916176258168</v>
      </c>
      <c r="G855">
        <f t="shared" si="356"/>
        <v>1.1145429030680731</v>
      </c>
      <c r="H855">
        <f t="shared" si="357"/>
        <v>0.93701657604986721</v>
      </c>
      <c r="I855">
        <f t="shared" si="358"/>
        <v>0.81027452716052484</v>
      </c>
      <c r="J855">
        <f t="shared" si="359"/>
        <v>0.72274307188962184</v>
      </c>
      <c r="K855">
        <f t="shared" si="360"/>
        <v>0.84705085716027295</v>
      </c>
      <c r="L855">
        <f t="shared" si="361"/>
        <v>0.82307263169472178</v>
      </c>
      <c r="M855">
        <f t="shared" si="362"/>
        <v>1.6647302101788526</v>
      </c>
      <c r="N855">
        <f t="shared" si="363"/>
        <v>1.2250322337847166</v>
      </c>
      <c r="O855">
        <f t="shared" si="364"/>
        <v>1.0108607646264525</v>
      </c>
      <c r="P855">
        <f t="shared" si="365"/>
        <v>0.90815524691807903</v>
      </c>
      <c r="Q855">
        <f t="shared" si="366"/>
        <v>0.69625770066110715</v>
      </c>
      <c r="R855">
        <f t="shared" si="367"/>
        <v>0.55483718791534531</v>
      </c>
      <c r="S855">
        <f t="shared" si="368"/>
        <v>0.96240871511429904</v>
      </c>
      <c r="T855">
        <f t="shared" si="369"/>
        <v>1.2275393795476801</v>
      </c>
      <c r="U855">
        <f t="shared" si="370"/>
        <v>1.0484096453554859</v>
      </c>
      <c r="V855">
        <f t="shared" si="371"/>
        <v>0.90873830407225664</v>
      </c>
      <c r="W855">
        <f t="shared" si="372"/>
        <v>0.64537138753026257</v>
      </c>
      <c r="X855">
        <v>53.356999999999999</v>
      </c>
      <c r="Y855">
        <v>119.929</v>
      </c>
      <c r="Z855">
        <v>116.27200000000001</v>
      </c>
      <c r="AA855">
        <v>63.064</v>
      </c>
      <c r="AB855">
        <v>51.658000000000001</v>
      </c>
      <c r="AC855">
        <v>76.462000000000003</v>
      </c>
      <c r="AD855">
        <v>64.283000000000001</v>
      </c>
      <c r="AE855">
        <v>55.588000000000001</v>
      </c>
      <c r="AF855">
        <v>49.582999999999998</v>
      </c>
      <c r="AG855">
        <v>58.110999999999997</v>
      </c>
      <c r="AH855">
        <v>56.466000000000001</v>
      </c>
      <c r="AI855">
        <v>114.20699999999999</v>
      </c>
      <c r="AJ855">
        <v>84.042000000000002</v>
      </c>
      <c r="AK855">
        <v>69.349000000000004</v>
      </c>
      <c r="AL855">
        <v>62.302999999999997</v>
      </c>
      <c r="AM855">
        <v>47.765999999999998</v>
      </c>
      <c r="AN855">
        <v>38.064</v>
      </c>
      <c r="AO855">
        <v>66.025000000000006</v>
      </c>
      <c r="AP855">
        <v>84.213999999999999</v>
      </c>
      <c r="AQ855">
        <v>71.924999999999997</v>
      </c>
      <c r="AR855">
        <v>62.343000000000004</v>
      </c>
      <c r="AS855">
        <v>44.274999999999999</v>
      </c>
      <c r="AT855">
        <f t="shared" si="373"/>
        <v>-1.5015911065116936E-2</v>
      </c>
      <c r="AU855">
        <f t="shared" si="374"/>
        <v>-1.0301501976284586</v>
      </c>
      <c r="AV855">
        <f t="shared" si="375"/>
        <v>-9.0820000000000007</v>
      </c>
      <c r="AW855">
        <f t="shared" si="376"/>
        <v>68.603909090909099</v>
      </c>
      <c r="AX855">
        <f t="shared" si="377"/>
        <v>-0.13238312685601006</v>
      </c>
    </row>
    <row r="856" spans="1:50" x14ac:dyDescent="0.25">
      <c r="A856" t="s">
        <v>383</v>
      </c>
      <c r="B856">
        <f t="shared" si="351"/>
        <v>1.1482570095044766</v>
      </c>
      <c r="C856">
        <f t="shared" si="352"/>
        <v>1.114306520320111</v>
      </c>
      <c r="D856">
        <f t="shared" si="353"/>
        <v>1.2627257737715678</v>
      </c>
      <c r="E856">
        <f t="shared" si="354"/>
        <v>1.0792769202325747</v>
      </c>
      <c r="F856">
        <f t="shared" si="355"/>
        <v>1.1294970814955116</v>
      </c>
      <c r="G856">
        <f t="shared" si="356"/>
        <v>1.1705032958159927</v>
      </c>
      <c r="H856">
        <f t="shared" si="357"/>
        <v>0.98282100719533028</v>
      </c>
      <c r="I856">
        <f t="shared" si="358"/>
        <v>0.965140190089536</v>
      </c>
      <c r="J856">
        <f t="shared" si="359"/>
        <v>0.89649213494168645</v>
      </c>
      <c r="K856">
        <f t="shared" si="360"/>
        <v>1.0884078586440178</v>
      </c>
      <c r="L856">
        <f t="shared" si="361"/>
        <v>1.1363037810385874</v>
      </c>
      <c r="M856">
        <f t="shared" si="362"/>
        <v>0.89491497285243715</v>
      </c>
      <c r="N856">
        <f t="shared" si="363"/>
        <v>0.87864530077386582</v>
      </c>
      <c r="O856">
        <f t="shared" si="364"/>
        <v>0.97759146974150368</v>
      </c>
      <c r="P856">
        <f t="shared" si="365"/>
        <v>0.90570608188414259</v>
      </c>
      <c r="Q856">
        <f t="shared" si="366"/>
        <v>1.0606830092856361</v>
      </c>
      <c r="R856">
        <f t="shared" si="367"/>
        <v>0.89093056336380749</v>
      </c>
      <c r="S856">
        <f t="shared" si="368"/>
        <v>0.99477423566121947</v>
      </c>
      <c r="T856">
        <f t="shared" si="369"/>
        <v>0.8714235585757244</v>
      </c>
      <c r="U856">
        <f t="shared" si="370"/>
        <v>0.9043779453879327</v>
      </c>
      <c r="V856">
        <f t="shared" si="371"/>
        <v>0.95102873981730573</v>
      </c>
      <c r="W856">
        <f t="shared" si="372"/>
        <v>0.69619254960703003</v>
      </c>
      <c r="X856">
        <v>13.833</v>
      </c>
      <c r="Y856">
        <v>13.423999999999999</v>
      </c>
      <c r="Z856">
        <v>15.212</v>
      </c>
      <c r="AA856">
        <v>13.002000000000001</v>
      </c>
      <c r="AB856">
        <v>13.606999999999999</v>
      </c>
      <c r="AC856">
        <v>14.101000000000001</v>
      </c>
      <c r="AD856">
        <v>11.84</v>
      </c>
      <c r="AE856">
        <v>11.627000000000001</v>
      </c>
      <c r="AF856">
        <v>10.8</v>
      </c>
      <c r="AG856">
        <v>13.112</v>
      </c>
      <c r="AH856">
        <v>13.689</v>
      </c>
      <c r="AI856">
        <v>10.781000000000001</v>
      </c>
      <c r="AJ856">
        <v>10.585000000000001</v>
      </c>
      <c r="AK856">
        <v>11.776999999999999</v>
      </c>
      <c r="AL856">
        <v>10.911</v>
      </c>
      <c r="AM856">
        <v>12.778</v>
      </c>
      <c r="AN856">
        <v>10.733000000000001</v>
      </c>
      <c r="AO856">
        <v>11.984</v>
      </c>
      <c r="AP856">
        <v>10.497999999999999</v>
      </c>
      <c r="AQ856">
        <v>10.895</v>
      </c>
      <c r="AR856">
        <v>11.457000000000001</v>
      </c>
      <c r="AS856">
        <v>8.3870000000000005</v>
      </c>
      <c r="AT856">
        <f t="shared" si="373"/>
        <v>-1.5139753017513604E-2</v>
      </c>
      <c r="AU856">
        <f t="shared" si="374"/>
        <v>-0.18238791643139474</v>
      </c>
      <c r="AV856">
        <f t="shared" si="375"/>
        <v>-5.4459999999999997</v>
      </c>
      <c r="AW856">
        <f t="shared" si="376"/>
        <v>12.046954545454547</v>
      </c>
      <c r="AX856">
        <f t="shared" si="377"/>
        <v>-0.45206445989744665</v>
      </c>
    </row>
    <row r="857" spans="1:50" x14ac:dyDescent="0.25">
      <c r="A857" t="s">
        <v>922</v>
      </c>
      <c r="B857">
        <f t="shared" si="351"/>
        <v>0.82946941534302143</v>
      </c>
      <c r="C857">
        <f t="shared" si="352"/>
        <v>1.0426495437647856</v>
      </c>
      <c r="D857">
        <f t="shared" si="353"/>
        <v>1.0111524163568775</v>
      </c>
      <c r="E857">
        <f t="shared" si="354"/>
        <v>0.94667117269347767</v>
      </c>
      <c r="F857">
        <f t="shared" si="355"/>
        <v>0.97776275768840837</v>
      </c>
      <c r="G857">
        <f t="shared" si="356"/>
        <v>0.90990199391686388</v>
      </c>
      <c r="H857">
        <f t="shared" si="357"/>
        <v>0.92855694491382235</v>
      </c>
      <c r="I857">
        <f t="shared" si="358"/>
        <v>1.0126394052044609</v>
      </c>
      <c r="J857">
        <f t="shared" si="359"/>
        <v>0.93058465697870918</v>
      </c>
      <c r="K857">
        <f t="shared" si="360"/>
        <v>0.86867184859749924</v>
      </c>
      <c r="L857">
        <f t="shared" si="361"/>
        <v>0.92233862791483623</v>
      </c>
      <c r="M857">
        <f t="shared" si="362"/>
        <v>1.1813450490030417</v>
      </c>
      <c r="N857">
        <f t="shared" si="363"/>
        <v>1.2082460290638732</v>
      </c>
      <c r="O857">
        <f t="shared" si="364"/>
        <v>1.0339979722879353</v>
      </c>
      <c r="P857">
        <f t="shared" si="365"/>
        <v>1.1908077053058466</v>
      </c>
      <c r="Q857">
        <f t="shared" si="366"/>
        <v>1.1932409597837108</v>
      </c>
      <c r="R857">
        <f t="shared" si="367"/>
        <v>0.97194998310239966</v>
      </c>
      <c r="S857">
        <f t="shared" si="368"/>
        <v>0</v>
      </c>
      <c r="T857">
        <f t="shared" si="369"/>
        <v>0.90435958093950675</v>
      </c>
      <c r="U857">
        <f t="shared" si="370"/>
        <v>0.97924974653599195</v>
      </c>
      <c r="V857">
        <f t="shared" si="371"/>
        <v>0.9564041906049342</v>
      </c>
      <c r="W857">
        <f t="shared" si="372"/>
        <v>0</v>
      </c>
      <c r="X857">
        <v>6.1360000000000001</v>
      </c>
      <c r="Y857">
        <v>7.7130000000000001</v>
      </c>
      <c r="Z857">
        <v>7.48</v>
      </c>
      <c r="AA857">
        <v>7.0030000000000001</v>
      </c>
      <c r="AB857">
        <v>7.2329999999999997</v>
      </c>
      <c r="AC857">
        <v>6.7309999999999999</v>
      </c>
      <c r="AD857">
        <v>6.8689999999999998</v>
      </c>
      <c r="AE857">
        <v>7.4909999999999997</v>
      </c>
      <c r="AF857">
        <v>6.8840000000000003</v>
      </c>
      <c r="AG857">
        <v>6.4260000000000002</v>
      </c>
      <c r="AH857">
        <v>6.8230000000000004</v>
      </c>
      <c r="AI857">
        <v>8.7390000000000008</v>
      </c>
      <c r="AJ857">
        <v>8.9380000000000006</v>
      </c>
      <c r="AK857">
        <v>7.649</v>
      </c>
      <c r="AL857">
        <v>8.8089999999999993</v>
      </c>
      <c r="AM857">
        <v>8.827</v>
      </c>
      <c r="AN857">
        <v>7.19</v>
      </c>
      <c r="AO857">
        <v>0</v>
      </c>
      <c r="AP857">
        <v>6.69</v>
      </c>
      <c r="AQ857">
        <v>7.2439999999999998</v>
      </c>
      <c r="AR857">
        <v>7.0750000000000002</v>
      </c>
      <c r="AS857">
        <v>0</v>
      </c>
      <c r="AT857">
        <f t="shared" si="373"/>
        <v>-1.5154600164224452E-2</v>
      </c>
      <c r="AU857">
        <f t="shared" si="374"/>
        <v>-0.11210615471485037</v>
      </c>
      <c r="AV857">
        <f t="shared" si="375"/>
        <v>-6.1360000000000001</v>
      </c>
      <c r="AW857">
        <f t="shared" si="376"/>
        <v>7.3974999999999991</v>
      </c>
      <c r="AX857">
        <f t="shared" si="377"/>
        <v>-0.82946941534302143</v>
      </c>
    </row>
    <row r="858" spans="1:50" x14ac:dyDescent="0.25">
      <c r="A858" t="s">
        <v>1455</v>
      </c>
      <c r="B858">
        <f t="shared" si="351"/>
        <v>0</v>
      </c>
      <c r="C858">
        <f t="shared" si="352"/>
        <v>0</v>
      </c>
      <c r="D858">
        <f t="shared" si="353"/>
        <v>0</v>
      </c>
      <c r="E858">
        <f t="shared" si="354"/>
        <v>0.80883691953802661</v>
      </c>
      <c r="F858">
        <f t="shared" si="355"/>
        <v>0</v>
      </c>
      <c r="G858">
        <f t="shared" si="356"/>
        <v>0</v>
      </c>
      <c r="H858">
        <f t="shared" si="357"/>
        <v>0.95950543921023634</v>
      </c>
      <c r="I858">
        <f t="shared" si="358"/>
        <v>0</v>
      </c>
      <c r="J858">
        <f t="shared" si="359"/>
        <v>1.2316576412517373</v>
      </c>
      <c r="K858">
        <f t="shared" si="360"/>
        <v>0</v>
      </c>
      <c r="L858">
        <f t="shared" si="361"/>
        <v>0</v>
      </c>
      <c r="M858">
        <f t="shared" si="362"/>
        <v>0</v>
      </c>
      <c r="N858">
        <f t="shared" si="363"/>
        <v>0</v>
      </c>
      <c r="O858">
        <f t="shared" si="364"/>
        <v>0</v>
      </c>
      <c r="P858">
        <f t="shared" si="365"/>
        <v>0</v>
      </c>
      <c r="Q858">
        <f t="shared" si="366"/>
        <v>0</v>
      </c>
      <c r="R858">
        <f t="shared" si="367"/>
        <v>0</v>
      </c>
      <c r="S858">
        <f t="shared" si="368"/>
        <v>0</v>
      </c>
      <c r="T858">
        <f t="shared" si="369"/>
        <v>0</v>
      </c>
      <c r="U858">
        <f t="shared" si="370"/>
        <v>0</v>
      </c>
      <c r="V858">
        <f t="shared" si="371"/>
        <v>0</v>
      </c>
      <c r="W858">
        <f t="shared" si="372"/>
        <v>0</v>
      </c>
      <c r="X858">
        <v>0</v>
      </c>
      <c r="Y858">
        <v>0</v>
      </c>
      <c r="Z858">
        <v>0</v>
      </c>
      <c r="AA858">
        <v>5.6260000000000003</v>
      </c>
      <c r="AB858">
        <v>0</v>
      </c>
      <c r="AC858">
        <v>0</v>
      </c>
      <c r="AD858">
        <v>6.6740000000000004</v>
      </c>
      <c r="AE858">
        <v>0</v>
      </c>
      <c r="AF858">
        <v>8.5670000000000002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f t="shared" si="373"/>
        <v>-1.5204060390864603E-2</v>
      </c>
      <c r="AU858">
        <f t="shared" si="374"/>
        <v>-0.1057543760587239</v>
      </c>
      <c r="AV858">
        <f t="shared" si="375"/>
        <v>0</v>
      </c>
      <c r="AW858">
        <f t="shared" si="376"/>
        <v>6.9556666666666667</v>
      </c>
      <c r="AX858">
        <f t="shared" si="377"/>
        <v>0</v>
      </c>
    </row>
    <row r="859" spans="1:50" x14ac:dyDescent="0.25">
      <c r="A859" t="s">
        <v>539</v>
      </c>
      <c r="B859">
        <f t="shared" si="351"/>
        <v>0.32976921960423816</v>
      </c>
      <c r="C859">
        <f t="shared" si="352"/>
        <v>0.92818552744045013</v>
      </c>
      <c r="D859">
        <f t="shared" si="353"/>
        <v>1.0682987404647861</v>
      </c>
      <c r="E859">
        <f t="shared" si="354"/>
        <v>1.2558904639798729</v>
      </c>
      <c r="F859">
        <f t="shared" si="355"/>
        <v>1.0124985888689984</v>
      </c>
      <c r="G859">
        <f t="shared" si="356"/>
        <v>1.1446127050171753</v>
      </c>
      <c r="H859">
        <f t="shared" si="357"/>
        <v>1.4924121470156593</v>
      </c>
      <c r="I859">
        <f t="shared" si="358"/>
        <v>1.6781653684261453</v>
      </c>
      <c r="J859">
        <f t="shared" si="359"/>
        <v>1.1430967471414515</v>
      </c>
      <c r="K859">
        <f t="shared" si="360"/>
        <v>1.067331107778154</v>
      </c>
      <c r="L859">
        <f t="shared" si="361"/>
        <v>0.9536020126759881</v>
      </c>
      <c r="M859">
        <f t="shared" si="362"/>
        <v>1.3760704436595865</v>
      </c>
      <c r="N859">
        <f t="shared" si="363"/>
        <v>1.0912316351379681</v>
      </c>
      <c r="O859">
        <f t="shared" si="364"/>
        <v>0.94608673214314498</v>
      </c>
      <c r="P859">
        <f t="shared" si="365"/>
        <v>0.95244085345202945</v>
      </c>
      <c r="Q859">
        <f t="shared" si="366"/>
        <v>1.0870385601625621</v>
      </c>
      <c r="R859">
        <f t="shared" si="367"/>
        <v>0.80355443740222865</v>
      </c>
      <c r="S859">
        <f t="shared" si="368"/>
        <v>0.7657522537777991</v>
      </c>
      <c r="T859">
        <f t="shared" si="369"/>
        <v>0.73256245262631625</v>
      </c>
      <c r="U859">
        <f t="shared" si="370"/>
        <v>0.99324269840501866</v>
      </c>
      <c r="V859">
        <f t="shared" si="371"/>
        <v>0.92234747689776941</v>
      </c>
      <c r="W859">
        <f t="shared" si="372"/>
        <v>0.25580982792265383</v>
      </c>
      <c r="X859">
        <v>10.224</v>
      </c>
      <c r="Y859">
        <v>28.777000000000001</v>
      </c>
      <c r="Z859">
        <v>33.121000000000002</v>
      </c>
      <c r="AA859">
        <v>38.936999999999998</v>
      </c>
      <c r="AB859">
        <v>31.390999999999998</v>
      </c>
      <c r="AC859">
        <v>35.487000000000002</v>
      </c>
      <c r="AD859">
        <v>46.27</v>
      </c>
      <c r="AE859">
        <v>52.029000000000003</v>
      </c>
      <c r="AF859">
        <v>35.44</v>
      </c>
      <c r="AG859">
        <v>33.091000000000001</v>
      </c>
      <c r="AH859">
        <v>29.565000000000001</v>
      </c>
      <c r="AI859">
        <v>42.662999999999997</v>
      </c>
      <c r="AJ859">
        <v>33.832000000000001</v>
      </c>
      <c r="AK859">
        <v>29.332000000000001</v>
      </c>
      <c r="AL859">
        <v>29.529</v>
      </c>
      <c r="AM859">
        <v>33.701999999999998</v>
      </c>
      <c r="AN859">
        <v>24.913</v>
      </c>
      <c r="AO859">
        <v>23.741</v>
      </c>
      <c r="AP859">
        <v>22.712</v>
      </c>
      <c r="AQ859">
        <v>30.794</v>
      </c>
      <c r="AR859">
        <v>28.596</v>
      </c>
      <c r="AS859">
        <v>7.931</v>
      </c>
      <c r="AT859">
        <f t="shared" si="373"/>
        <v>-1.5227894025589375E-2</v>
      </c>
      <c r="AU859">
        <f t="shared" si="374"/>
        <v>-0.47211801242236029</v>
      </c>
      <c r="AV859">
        <f t="shared" si="375"/>
        <v>-2.2930000000000001</v>
      </c>
      <c r="AW859">
        <f t="shared" si="376"/>
        <v>31.003500000000006</v>
      </c>
      <c r="AX859">
        <f t="shared" si="377"/>
        <v>-7.395939168158433E-2</v>
      </c>
    </row>
    <row r="860" spans="1:50" x14ac:dyDescent="0.25">
      <c r="A860" t="s">
        <v>587</v>
      </c>
      <c r="B860">
        <f t="shared" si="351"/>
        <v>1.0283897840622602</v>
      </c>
      <c r="C860">
        <f t="shared" si="352"/>
        <v>0.78384303408966349</v>
      </c>
      <c r="D860">
        <f t="shared" si="353"/>
        <v>0.88227556724761591</v>
      </c>
      <c r="E860">
        <f t="shared" si="354"/>
        <v>0.81541159706236988</v>
      </c>
      <c r="F860">
        <f t="shared" si="355"/>
        <v>1.2641674887646608</v>
      </c>
      <c r="G860">
        <f t="shared" si="356"/>
        <v>1.1950016441959881</v>
      </c>
      <c r="H860">
        <f t="shared" si="357"/>
        <v>1.0017538090540392</v>
      </c>
      <c r="I860">
        <f t="shared" si="358"/>
        <v>0.87142387372574814</v>
      </c>
      <c r="J860">
        <f t="shared" si="359"/>
        <v>1.0753041762578102</v>
      </c>
      <c r="K860">
        <f t="shared" si="360"/>
        <v>1.1668310862654829</v>
      </c>
      <c r="L860">
        <f t="shared" si="361"/>
        <v>1.208484051298915</v>
      </c>
      <c r="M860">
        <f t="shared" si="362"/>
        <v>1.084730899923271</v>
      </c>
      <c r="N860">
        <f t="shared" si="363"/>
        <v>1.2183492272278857</v>
      </c>
      <c r="O860">
        <f t="shared" si="364"/>
        <v>1.0092074975337062</v>
      </c>
      <c r="P860">
        <f t="shared" si="365"/>
        <v>1.0965691110380358</v>
      </c>
      <c r="Q860">
        <f t="shared" si="366"/>
        <v>0.92787460265263622</v>
      </c>
      <c r="R860">
        <f t="shared" si="367"/>
        <v>0.88315247177463563</v>
      </c>
      <c r="S860">
        <f t="shared" si="368"/>
        <v>0.88238518031349356</v>
      </c>
      <c r="T860">
        <f t="shared" si="369"/>
        <v>0.8399649238189193</v>
      </c>
      <c r="U860">
        <f t="shared" si="370"/>
        <v>0.82418064233256616</v>
      </c>
      <c r="V860">
        <f t="shared" si="371"/>
        <v>0.94069933136029826</v>
      </c>
      <c r="W860">
        <f t="shared" si="372"/>
        <v>0</v>
      </c>
      <c r="X860">
        <v>9.3819999999999997</v>
      </c>
      <c r="Y860">
        <v>7.1509999999999998</v>
      </c>
      <c r="Z860">
        <v>8.0489999999999995</v>
      </c>
      <c r="AA860">
        <v>7.4390000000000001</v>
      </c>
      <c r="AB860">
        <v>11.532999999999999</v>
      </c>
      <c r="AC860">
        <v>10.901999999999999</v>
      </c>
      <c r="AD860">
        <v>9.1389999999999993</v>
      </c>
      <c r="AE860">
        <v>7.95</v>
      </c>
      <c r="AF860">
        <v>9.81</v>
      </c>
      <c r="AG860">
        <v>10.645</v>
      </c>
      <c r="AH860">
        <v>11.025</v>
      </c>
      <c r="AI860">
        <v>9.8960000000000008</v>
      </c>
      <c r="AJ860">
        <v>11.115</v>
      </c>
      <c r="AK860">
        <v>9.2070000000000007</v>
      </c>
      <c r="AL860">
        <v>10.004</v>
      </c>
      <c r="AM860">
        <v>8.4649999999999999</v>
      </c>
      <c r="AN860">
        <v>8.0570000000000004</v>
      </c>
      <c r="AO860">
        <v>8.0500000000000007</v>
      </c>
      <c r="AP860">
        <v>7.6630000000000003</v>
      </c>
      <c r="AQ860">
        <v>7.5190000000000001</v>
      </c>
      <c r="AR860">
        <v>8.5820000000000007</v>
      </c>
      <c r="AS860">
        <v>0</v>
      </c>
      <c r="AT860">
        <f t="shared" si="373"/>
        <v>-1.5255403085493297E-2</v>
      </c>
      <c r="AU860">
        <f t="shared" si="374"/>
        <v>-0.13917504234895536</v>
      </c>
      <c r="AV860">
        <f t="shared" si="375"/>
        <v>-9.3819999999999997</v>
      </c>
      <c r="AW860">
        <f t="shared" si="376"/>
        <v>9.1229999999999993</v>
      </c>
      <c r="AX860">
        <f t="shared" si="377"/>
        <v>-1.0283897840622602</v>
      </c>
    </row>
    <row r="861" spans="1:50" x14ac:dyDescent="0.25">
      <c r="A861" t="s">
        <v>566</v>
      </c>
      <c r="B861">
        <f t="shared" si="351"/>
        <v>0.97339090270107453</v>
      </c>
      <c r="C861">
        <f t="shared" si="352"/>
        <v>0.93814640024098805</v>
      </c>
      <c r="D861">
        <f t="shared" si="353"/>
        <v>1.2067476654282561</v>
      </c>
      <c r="E861">
        <f t="shared" si="354"/>
        <v>0</v>
      </c>
      <c r="F861">
        <f t="shared" si="355"/>
        <v>1.1669846370117483</v>
      </c>
      <c r="G861">
        <f t="shared" si="356"/>
        <v>0.84767546942464111</v>
      </c>
      <c r="H861">
        <f t="shared" si="357"/>
        <v>0.93131840546239586</v>
      </c>
      <c r="I861">
        <f t="shared" si="358"/>
        <v>0.70027111155738531</v>
      </c>
      <c r="J861">
        <f t="shared" si="359"/>
        <v>0</v>
      </c>
      <c r="K861">
        <f t="shared" si="360"/>
        <v>0.72647856210462902</v>
      </c>
      <c r="L861">
        <f t="shared" si="361"/>
        <v>0.70328346219499949</v>
      </c>
      <c r="M861">
        <f t="shared" si="362"/>
        <v>0</v>
      </c>
      <c r="N861">
        <f t="shared" si="363"/>
        <v>0.67607189476855101</v>
      </c>
      <c r="O861">
        <f t="shared" si="364"/>
        <v>0.60538206647253745</v>
      </c>
      <c r="P861">
        <f t="shared" si="365"/>
        <v>0</v>
      </c>
      <c r="Q861">
        <f t="shared" si="366"/>
        <v>0</v>
      </c>
      <c r="R861">
        <f t="shared" si="367"/>
        <v>0.66753690129531074</v>
      </c>
      <c r="S861">
        <f t="shared" si="368"/>
        <v>0</v>
      </c>
      <c r="T861">
        <f t="shared" si="369"/>
        <v>0</v>
      </c>
      <c r="U861">
        <f t="shared" si="370"/>
        <v>0</v>
      </c>
      <c r="V861">
        <f t="shared" si="371"/>
        <v>0</v>
      </c>
      <c r="W861">
        <f t="shared" si="372"/>
        <v>2.8567125213374838</v>
      </c>
      <c r="X861">
        <v>9.6940000000000008</v>
      </c>
      <c r="Y861">
        <v>9.343</v>
      </c>
      <c r="Z861">
        <v>12.018000000000001</v>
      </c>
      <c r="AA861">
        <v>0</v>
      </c>
      <c r="AB861">
        <v>11.622</v>
      </c>
      <c r="AC861">
        <v>8.4420000000000002</v>
      </c>
      <c r="AD861">
        <v>9.2750000000000004</v>
      </c>
      <c r="AE861">
        <v>6.9740000000000002</v>
      </c>
      <c r="AF861">
        <v>0</v>
      </c>
      <c r="AG861">
        <v>7.2350000000000003</v>
      </c>
      <c r="AH861">
        <v>7.0039999999999996</v>
      </c>
      <c r="AI861">
        <v>0</v>
      </c>
      <c r="AJ861">
        <v>6.7329999999999997</v>
      </c>
      <c r="AK861">
        <v>6.0289999999999999</v>
      </c>
      <c r="AL861">
        <v>0</v>
      </c>
      <c r="AM861">
        <v>0</v>
      </c>
      <c r="AN861">
        <v>6.6479999999999997</v>
      </c>
      <c r="AO861">
        <v>0</v>
      </c>
      <c r="AP861">
        <v>0</v>
      </c>
      <c r="AQ861">
        <v>0</v>
      </c>
      <c r="AR861">
        <v>0</v>
      </c>
      <c r="AS861">
        <v>28.45</v>
      </c>
      <c r="AT861">
        <f t="shared" si="373"/>
        <v>-1.5275787136066464E-2</v>
      </c>
      <c r="AU861">
        <f t="shared" si="374"/>
        <v>-0.15213156408808592</v>
      </c>
      <c r="AV861">
        <f t="shared" si="375"/>
        <v>18.756</v>
      </c>
      <c r="AW861">
        <f t="shared" si="376"/>
        <v>9.9589999999999996</v>
      </c>
      <c r="AX861">
        <f t="shared" si="377"/>
        <v>1.8833216186364095</v>
      </c>
    </row>
    <row r="862" spans="1:50" x14ac:dyDescent="0.25">
      <c r="A862" t="s">
        <v>1412</v>
      </c>
      <c r="B862">
        <f t="shared" si="351"/>
        <v>0</v>
      </c>
      <c r="C862">
        <f t="shared" si="352"/>
        <v>0</v>
      </c>
      <c r="D862">
        <f t="shared" si="353"/>
        <v>0</v>
      </c>
      <c r="E862">
        <f t="shared" si="354"/>
        <v>1.0254951307582887</v>
      </c>
      <c r="F862">
        <f t="shared" si="355"/>
        <v>0.97920997920997932</v>
      </c>
      <c r="G862">
        <f t="shared" si="356"/>
        <v>0</v>
      </c>
      <c r="H862">
        <f t="shared" si="357"/>
        <v>0</v>
      </c>
      <c r="I862">
        <f t="shared" si="358"/>
        <v>0</v>
      </c>
      <c r="J862">
        <f t="shared" si="359"/>
        <v>0</v>
      </c>
      <c r="K862">
        <f t="shared" si="360"/>
        <v>0</v>
      </c>
      <c r="L862">
        <f t="shared" si="361"/>
        <v>0</v>
      </c>
      <c r="M862">
        <f t="shared" si="362"/>
        <v>0.99529489003173222</v>
      </c>
      <c r="N862">
        <f t="shared" si="363"/>
        <v>0</v>
      </c>
      <c r="O862">
        <f t="shared" si="364"/>
        <v>0</v>
      </c>
      <c r="P862">
        <f t="shared" si="365"/>
        <v>0</v>
      </c>
      <c r="Q862">
        <f t="shared" si="366"/>
        <v>0</v>
      </c>
      <c r="R862">
        <f t="shared" si="367"/>
        <v>0</v>
      </c>
      <c r="S862">
        <f t="shared" si="368"/>
        <v>0</v>
      </c>
      <c r="T862">
        <f t="shared" si="369"/>
        <v>0</v>
      </c>
      <c r="U862">
        <f t="shared" si="370"/>
        <v>0</v>
      </c>
      <c r="V862">
        <f t="shared" si="371"/>
        <v>0</v>
      </c>
      <c r="W862">
        <f t="shared" si="372"/>
        <v>0</v>
      </c>
      <c r="X862">
        <v>0</v>
      </c>
      <c r="Y862">
        <v>0</v>
      </c>
      <c r="Z862">
        <v>0</v>
      </c>
      <c r="AA862">
        <v>6.2480000000000002</v>
      </c>
      <c r="AB862">
        <v>5.9660000000000002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6.0640000000000001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f t="shared" si="373"/>
        <v>-1.5311610277285335E-2</v>
      </c>
      <c r="AU862">
        <f t="shared" si="374"/>
        <v>-9.3288537549407108E-2</v>
      </c>
      <c r="AV862">
        <f t="shared" si="375"/>
        <v>0</v>
      </c>
      <c r="AW862">
        <f t="shared" si="376"/>
        <v>6.0926666666666662</v>
      </c>
      <c r="AX862">
        <f t="shared" si="377"/>
        <v>0</v>
      </c>
    </row>
    <row r="863" spans="1:50" x14ac:dyDescent="0.25">
      <c r="A863" t="s">
        <v>282</v>
      </c>
      <c r="B863">
        <f t="shared" si="351"/>
        <v>0.85014803105595493</v>
      </c>
      <c r="C863">
        <f t="shared" si="352"/>
        <v>2.4698916185602124</v>
      </c>
      <c r="D863">
        <f t="shared" si="353"/>
        <v>1.023165331912701</v>
      </c>
      <c r="E863">
        <f t="shared" si="354"/>
        <v>1.0344532457664866</v>
      </c>
      <c r="F863">
        <f t="shared" si="355"/>
        <v>0.88309913277381391</v>
      </c>
      <c r="G863">
        <f t="shared" si="356"/>
        <v>1.0748495672602465</v>
      </c>
      <c r="H863">
        <f t="shared" si="357"/>
        <v>0.88804660139908997</v>
      </c>
      <c r="I863">
        <f t="shared" si="358"/>
        <v>0.84073343056513805</v>
      </c>
      <c r="J863">
        <f t="shared" si="359"/>
        <v>0.91787551417866786</v>
      </c>
      <c r="K863">
        <f t="shared" si="360"/>
        <v>0.81335423526021156</v>
      </c>
      <c r="L863">
        <f t="shared" si="361"/>
        <v>0.96682182999572064</v>
      </c>
      <c r="M863">
        <f t="shared" si="362"/>
        <v>1.0927661283983825</v>
      </c>
      <c r="N863">
        <f t="shared" si="363"/>
        <v>0.79394863016689521</v>
      </c>
      <c r="O863">
        <f t="shared" si="364"/>
        <v>0.75436888116468559</v>
      </c>
      <c r="P863">
        <f t="shared" si="365"/>
        <v>0.84385561950341914</v>
      </c>
      <c r="Q863">
        <f t="shared" si="366"/>
        <v>0.88737412993546017</v>
      </c>
      <c r="R863">
        <f t="shared" si="367"/>
        <v>0.94770442695824564</v>
      </c>
      <c r="S863">
        <f t="shared" si="368"/>
        <v>0.9690794127664778</v>
      </c>
      <c r="T863">
        <f t="shared" si="369"/>
        <v>0.86998593923303313</v>
      </c>
      <c r="U863">
        <f t="shared" si="370"/>
        <v>1.1047745473917714</v>
      </c>
      <c r="V863">
        <f t="shared" si="371"/>
        <v>0.91379265172091562</v>
      </c>
      <c r="W863">
        <f t="shared" si="372"/>
        <v>1.0599110940324707</v>
      </c>
      <c r="X863">
        <v>17.699000000000002</v>
      </c>
      <c r="Y863">
        <v>51.42</v>
      </c>
      <c r="Z863">
        <v>21.300999999999998</v>
      </c>
      <c r="AA863">
        <v>21.536000000000001</v>
      </c>
      <c r="AB863">
        <v>18.385000000000002</v>
      </c>
      <c r="AC863">
        <v>22.376999999999999</v>
      </c>
      <c r="AD863">
        <v>18.488</v>
      </c>
      <c r="AE863">
        <v>17.503</v>
      </c>
      <c r="AF863">
        <v>19.109000000000002</v>
      </c>
      <c r="AG863">
        <v>16.933</v>
      </c>
      <c r="AH863">
        <v>20.128</v>
      </c>
      <c r="AI863">
        <v>22.75</v>
      </c>
      <c r="AJ863">
        <v>16.529</v>
      </c>
      <c r="AK863">
        <v>15.705</v>
      </c>
      <c r="AL863">
        <v>17.568000000000001</v>
      </c>
      <c r="AM863">
        <v>18.474</v>
      </c>
      <c r="AN863">
        <v>19.73</v>
      </c>
      <c r="AO863">
        <v>20.175000000000001</v>
      </c>
      <c r="AP863">
        <v>18.111999999999998</v>
      </c>
      <c r="AQ863">
        <v>23</v>
      </c>
      <c r="AR863">
        <v>19.024000000000001</v>
      </c>
      <c r="AS863">
        <v>22.065999999999999</v>
      </c>
      <c r="AT863">
        <f t="shared" si="373"/>
        <v>-1.538981619890835E-2</v>
      </c>
      <c r="AU863">
        <f t="shared" si="374"/>
        <v>-0.32039638622247318</v>
      </c>
      <c r="AV863">
        <f t="shared" si="375"/>
        <v>4.3669999999999973</v>
      </c>
      <c r="AW863">
        <f t="shared" si="376"/>
        <v>20.818727272727273</v>
      </c>
      <c r="AX863">
        <f t="shared" si="377"/>
        <v>0.20976306297651576</v>
      </c>
    </row>
    <row r="864" spans="1:50" x14ac:dyDescent="0.25">
      <c r="A864" t="s">
        <v>1329</v>
      </c>
      <c r="B864">
        <f t="shared" si="351"/>
        <v>0</v>
      </c>
      <c r="C864">
        <f t="shared" si="352"/>
        <v>0</v>
      </c>
      <c r="D864">
        <f t="shared" si="353"/>
        <v>0.87925278517573802</v>
      </c>
      <c r="E864">
        <f t="shared" si="354"/>
        <v>0</v>
      </c>
      <c r="F864">
        <f t="shared" si="355"/>
        <v>0</v>
      </c>
      <c r="G864">
        <f t="shared" si="356"/>
        <v>0</v>
      </c>
      <c r="H864">
        <f t="shared" si="357"/>
        <v>1.183090138414794</v>
      </c>
      <c r="I864">
        <f t="shared" si="358"/>
        <v>0</v>
      </c>
      <c r="J864">
        <f t="shared" si="359"/>
        <v>0.97062905585355785</v>
      </c>
      <c r="K864">
        <f t="shared" si="360"/>
        <v>0</v>
      </c>
      <c r="L864">
        <f t="shared" si="361"/>
        <v>0</v>
      </c>
      <c r="M864">
        <f t="shared" si="362"/>
        <v>0</v>
      </c>
      <c r="N864">
        <f t="shared" si="363"/>
        <v>0.96702802055590975</v>
      </c>
      <c r="O864">
        <f t="shared" si="364"/>
        <v>0</v>
      </c>
      <c r="P864">
        <f t="shared" si="365"/>
        <v>0</v>
      </c>
      <c r="Q864">
        <f t="shared" si="366"/>
        <v>0</v>
      </c>
      <c r="R864">
        <f t="shared" si="367"/>
        <v>0</v>
      </c>
      <c r="S864">
        <f t="shared" si="368"/>
        <v>0</v>
      </c>
      <c r="T864">
        <f t="shared" si="369"/>
        <v>0</v>
      </c>
      <c r="U864">
        <f t="shared" si="370"/>
        <v>0</v>
      </c>
      <c r="V864">
        <f t="shared" si="371"/>
        <v>0</v>
      </c>
      <c r="W864">
        <f t="shared" si="372"/>
        <v>0</v>
      </c>
      <c r="X864">
        <v>0</v>
      </c>
      <c r="Y864">
        <v>0</v>
      </c>
      <c r="Z864">
        <v>5.86</v>
      </c>
      <c r="AA864">
        <v>0</v>
      </c>
      <c r="AB864">
        <v>0</v>
      </c>
      <c r="AC864">
        <v>0</v>
      </c>
      <c r="AD864">
        <v>7.8849999999999998</v>
      </c>
      <c r="AE864">
        <v>0</v>
      </c>
      <c r="AF864">
        <v>6.4690000000000003</v>
      </c>
      <c r="AG864">
        <v>0</v>
      </c>
      <c r="AH864">
        <v>0</v>
      </c>
      <c r="AI864">
        <v>0</v>
      </c>
      <c r="AJ864">
        <v>6.4450000000000003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f t="shared" si="373"/>
        <v>-1.5554584873698903E-2</v>
      </c>
      <c r="AU864">
        <f t="shared" si="374"/>
        <v>-0.10366741953698476</v>
      </c>
      <c r="AV864">
        <f t="shared" si="375"/>
        <v>0</v>
      </c>
      <c r="AW864">
        <f t="shared" si="376"/>
        <v>6.6647500000000006</v>
      </c>
      <c r="AX864">
        <f t="shared" si="377"/>
        <v>0</v>
      </c>
    </row>
    <row r="865" spans="1:50" x14ac:dyDescent="0.25">
      <c r="A865" t="s">
        <v>1457</v>
      </c>
      <c r="B865">
        <f t="shared" si="351"/>
        <v>0</v>
      </c>
      <c r="C865">
        <f t="shared" si="352"/>
        <v>0</v>
      </c>
      <c r="D865">
        <f t="shared" si="353"/>
        <v>0</v>
      </c>
      <c r="E865">
        <f t="shared" si="354"/>
        <v>0.86942948567860767</v>
      </c>
      <c r="F865">
        <f t="shared" si="355"/>
        <v>1.1305705143213924</v>
      </c>
      <c r="G865">
        <f t="shared" si="356"/>
        <v>0</v>
      </c>
      <c r="H865">
        <f t="shared" si="357"/>
        <v>0</v>
      </c>
      <c r="I865">
        <f t="shared" si="358"/>
        <v>0</v>
      </c>
      <c r="J865">
        <f t="shared" si="359"/>
        <v>0</v>
      </c>
      <c r="K865">
        <f t="shared" si="360"/>
        <v>0</v>
      </c>
      <c r="L865">
        <f t="shared" si="361"/>
        <v>0</v>
      </c>
      <c r="M865">
        <f t="shared" si="362"/>
        <v>0</v>
      </c>
      <c r="N865">
        <f t="shared" si="363"/>
        <v>0</v>
      </c>
      <c r="O865">
        <f t="shared" si="364"/>
        <v>0</v>
      </c>
      <c r="P865">
        <f t="shared" si="365"/>
        <v>0</v>
      </c>
      <c r="Q865">
        <f t="shared" si="366"/>
        <v>0</v>
      </c>
      <c r="R865">
        <f t="shared" si="367"/>
        <v>0</v>
      </c>
      <c r="S865">
        <f t="shared" si="368"/>
        <v>0</v>
      </c>
      <c r="T865">
        <f t="shared" si="369"/>
        <v>0</v>
      </c>
      <c r="U865">
        <f t="shared" si="370"/>
        <v>0</v>
      </c>
      <c r="V865">
        <f t="shared" si="371"/>
        <v>0</v>
      </c>
      <c r="W865">
        <f t="shared" si="372"/>
        <v>0</v>
      </c>
      <c r="X865">
        <v>0</v>
      </c>
      <c r="Y865">
        <v>0</v>
      </c>
      <c r="Z865">
        <v>0</v>
      </c>
      <c r="AA865">
        <v>5.57</v>
      </c>
      <c r="AB865">
        <v>7.2430000000000003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f t="shared" si="373"/>
        <v>-1.5662822682866867E-2</v>
      </c>
      <c r="AU865">
        <f t="shared" si="374"/>
        <v>-0.10034387351778658</v>
      </c>
      <c r="AV865">
        <f t="shared" si="375"/>
        <v>0</v>
      </c>
      <c r="AW865">
        <f t="shared" si="376"/>
        <v>6.4065000000000003</v>
      </c>
      <c r="AX865">
        <f t="shared" si="377"/>
        <v>0</v>
      </c>
    </row>
    <row r="866" spans="1:50" x14ac:dyDescent="0.25">
      <c r="A866" t="s">
        <v>397</v>
      </c>
      <c r="B866">
        <f t="shared" si="351"/>
        <v>1.3951314337068115</v>
      </c>
      <c r="C866">
        <f t="shared" si="352"/>
        <v>0.86967500561682498</v>
      </c>
      <c r="D866">
        <f t="shared" si="353"/>
        <v>1.0032186849791445</v>
      </c>
      <c r="E866">
        <f t="shared" si="354"/>
        <v>0.98147424563597119</v>
      </c>
      <c r="F866">
        <f t="shared" si="355"/>
        <v>0.96885836809252623</v>
      </c>
      <c r="G866">
        <f t="shared" si="356"/>
        <v>0.95778101220072087</v>
      </c>
      <c r="H866">
        <f t="shared" si="357"/>
        <v>0.86126442058786179</v>
      </c>
      <c r="I866">
        <f t="shared" si="358"/>
        <v>1.0354250715534674</v>
      </c>
      <c r="J866">
        <f t="shared" si="359"/>
        <v>0.99870568813433491</v>
      </c>
      <c r="K866">
        <f t="shared" si="360"/>
        <v>1.0461947231149447</v>
      </c>
      <c r="L866">
        <f t="shared" si="361"/>
        <v>0.97511502280919404</v>
      </c>
      <c r="M866">
        <f t="shared" si="362"/>
        <v>1.0640415742739644</v>
      </c>
      <c r="N866">
        <f t="shared" si="363"/>
        <v>0.99050023932559028</v>
      </c>
      <c r="O866">
        <f t="shared" si="364"/>
        <v>1.1714303855584101</v>
      </c>
      <c r="P866">
        <f t="shared" si="365"/>
        <v>0.82772464858211803</v>
      </c>
      <c r="Q866">
        <f t="shared" si="366"/>
        <v>0.98762833224252955</v>
      </c>
      <c r="R866">
        <f t="shared" si="367"/>
        <v>1.0446562014633052</v>
      </c>
      <c r="S866">
        <f t="shared" si="368"/>
        <v>0.86782877963485761</v>
      </c>
      <c r="T866">
        <f t="shared" si="369"/>
        <v>1.1194283537329908</v>
      </c>
      <c r="U866">
        <f t="shared" si="370"/>
        <v>0.98414101649881325</v>
      </c>
      <c r="V866">
        <f t="shared" si="371"/>
        <v>0.84977679225561931</v>
      </c>
      <c r="W866">
        <f t="shared" si="372"/>
        <v>0</v>
      </c>
      <c r="X866">
        <v>13.602</v>
      </c>
      <c r="Y866">
        <v>8.4789999999999992</v>
      </c>
      <c r="Z866">
        <v>9.7810000000000006</v>
      </c>
      <c r="AA866">
        <v>9.5690000000000008</v>
      </c>
      <c r="AB866">
        <v>9.4459999999999997</v>
      </c>
      <c r="AC866">
        <v>9.3379999999999992</v>
      </c>
      <c r="AD866">
        <v>8.3970000000000002</v>
      </c>
      <c r="AE866">
        <v>10.095000000000001</v>
      </c>
      <c r="AF866">
        <v>9.7370000000000001</v>
      </c>
      <c r="AG866">
        <v>10.199999999999999</v>
      </c>
      <c r="AH866">
        <v>9.5069999999999997</v>
      </c>
      <c r="AI866">
        <v>10.374000000000001</v>
      </c>
      <c r="AJ866">
        <v>9.657</v>
      </c>
      <c r="AK866">
        <v>11.420999999999999</v>
      </c>
      <c r="AL866">
        <v>8.07</v>
      </c>
      <c r="AM866">
        <v>9.6289999999999996</v>
      </c>
      <c r="AN866">
        <v>10.185</v>
      </c>
      <c r="AO866">
        <v>8.4610000000000003</v>
      </c>
      <c r="AP866">
        <v>10.914</v>
      </c>
      <c r="AQ866">
        <v>9.5950000000000006</v>
      </c>
      <c r="AR866">
        <v>8.2850000000000001</v>
      </c>
      <c r="AS866">
        <v>0</v>
      </c>
      <c r="AT866">
        <f t="shared" si="373"/>
        <v>-1.5708500079710842E-2</v>
      </c>
      <c r="AU866">
        <f t="shared" si="374"/>
        <v>-0.15315189158667417</v>
      </c>
      <c r="AV866">
        <f t="shared" si="375"/>
        <v>-13.602</v>
      </c>
      <c r="AW866">
        <f t="shared" si="376"/>
        <v>9.7496190476190474</v>
      </c>
      <c r="AX866">
        <f t="shared" si="377"/>
        <v>-1.3951314337068115</v>
      </c>
    </row>
    <row r="867" spans="1:50" x14ac:dyDescent="0.25">
      <c r="A867" t="s">
        <v>1453</v>
      </c>
      <c r="B867">
        <f t="shared" si="351"/>
        <v>0</v>
      </c>
      <c r="C867">
        <f t="shared" si="352"/>
        <v>0</v>
      </c>
      <c r="D867">
        <f t="shared" si="353"/>
        <v>0</v>
      </c>
      <c r="E867">
        <f t="shared" si="354"/>
        <v>0.97990780203531358</v>
      </c>
      <c r="F867">
        <f t="shared" si="355"/>
        <v>1.0200921979646864</v>
      </c>
      <c r="G867">
        <f t="shared" si="356"/>
        <v>0</v>
      </c>
      <c r="H867">
        <f t="shared" si="357"/>
        <v>0</v>
      </c>
      <c r="I867">
        <f t="shared" si="358"/>
        <v>0</v>
      </c>
      <c r="J867">
        <f t="shared" si="359"/>
        <v>0</v>
      </c>
      <c r="K867">
        <f t="shared" si="360"/>
        <v>0</v>
      </c>
      <c r="L867">
        <f t="shared" si="361"/>
        <v>0</v>
      </c>
      <c r="M867">
        <f t="shared" si="362"/>
        <v>0</v>
      </c>
      <c r="N867">
        <f t="shared" si="363"/>
        <v>0</v>
      </c>
      <c r="O867">
        <f t="shared" si="364"/>
        <v>0</v>
      </c>
      <c r="P867">
        <f t="shared" si="365"/>
        <v>0</v>
      </c>
      <c r="Q867">
        <f t="shared" si="366"/>
        <v>0</v>
      </c>
      <c r="R867">
        <f t="shared" si="367"/>
        <v>0</v>
      </c>
      <c r="S867">
        <f t="shared" si="368"/>
        <v>0</v>
      </c>
      <c r="T867">
        <f t="shared" si="369"/>
        <v>0</v>
      </c>
      <c r="U867">
        <f t="shared" si="370"/>
        <v>0</v>
      </c>
      <c r="V867">
        <f t="shared" si="371"/>
        <v>0</v>
      </c>
      <c r="W867">
        <f t="shared" si="372"/>
        <v>0</v>
      </c>
      <c r="X867">
        <v>0</v>
      </c>
      <c r="Y867">
        <v>0</v>
      </c>
      <c r="Z867">
        <v>0</v>
      </c>
      <c r="AA867">
        <v>5.633</v>
      </c>
      <c r="AB867">
        <v>5.8639999999999999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f t="shared" si="373"/>
        <v>-1.5787586450632766E-2</v>
      </c>
      <c r="AU867">
        <f t="shared" si="374"/>
        <v>-9.0754940711462451E-2</v>
      </c>
      <c r="AV867">
        <f t="shared" si="375"/>
        <v>0</v>
      </c>
      <c r="AW867">
        <f t="shared" si="376"/>
        <v>5.7484999999999999</v>
      </c>
      <c r="AX867">
        <f t="shared" si="377"/>
        <v>0</v>
      </c>
    </row>
    <row r="868" spans="1:50" x14ac:dyDescent="0.25">
      <c r="A868" t="s">
        <v>1468</v>
      </c>
      <c r="B868">
        <f t="shared" si="351"/>
        <v>0</v>
      </c>
      <c r="C868">
        <f t="shared" si="352"/>
        <v>0</v>
      </c>
      <c r="D868">
        <f t="shared" si="353"/>
        <v>0</v>
      </c>
      <c r="E868">
        <f t="shared" si="354"/>
        <v>0.99424499862976168</v>
      </c>
      <c r="F868">
        <f t="shared" si="355"/>
        <v>1.0057550013702385</v>
      </c>
      <c r="G868">
        <f t="shared" si="356"/>
        <v>0</v>
      </c>
      <c r="H868">
        <f t="shared" si="357"/>
        <v>0</v>
      </c>
      <c r="I868">
        <f t="shared" si="358"/>
        <v>0</v>
      </c>
      <c r="J868">
        <f t="shared" si="359"/>
        <v>0</v>
      </c>
      <c r="K868">
        <f t="shared" si="360"/>
        <v>0</v>
      </c>
      <c r="L868">
        <f t="shared" si="361"/>
        <v>0</v>
      </c>
      <c r="M868">
        <f t="shared" si="362"/>
        <v>0</v>
      </c>
      <c r="N868">
        <f t="shared" si="363"/>
        <v>0</v>
      </c>
      <c r="O868">
        <f t="shared" si="364"/>
        <v>0</v>
      </c>
      <c r="P868">
        <f t="shared" si="365"/>
        <v>0</v>
      </c>
      <c r="Q868">
        <f t="shared" si="366"/>
        <v>0</v>
      </c>
      <c r="R868">
        <f t="shared" si="367"/>
        <v>0</v>
      </c>
      <c r="S868">
        <f t="shared" si="368"/>
        <v>0</v>
      </c>
      <c r="T868">
        <f t="shared" si="369"/>
        <v>0</v>
      </c>
      <c r="U868">
        <f t="shared" si="370"/>
        <v>0</v>
      </c>
      <c r="V868">
        <f t="shared" si="371"/>
        <v>0</v>
      </c>
      <c r="W868">
        <f t="shared" si="372"/>
        <v>0</v>
      </c>
      <c r="X868">
        <v>0</v>
      </c>
      <c r="Y868">
        <v>0</v>
      </c>
      <c r="Z868">
        <v>0</v>
      </c>
      <c r="AA868">
        <v>5.4420000000000002</v>
      </c>
      <c r="AB868">
        <v>5.5049999999999999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f t="shared" si="373"/>
        <v>-1.5803777525273593E-2</v>
      </c>
      <c r="AU868">
        <f t="shared" si="374"/>
        <v>-8.6501976284584989E-2</v>
      </c>
      <c r="AV868">
        <f t="shared" si="375"/>
        <v>0</v>
      </c>
      <c r="AW868">
        <f t="shared" si="376"/>
        <v>5.4734999999999996</v>
      </c>
      <c r="AX868">
        <f t="shared" si="377"/>
        <v>0</v>
      </c>
    </row>
    <row r="869" spans="1:50" x14ac:dyDescent="0.25">
      <c r="A869" t="s">
        <v>335</v>
      </c>
      <c r="B869">
        <f t="shared" si="351"/>
        <v>1.0494646335033055</v>
      </c>
      <c r="C869">
        <f t="shared" si="352"/>
        <v>0.79439061485615359</v>
      </c>
      <c r="D869">
        <f t="shared" si="353"/>
        <v>0.82047468248332045</v>
      </c>
      <c r="E869">
        <f t="shared" si="354"/>
        <v>1.1812260548076308</v>
      </c>
      <c r="F869">
        <f t="shared" si="355"/>
        <v>1.0246545948862062</v>
      </c>
      <c r="G869">
        <f t="shared" si="356"/>
        <v>1.2934747160103996</v>
      </c>
      <c r="H869">
        <f t="shared" si="357"/>
        <v>1.4904798334618541</v>
      </c>
      <c r="I869">
        <f t="shared" si="358"/>
        <v>1.4247667582057528</v>
      </c>
      <c r="J869">
        <f t="shared" si="359"/>
        <v>1.2423123931324351</v>
      </c>
      <c r="K869">
        <f t="shared" si="360"/>
        <v>1.0345115561746214</v>
      </c>
      <c r="L869">
        <f t="shared" si="361"/>
        <v>0.9641046898287986</v>
      </c>
      <c r="M869">
        <f t="shared" si="362"/>
        <v>0.85219129941815286</v>
      </c>
      <c r="N869">
        <f t="shared" si="363"/>
        <v>1.01741274577635</v>
      </c>
      <c r="O869">
        <f t="shared" si="364"/>
        <v>0.93989813863752047</v>
      </c>
      <c r="P869">
        <f t="shared" si="365"/>
        <v>0.98462326230672403</v>
      </c>
      <c r="Q869">
        <f t="shared" si="366"/>
        <v>0.98777480775268001</v>
      </c>
      <c r="R869">
        <f t="shared" si="367"/>
        <v>0.94170860091498465</v>
      </c>
      <c r="S869">
        <f t="shared" si="368"/>
        <v>0.74604456663202201</v>
      </c>
      <c r="T869">
        <f t="shared" si="369"/>
        <v>0.91823964546637704</v>
      </c>
      <c r="U869">
        <f t="shared" si="370"/>
        <v>0.71915584910376029</v>
      </c>
      <c r="V869">
        <f t="shared" si="371"/>
        <v>0.72619653573834253</v>
      </c>
      <c r="W869">
        <f t="shared" si="372"/>
        <v>0.84689402090261001</v>
      </c>
      <c r="X869">
        <v>15.651</v>
      </c>
      <c r="Y869">
        <v>11.847</v>
      </c>
      <c r="Z869">
        <v>12.236000000000001</v>
      </c>
      <c r="AA869">
        <v>17.616</v>
      </c>
      <c r="AB869">
        <v>15.281000000000001</v>
      </c>
      <c r="AC869">
        <v>19.29</v>
      </c>
      <c r="AD869">
        <v>22.228000000000002</v>
      </c>
      <c r="AE869">
        <v>21.248000000000001</v>
      </c>
      <c r="AF869">
        <v>18.527000000000001</v>
      </c>
      <c r="AG869">
        <v>15.428000000000001</v>
      </c>
      <c r="AH869">
        <v>14.378</v>
      </c>
      <c r="AI869">
        <v>12.709</v>
      </c>
      <c r="AJ869">
        <v>15.173</v>
      </c>
      <c r="AK869">
        <v>14.016999999999999</v>
      </c>
      <c r="AL869">
        <v>14.683999999999999</v>
      </c>
      <c r="AM869">
        <v>14.731</v>
      </c>
      <c r="AN869">
        <v>14.044</v>
      </c>
      <c r="AO869">
        <v>11.125999999999999</v>
      </c>
      <c r="AP869">
        <v>13.694000000000001</v>
      </c>
      <c r="AQ869">
        <v>10.725</v>
      </c>
      <c r="AR869">
        <v>10.83</v>
      </c>
      <c r="AS869">
        <v>12.63</v>
      </c>
      <c r="AT869">
        <f t="shared" si="373"/>
        <v>-1.5803994977715476E-2</v>
      </c>
      <c r="AU869">
        <f t="shared" si="374"/>
        <v>-0.23569000564652737</v>
      </c>
      <c r="AV869">
        <f t="shared" si="375"/>
        <v>-3.020999999999999</v>
      </c>
      <c r="AW869">
        <f t="shared" si="376"/>
        <v>14.91331818181818</v>
      </c>
      <c r="AX869">
        <f t="shared" si="377"/>
        <v>-0.20257061260069548</v>
      </c>
    </row>
    <row r="870" spans="1:50" x14ac:dyDescent="0.25">
      <c r="A870" t="s">
        <v>472</v>
      </c>
      <c r="B870">
        <f t="shared" si="351"/>
        <v>0.92910575501314752</v>
      </c>
      <c r="C870">
        <f t="shared" si="352"/>
        <v>1.1419123163545515</v>
      </c>
      <c r="D870">
        <f t="shared" si="353"/>
        <v>1.053696945858736</v>
      </c>
      <c r="E870">
        <f t="shared" si="354"/>
        <v>1.1488028902534071</v>
      </c>
      <c r="F870">
        <f t="shared" si="355"/>
        <v>1.0588248148067216</v>
      </c>
      <c r="G870">
        <f t="shared" si="356"/>
        <v>1.1259678488444087</v>
      </c>
      <c r="H870">
        <f t="shared" si="357"/>
        <v>1.1248461275120367</v>
      </c>
      <c r="I870">
        <f t="shared" si="358"/>
        <v>1.2256408015208795</v>
      </c>
      <c r="J870">
        <f t="shared" si="359"/>
        <v>1.2905403928938226</v>
      </c>
      <c r="K870">
        <f t="shared" si="360"/>
        <v>1.3405371151366827</v>
      </c>
      <c r="L870">
        <f t="shared" si="361"/>
        <v>0.95266190299295661</v>
      </c>
      <c r="M870">
        <f t="shared" si="362"/>
        <v>1.1905469484081026</v>
      </c>
      <c r="N870">
        <f t="shared" si="363"/>
        <v>0.92165432044810591</v>
      </c>
      <c r="O870">
        <f t="shared" si="364"/>
        <v>0.86909366373125307</v>
      </c>
      <c r="P870">
        <f t="shared" si="365"/>
        <v>0.7839229654233042</v>
      </c>
      <c r="Q870">
        <f t="shared" si="366"/>
        <v>0.68929775874250665</v>
      </c>
      <c r="R870">
        <f t="shared" si="367"/>
        <v>0.75339612059232719</v>
      </c>
      <c r="S870">
        <f t="shared" si="368"/>
        <v>0.81829571196527029</v>
      </c>
      <c r="T870">
        <f t="shared" si="369"/>
        <v>0.75571968620938323</v>
      </c>
      <c r="U870">
        <f t="shared" si="370"/>
        <v>0.6799233733219705</v>
      </c>
      <c r="V870">
        <f t="shared" si="371"/>
        <v>1.1384670294051236</v>
      </c>
      <c r="W870">
        <f t="shared" si="372"/>
        <v>1.007145510565304</v>
      </c>
      <c r="X870">
        <v>11.596</v>
      </c>
      <c r="Y870">
        <v>14.252000000000001</v>
      </c>
      <c r="Z870">
        <v>13.151</v>
      </c>
      <c r="AA870">
        <v>14.337999999999999</v>
      </c>
      <c r="AB870">
        <v>13.215</v>
      </c>
      <c r="AC870">
        <v>14.053000000000001</v>
      </c>
      <c r="AD870">
        <v>14.039</v>
      </c>
      <c r="AE870">
        <v>15.297000000000001</v>
      </c>
      <c r="AF870">
        <v>16.106999999999999</v>
      </c>
      <c r="AG870">
        <v>16.731000000000002</v>
      </c>
      <c r="AH870">
        <v>11.89</v>
      </c>
      <c r="AI870">
        <v>14.859</v>
      </c>
      <c r="AJ870">
        <v>11.503</v>
      </c>
      <c r="AK870">
        <v>10.847</v>
      </c>
      <c r="AL870">
        <v>9.7840000000000007</v>
      </c>
      <c r="AM870">
        <v>8.6029999999999998</v>
      </c>
      <c r="AN870">
        <v>9.4030000000000005</v>
      </c>
      <c r="AO870">
        <v>10.212999999999999</v>
      </c>
      <c r="AP870">
        <v>9.4320000000000004</v>
      </c>
      <c r="AQ870">
        <v>8.4860000000000007</v>
      </c>
      <c r="AR870">
        <v>14.209</v>
      </c>
      <c r="AS870">
        <v>12.57</v>
      </c>
      <c r="AT870">
        <f t="shared" si="373"/>
        <v>-1.5832946856585661E-2</v>
      </c>
      <c r="AU870">
        <f t="shared" si="374"/>
        <v>-0.19760813099943528</v>
      </c>
      <c r="AV870">
        <f t="shared" si="375"/>
        <v>0.9740000000000002</v>
      </c>
      <c r="AW870">
        <f t="shared" si="376"/>
        <v>12.480818181818181</v>
      </c>
      <c r="AX870">
        <f t="shared" si="377"/>
        <v>7.803975555215642E-2</v>
      </c>
    </row>
    <row r="871" spans="1:50" x14ac:dyDescent="0.25">
      <c r="A871" t="s">
        <v>773</v>
      </c>
      <c r="B871">
        <f t="shared" si="351"/>
        <v>0.94414222667376124</v>
      </c>
      <c r="C871">
        <f t="shared" si="352"/>
        <v>1.0115809571504586</v>
      </c>
      <c r="D871">
        <f t="shared" si="353"/>
        <v>1.0090832263920624</v>
      </c>
      <c r="E871">
        <f t="shared" si="354"/>
        <v>1.1275282481454818</v>
      </c>
      <c r="F871">
        <f t="shared" si="355"/>
        <v>1.0357695076528215</v>
      </c>
      <c r="G871">
        <f t="shared" si="356"/>
        <v>1.0548311371247925</v>
      </c>
      <c r="H871">
        <f t="shared" si="357"/>
        <v>0.97687564556011131</v>
      </c>
      <c r="I871">
        <f t="shared" si="358"/>
        <v>0.98515759491689869</v>
      </c>
      <c r="J871">
        <f t="shared" si="359"/>
        <v>1.014473066449654</v>
      </c>
      <c r="K871">
        <f t="shared" si="360"/>
        <v>1.0344549125168236</v>
      </c>
      <c r="L871">
        <f t="shared" si="361"/>
        <v>1.0525963253935959</v>
      </c>
      <c r="M871">
        <f t="shared" si="362"/>
        <v>0.87788663181946214</v>
      </c>
      <c r="N871">
        <f t="shared" si="363"/>
        <v>1.0127640927728567</v>
      </c>
      <c r="O871">
        <f t="shared" si="364"/>
        <v>0.9919934896240884</v>
      </c>
      <c r="P871">
        <f t="shared" si="365"/>
        <v>1.0863814203887443</v>
      </c>
      <c r="Q871">
        <f t="shared" si="366"/>
        <v>1.2382171585965132</v>
      </c>
      <c r="R871">
        <f t="shared" si="367"/>
        <v>1.0156562020720523</v>
      </c>
      <c r="S871">
        <f t="shared" si="368"/>
        <v>0.9135121600050079</v>
      </c>
      <c r="T871">
        <f t="shared" si="369"/>
        <v>0.87775517230586231</v>
      </c>
      <c r="U871">
        <f t="shared" si="370"/>
        <v>0.91706156687220253</v>
      </c>
      <c r="V871">
        <f t="shared" si="371"/>
        <v>0.82227925756674691</v>
      </c>
      <c r="W871">
        <f t="shared" si="372"/>
        <v>0</v>
      </c>
      <c r="X871">
        <v>7.1820000000000004</v>
      </c>
      <c r="Y871">
        <v>7.6950000000000003</v>
      </c>
      <c r="Z871">
        <v>7.6760000000000002</v>
      </c>
      <c r="AA871">
        <v>8.577</v>
      </c>
      <c r="AB871">
        <v>7.8789999999999996</v>
      </c>
      <c r="AC871">
        <v>8.0239999999999991</v>
      </c>
      <c r="AD871">
        <v>7.431</v>
      </c>
      <c r="AE871">
        <v>7.4939999999999998</v>
      </c>
      <c r="AF871">
        <v>7.7169999999999996</v>
      </c>
      <c r="AG871">
        <v>7.8689999999999998</v>
      </c>
      <c r="AH871">
        <v>8.0069999999999997</v>
      </c>
      <c r="AI871">
        <v>6.6779999999999999</v>
      </c>
      <c r="AJ871">
        <v>7.7039999999999997</v>
      </c>
      <c r="AK871">
        <v>7.5460000000000003</v>
      </c>
      <c r="AL871">
        <v>8.2639999999999993</v>
      </c>
      <c r="AM871">
        <v>9.4190000000000005</v>
      </c>
      <c r="AN871">
        <v>7.726</v>
      </c>
      <c r="AO871">
        <v>6.9489999999999998</v>
      </c>
      <c r="AP871">
        <v>6.6769999999999996</v>
      </c>
      <c r="AQ871">
        <v>6.976</v>
      </c>
      <c r="AR871">
        <v>6.2549999999999999</v>
      </c>
      <c r="AS871">
        <v>0</v>
      </c>
      <c r="AT871">
        <f t="shared" si="373"/>
        <v>-1.5836528993775533E-2</v>
      </c>
      <c r="AU871">
        <f t="shared" si="374"/>
        <v>-0.12046696781479391</v>
      </c>
      <c r="AV871">
        <f t="shared" si="375"/>
        <v>-7.1820000000000004</v>
      </c>
      <c r="AW871">
        <f t="shared" si="376"/>
        <v>7.6069047619047625</v>
      </c>
      <c r="AX871">
        <f t="shared" si="377"/>
        <v>-0.94414222667376124</v>
      </c>
    </row>
    <row r="872" spans="1:50" x14ac:dyDescent="0.25">
      <c r="A872" t="s">
        <v>1370</v>
      </c>
      <c r="B872">
        <f t="shared" si="351"/>
        <v>0</v>
      </c>
      <c r="C872">
        <f t="shared" si="352"/>
        <v>0</v>
      </c>
      <c r="D872">
        <f t="shared" si="353"/>
        <v>0</v>
      </c>
      <c r="E872">
        <f t="shared" si="354"/>
        <v>1.1052791078247166</v>
      </c>
      <c r="F872">
        <f t="shared" si="355"/>
        <v>0.89472089217528328</v>
      </c>
      <c r="G872">
        <f t="shared" si="356"/>
        <v>0</v>
      </c>
      <c r="H872">
        <f t="shared" si="357"/>
        <v>0</v>
      </c>
      <c r="I872">
        <f t="shared" si="358"/>
        <v>0</v>
      </c>
      <c r="J872">
        <f t="shared" si="359"/>
        <v>0</v>
      </c>
      <c r="K872">
        <f t="shared" si="360"/>
        <v>0</v>
      </c>
      <c r="L872">
        <f t="shared" si="361"/>
        <v>0</v>
      </c>
      <c r="M872">
        <f t="shared" si="362"/>
        <v>0</v>
      </c>
      <c r="N872">
        <f t="shared" si="363"/>
        <v>0</v>
      </c>
      <c r="O872">
        <f t="shared" si="364"/>
        <v>0</v>
      </c>
      <c r="P872">
        <f t="shared" si="365"/>
        <v>0</v>
      </c>
      <c r="Q872">
        <f t="shared" si="366"/>
        <v>0</v>
      </c>
      <c r="R872">
        <f t="shared" si="367"/>
        <v>0</v>
      </c>
      <c r="S872">
        <f t="shared" si="368"/>
        <v>0</v>
      </c>
      <c r="T872">
        <f t="shared" si="369"/>
        <v>0</v>
      </c>
      <c r="U872">
        <f t="shared" si="370"/>
        <v>0</v>
      </c>
      <c r="V872">
        <f t="shared" si="371"/>
        <v>0</v>
      </c>
      <c r="W872">
        <f t="shared" si="372"/>
        <v>0</v>
      </c>
      <c r="X872">
        <v>0</v>
      </c>
      <c r="Y872">
        <v>0</v>
      </c>
      <c r="Z872">
        <v>0</v>
      </c>
      <c r="AA872">
        <v>9.1180000000000003</v>
      </c>
      <c r="AB872">
        <v>7.3810000000000002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f t="shared" si="373"/>
        <v>-1.5929168952935877E-2</v>
      </c>
      <c r="AU872">
        <f t="shared" si="374"/>
        <v>-0.1314076792772445</v>
      </c>
      <c r="AV872">
        <f t="shared" si="375"/>
        <v>0</v>
      </c>
      <c r="AW872">
        <f t="shared" si="376"/>
        <v>8.2495000000000012</v>
      </c>
      <c r="AX872">
        <f t="shared" si="377"/>
        <v>0</v>
      </c>
    </row>
    <row r="873" spans="1:50" x14ac:dyDescent="0.25">
      <c r="A873" t="s">
        <v>354</v>
      </c>
      <c r="B873">
        <f t="shared" si="351"/>
        <v>0.85677110769295595</v>
      </c>
      <c r="C873">
        <f t="shared" si="352"/>
        <v>1.0868117743736698</v>
      </c>
      <c r="D873">
        <f t="shared" si="353"/>
        <v>1.4894119134410753</v>
      </c>
      <c r="E873">
        <f t="shared" si="354"/>
        <v>1.1581417644703846</v>
      </c>
      <c r="F873">
        <f t="shared" si="355"/>
        <v>1.1838692344971449</v>
      </c>
      <c r="G873">
        <f t="shared" si="356"/>
        <v>1.0799163488484795</v>
      </c>
      <c r="H873">
        <f t="shared" si="357"/>
        <v>1.1464948692555679</v>
      </c>
      <c r="I873">
        <f t="shared" si="358"/>
        <v>1.3593838892517751</v>
      </c>
      <c r="J873">
        <f t="shared" si="359"/>
        <v>1.172801786805453</v>
      </c>
      <c r="K873">
        <f t="shared" si="360"/>
        <v>1.077308834994416</v>
      </c>
      <c r="L873">
        <f t="shared" si="361"/>
        <v>0.86192819064877046</v>
      </c>
      <c r="M873">
        <f t="shared" si="362"/>
        <v>0.81881729492825372</v>
      </c>
      <c r="N873">
        <f t="shared" si="363"/>
        <v>0.82658189173813179</v>
      </c>
      <c r="O873">
        <f t="shared" si="364"/>
        <v>0.877631218525464</v>
      </c>
      <c r="P873">
        <f t="shared" si="365"/>
        <v>0.87484987041446294</v>
      </c>
      <c r="Q873">
        <f t="shared" si="366"/>
        <v>0.71724014412440207</v>
      </c>
      <c r="R873">
        <f t="shared" si="367"/>
        <v>0.88922016898796841</v>
      </c>
      <c r="S873">
        <f t="shared" si="368"/>
        <v>0.7401862660401608</v>
      </c>
      <c r="T873">
        <f t="shared" si="369"/>
        <v>0.66850860742957074</v>
      </c>
      <c r="U873">
        <f t="shared" si="370"/>
        <v>0.80027497418824656</v>
      </c>
      <c r="V873">
        <f t="shared" si="371"/>
        <v>0.87177879854189921</v>
      </c>
      <c r="W873">
        <f t="shared" si="372"/>
        <v>1.4420710508017445</v>
      </c>
      <c r="X873">
        <v>14.786</v>
      </c>
      <c r="Y873">
        <v>18.756</v>
      </c>
      <c r="Z873">
        <v>25.704000000000001</v>
      </c>
      <c r="AA873">
        <v>19.986999999999998</v>
      </c>
      <c r="AB873">
        <v>20.431000000000001</v>
      </c>
      <c r="AC873">
        <v>18.637</v>
      </c>
      <c r="AD873">
        <v>19.786000000000001</v>
      </c>
      <c r="AE873">
        <v>23.46</v>
      </c>
      <c r="AF873">
        <v>20.239999999999998</v>
      </c>
      <c r="AG873">
        <v>18.591999999999999</v>
      </c>
      <c r="AH873">
        <v>14.875</v>
      </c>
      <c r="AI873">
        <v>14.131</v>
      </c>
      <c r="AJ873">
        <v>14.265000000000001</v>
      </c>
      <c r="AK873">
        <v>15.146000000000001</v>
      </c>
      <c r="AL873">
        <v>15.098000000000001</v>
      </c>
      <c r="AM873">
        <v>12.378</v>
      </c>
      <c r="AN873">
        <v>15.346</v>
      </c>
      <c r="AO873">
        <v>12.773999999999999</v>
      </c>
      <c r="AP873">
        <v>11.537000000000001</v>
      </c>
      <c r="AQ873">
        <v>13.811</v>
      </c>
      <c r="AR873">
        <v>15.045</v>
      </c>
      <c r="AS873">
        <v>24.887</v>
      </c>
      <c r="AT873">
        <f t="shared" si="373"/>
        <v>-1.5949104941709084E-2</v>
      </c>
      <c r="AU873">
        <f t="shared" si="374"/>
        <v>-0.2752467532467533</v>
      </c>
      <c r="AV873">
        <f t="shared" si="375"/>
        <v>10.101000000000001</v>
      </c>
      <c r="AW873">
        <f t="shared" si="376"/>
        <v>17.257818181818184</v>
      </c>
      <c r="AX873">
        <f t="shared" si="377"/>
        <v>0.58529994310878863</v>
      </c>
    </row>
    <row r="874" spans="1:50" x14ac:dyDescent="0.25">
      <c r="A874" t="s">
        <v>1356</v>
      </c>
      <c r="B874">
        <f t="shared" si="351"/>
        <v>0</v>
      </c>
      <c r="C874">
        <f t="shared" si="352"/>
        <v>0</v>
      </c>
      <c r="D874">
        <f t="shared" si="353"/>
        <v>0</v>
      </c>
      <c r="E874">
        <f t="shared" si="354"/>
        <v>1.1325023084025854</v>
      </c>
      <c r="F874">
        <f t="shared" si="355"/>
        <v>0.86749769159741452</v>
      </c>
      <c r="G874">
        <f t="shared" si="356"/>
        <v>0</v>
      </c>
      <c r="H874">
        <f t="shared" si="357"/>
        <v>0</v>
      </c>
      <c r="I874">
        <f t="shared" si="358"/>
        <v>0</v>
      </c>
      <c r="J874">
        <f t="shared" si="359"/>
        <v>0</v>
      </c>
      <c r="K874">
        <f t="shared" si="360"/>
        <v>0</v>
      </c>
      <c r="L874">
        <f t="shared" si="361"/>
        <v>0</v>
      </c>
      <c r="M874">
        <f t="shared" si="362"/>
        <v>0</v>
      </c>
      <c r="N874">
        <f t="shared" si="363"/>
        <v>0</v>
      </c>
      <c r="O874">
        <f t="shared" si="364"/>
        <v>0</v>
      </c>
      <c r="P874">
        <f t="shared" si="365"/>
        <v>0</v>
      </c>
      <c r="Q874">
        <f t="shared" si="366"/>
        <v>0</v>
      </c>
      <c r="R874">
        <f t="shared" si="367"/>
        <v>0</v>
      </c>
      <c r="S874">
        <f t="shared" si="368"/>
        <v>0</v>
      </c>
      <c r="T874">
        <f t="shared" si="369"/>
        <v>0</v>
      </c>
      <c r="U874">
        <f t="shared" si="370"/>
        <v>0</v>
      </c>
      <c r="V874">
        <f t="shared" si="371"/>
        <v>0</v>
      </c>
      <c r="W874">
        <f t="shared" si="372"/>
        <v>0</v>
      </c>
      <c r="X874">
        <v>0</v>
      </c>
      <c r="Y874">
        <v>0</v>
      </c>
      <c r="Z874">
        <v>0</v>
      </c>
      <c r="AA874">
        <v>12.265000000000001</v>
      </c>
      <c r="AB874">
        <v>9.3949999999999996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f t="shared" si="373"/>
        <v>-1.5959912262453513E-2</v>
      </c>
      <c r="AU874">
        <f t="shared" si="374"/>
        <v>-0.17284584980237155</v>
      </c>
      <c r="AV874">
        <f t="shared" si="375"/>
        <v>0</v>
      </c>
      <c r="AW874">
        <f t="shared" si="376"/>
        <v>10.83</v>
      </c>
      <c r="AX874">
        <f t="shared" si="377"/>
        <v>0</v>
      </c>
    </row>
    <row r="875" spans="1:50" x14ac:dyDescent="0.25">
      <c r="A875" t="s">
        <v>1374</v>
      </c>
      <c r="B875">
        <f t="shared" si="351"/>
        <v>0</v>
      </c>
      <c r="C875">
        <f t="shared" si="352"/>
        <v>0</v>
      </c>
      <c r="D875">
        <f t="shared" si="353"/>
        <v>0</v>
      </c>
      <c r="E875">
        <f t="shared" si="354"/>
        <v>1.1499266373215953</v>
      </c>
      <c r="F875">
        <f t="shared" si="355"/>
        <v>0.85007336267840472</v>
      </c>
      <c r="G875">
        <f t="shared" si="356"/>
        <v>0</v>
      </c>
      <c r="H875">
        <f t="shared" si="357"/>
        <v>0</v>
      </c>
      <c r="I875">
        <f t="shared" si="358"/>
        <v>0</v>
      </c>
      <c r="J875">
        <f t="shared" si="359"/>
        <v>0</v>
      </c>
      <c r="K875">
        <f t="shared" si="360"/>
        <v>0</v>
      </c>
      <c r="L875">
        <f t="shared" si="361"/>
        <v>0</v>
      </c>
      <c r="M875">
        <f t="shared" si="362"/>
        <v>0</v>
      </c>
      <c r="N875">
        <f t="shared" si="363"/>
        <v>0</v>
      </c>
      <c r="O875">
        <f t="shared" si="364"/>
        <v>0</v>
      </c>
      <c r="P875">
        <f t="shared" si="365"/>
        <v>0</v>
      </c>
      <c r="Q875">
        <f t="shared" si="366"/>
        <v>0</v>
      </c>
      <c r="R875">
        <f t="shared" si="367"/>
        <v>0</v>
      </c>
      <c r="S875">
        <f t="shared" si="368"/>
        <v>0</v>
      </c>
      <c r="T875">
        <f t="shared" si="369"/>
        <v>0</v>
      </c>
      <c r="U875">
        <f t="shared" si="370"/>
        <v>0</v>
      </c>
      <c r="V875">
        <f t="shared" si="371"/>
        <v>0</v>
      </c>
      <c r="W875">
        <f t="shared" si="372"/>
        <v>0</v>
      </c>
      <c r="X875">
        <v>0</v>
      </c>
      <c r="Y875">
        <v>0</v>
      </c>
      <c r="Z875">
        <v>0</v>
      </c>
      <c r="AA875">
        <v>8.6210000000000004</v>
      </c>
      <c r="AB875">
        <v>6.3730000000000002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f t="shared" si="373"/>
        <v>-1.5979589652537093E-2</v>
      </c>
      <c r="AU875">
        <f t="shared" si="374"/>
        <v>-0.11979898362507058</v>
      </c>
      <c r="AV875">
        <f t="shared" si="375"/>
        <v>0</v>
      </c>
      <c r="AW875">
        <f t="shared" si="376"/>
        <v>7.4969999999999999</v>
      </c>
      <c r="AX875">
        <f t="shared" si="377"/>
        <v>0</v>
      </c>
    </row>
    <row r="876" spans="1:50" x14ac:dyDescent="0.25">
      <c r="A876" t="s">
        <v>1371</v>
      </c>
      <c r="B876">
        <f t="shared" si="351"/>
        <v>0</v>
      </c>
      <c r="C876">
        <f t="shared" si="352"/>
        <v>0</v>
      </c>
      <c r="D876">
        <f t="shared" si="353"/>
        <v>0</v>
      </c>
      <c r="E876">
        <f t="shared" si="354"/>
        <v>1.1901063760360242</v>
      </c>
      <c r="F876">
        <f t="shared" si="355"/>
        <v>0.80989362396397568</v>
      </c>
      <c r="G876">
        <f t="shared" si="356"/>
        <v>0</v>
      </c>
      <c r="H876">
        <f t="shared" si="357"/>
        <v>0</v>
      </c>
      <c r="I876">
        <f t="shared" si="358"/>
        <v>0</v>
      </c>
      <c r="J876">
        <f t="shared" si="359"/>
        <v>0</v>
      </c>
      <c r="K876">
        <f t="shared" si="360"/>
        <v>0</v>
      </c>
      <c r="L876">
        <f t="shared" si="361"/>
        <v>0</v>
      </c>
      <c r="M876">
        <f t="shared" si="362"/>
        <v>0</v>
      </c>
      <c r="N876">
        <f t="shared" si="363"/>
        <v>0</v>
      </c>
      <c r="O876">
        <f t="shared" si="364"/>
        <v>0</v>
      </c>
      <c r="P876">
        <f t="shared" si="365"/>
        <v>0</v>
      </c>
      <c r="Q876">
        <f t="shared" si="366"/>
        <v>0</v>
      </c>
      <c r="R876">
        <f t="shared" si="367"/>
        <v>0</v>
      </c>
      <c r="S876">
        <f t="shared" si="368"/>
        <v>0</v>
      </c>
      <c r="T876">
        <f t="shared" si="369"/>
        <v>0</v>
      </c>
      <c r="U876">
        <f t="shared" si="370"/>
        <v>0</v>
      </c>
      <c r="V876">
        <f t="shared" si="371"/>
        <v>0</v>
      </c>
      <c r="W876">
        <f t="shared" si="372"/>
        <v>0</v>
      </c>
      <c r="X876">
        <v>0</v>
      </c>
      <c r="Y876">
        <v>0</v>
      </c>
      <c r="Z876">
        <v>0</v>
      </c>
      <c r="AA876">
        <v>9.1180000000000003</v>
      </c>
      <c r="AB876">
        <v>6.2050000000000001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f t="shared" si="373"/>
        <v>-1.6024964851537014E-2</v>
      </c>
      <c r="AU876">
        <f t="shared" si="374"/>
        <v>-0.1227752682100508</v>
      </c>
      <c r="AV876">
        <f t="shared" si="375"/>
        <v>0</v>
      </c>
      <c r="AW876">
        <f t="shared" si="376"/>
        <v>7.6615000000000002</v>
      </c>
      <c r="AX876">
        <f t="shared" si="377"/>
        <v>0</v>
      </c>
    </row>
    <row r="877" spans="1:50" x14ac:dyDescent="0.25">
      <c r="A877" t="s">
        <v>1295</v>
      </c>
      <c r="B877">
        <f t="shared" si="351"/>
        <v>0</v>
      </c>
      <c r="C877">
        <f t="shared" si="352"/>
        <v>0</v>
      </c>
      <c r="D877">
        <f t="shared" si="353"/>
        <v>1.064242823064901</v>
      </c>
      <c r="E877">
        <f t="shared" si="354"/>
        <v>0</v>
      </c>
      <c r="F877">
        <f t="shared" si="355"/>
        <v>0</v>
      </c>
      <c r="G877">
        <f t="shared" si="356"/>
        <v>0.93575717693509908</v>
      </c>
      <c r="H877">
        <f t="shared" si="357"/>
        <v>0</v>
      </c>
      <c r="I877">
        <f t="shared" si="358"/>
        <v>0</v>
      </c>
      <c r="J877">
        <f t="shared" si="359"/>
        <v>0</v>
      </c>
      <c r="K877">
        <f t="shared" si="360"/>
        <v>0</v>
      </c>
      <c r="L877">
        <f t="shared" si="361"/>
        <v>0</v>
      </c>
      <c r="M877">
        <f t="shared" si="362"/>
        <v>0</v>
      </c>
      <c r="N877">
        <f t="shared" si="363"/>
        <v>0</v>
      </c>
      <c r="O877">
        <f t="shared" si="364"/>
        <v>0</v>
      </c>
      <c r="P877">
        <f t="shared" si="365"/>
        <v>0</v>
      </c>
      <c r="Q877">
        <f t="shared" si="366"/>
        <v>0</v>
      </c>
      <c r="R877">
        <f t="shared" si="367"/>
        <v>0</v>
      </c>
      <c r="S877">
        <f t="shared" si="368"/>
        <v>0</v>
      </c>
      <c r="T877">
        <f t="shared" si="369"/>
        <v>0</v>
      </c>
      <c r="U877">
        <f t="shared" si="370"/>
        <v>0</v>
      </c>
      <c r="V877">
        <f t="shared" si="371"/>
        <v>0</v>
      </c>
      <c r="W877">
        <f t="shared" si="372"/>
        <v>0</v>
      </c>
      <c r="X877">
        <v>0</v>
      </c>
      <c r="Y877">
        <v>0</v>
      </c>
      <c r="Z877">
        <v>6.4690000000000003</v>
      </c>
      <c r="AA877">
        <v>0</v>
      </c>
      <c r="AB877">
        <v>0</v>
      </c>
      <c r="AC877">
        <v>5.6879999999999997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f t="shared" si="373"/>
        <v>-1.6027925995702661E-2</v>
      </c>
      <c r="AU877">
        <f t="shared" si="374"/>
        <v>-9.7425748164878603E-2</v>
      </c>
      <c r="AV877">
        <f t="shared" si="375"/>
        <v>0</v>
      </c>
      <c r="AW877">
        <f t="shared" si="376"/>
        <v>6.0785</v>
      </c>
      <c r="AX877">
        <f t="shared" si="377"/>
        <v>0</v>
      </c>
    </row>
    <row r="878" spans="1:50" x14ac:dyDescent="0.25">
      <c r="A878" t="s">
        <v>1353</v>
      </c>
      <c r="B878">
        <f t="shared" si="351"/>
        <v>0</v>
      </c>
      <c r="C878">
        <f t="shared" si="352"/>
        <v>0</v>
      </c>
      <c r="D878">
        <f t="shared" si="353"/>
        <v>0</v>
      </c>
      <c r="E878">
        <f t="shared" si="354"/>
        <v>1.2291241531303565</v>
      </c>
      <c r="F878">
        <f t="shared" si="355"/>
        <v>0.77087584686964328</v>
      </c>
      <c r="G878">
        <f t="shared" si="356"/>
        <v>0</v>
      </c>
      <c r="H878">
        <f t="shared" si="357"/>
        <v>0</v>
      </c>
      <c r="I878">
        <f t="shared" si="358"/>
        <v>0</v>
      </c>
      <c r="J878">
        <f t="shared" si="359"/>
        <v>0</v>
      </c>
      <c r="K878">
        <f t="shared" si="360"/>
        <v>0</v>
      </c>
      <c r="L878">
        <f t="shared" si="361"/>
        <v>0</v>
      </c>
      <c r="M878">
        <f t="shared" si="362"/>
        <v>0</v>
      </c>
      <c r="N878">
        <f t="shared" si="363"/>
        <v>0</v>
      </c>
      <c r="O878">
        <f t="shared" si="364"/>
        <v>0</v>
      </c>
      <c r="P878">
        <f t="shared" si="365"/>
        <v>0</v>
      </c>
      <c r="Q878">
        <f t="shared" si="366"/>
        <v>0</v>
      </c>
      <c r="R878">
        <f t="shared" si="367"/>
        <v>0</v>
      </c>
      <c r="S878">
        <f t="shared" si="368"/>
        <v>0</v>
      </c>
      <c r="T878">
        <f t="shared" si="369"/>
        <v>0</v>
      </c>
      <c r="U878">
        <f t="shared" si="370"/>
        <v>0</v>
      </c>
      <c r="V878">
        <f t="shared" si="371"/>
        <v>0</v>
      </c>
      <c r="W878">
        <f t="shared" si="372"/>
        <v>0</v>
      </c>
      <c r="X878">
        <v>0</v>
      </c>
      <c r="Y878">
        <v>0</v>
      </c>
      <c r="Z878">
        <v>0</v>
      </c>
      <c r="AA878">
        <v>15.058</v>
      </c>
      <c r="AB878">
        <v>9.4440000000000008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f t="shared" si="373"/>
        <v>-1.6069027840915139E-2</v>
      </c>
      <c r="AU878">
        <f t="shared" si="374"/>
        <v>-0.19686166007905137</v>
      </c>
      <c r="AV878">
        <f t="shared" si="375"/>
        <v>0</v>
      </c>
      <c r="AW878">
        <f t="shared" si="376"/>
        <v>12.251000000000001</v>
      </c>
      <c r="AX878">
        <f t="shared" si="377"/>
        <v>0</v>
      </c>
    </row>
    <row r="879" spans="1:50" x14ac:dyDescent="0.25">
      <c r="A879" t="s">
        <v>1393</v>
      </c>
      <c r="B879">
        <f t="shared" si="351"/>
        <v>0</v>
      </c>
      <c r="C879">
        <f t="shared" si="352"/>
        <v>0</v>
      </c>
      <c r="D879">
        <f t="shared" si="353"/>
        <v>0</v>
      </c>
      <c r="E879">
        <f t="shared" si="354"/>
        <v>0.80044137765750289</v>
      </c>
      <c r="F879">
        <f t="shared" si="355"/>
        <v>0</v>
      </c>
      <c r="G879">
        <f t="shared" si="356"/>
        <v>0.70037247481051723</v>
      </c>
      <c r="H879">
        <f t="shared" si="357"/>
        <v>1.2807940803467111</v>
      </c>
      <c r="I879">
        <f t="shared" si="358"/>
        <v>0.72992081165556555</v>
      </c>
      <c r="J879">
        <f t="shared" si="359"/>
        <v>1.0341917895766968</v>
      </c>
      <c r="K879">
        <f t="shared" si="360"/>
        <v>0.94499755344963599</v>
      </c>
      <c r="L879">
        <f t="shared" si="361"/>
        <v>1.4439140811455846</v>
      </c>
      <c r="M879">
        <f t="shared" si="362"/>
        <v>1.105810806762465</v>
      </c>
      <c r="N879">
        <f t="shared" si="363"/>
        <v>0.91808549944578144</v>
      </c>
      <c r="O879">
        <f t="shared" si="364"/>
        <v>1.2578364506046475</v>
      </c>
      <c r="P879">
        <f t="shared" si="365"/>
        <v>0</v>
      </c>
      <c r="Q879">
        <f t="shared" si="366"/>
        <v>0.78363507454489167</v>
      </c>
      <c r="R879">
        <f t="shared" si="367"/>
        <v>0</v>
      </c>
      <c r="S879">
        <f t="shared" si="368"/>
        <v>0</v>
      </c>
      <c r="T879">
        <f t="shared" si="369"/>
        <v>0</v>
      </c>
      <c r="U879">
        <f t="shared" si="370"/>
        <v>0</v>
      </c>
      <c r="V879">
        <f t="shared" si="371"/>
        <v>0</v>
      </c>
      <c r="W879">
        <f t="shared" si="372"/>
        <v>0</v>
      </c>
      <c r="X879">
        <v>0</v>
      </c>
      <c r="Y879">
        <v>0</v>
      </c>
      <c r="Z879">
        <v>0</v>
      </c>
      <c r="AA879">
        <v>7.2869999999999999</v>
      </c>
      <c r="AB879">
        <v>0</v>
      </c>
      <c r="AC879">
        <v>6.3760000000000003</v>
      </c>
      <c r="AD879">
        <v>11.66</v>
      </c>
      <c r="AE879">
        <v>6.6449999999999996</v>
      </c>
      <c r="AF879">
        <v>9.4149999999999991</v>
      </c>
      <c r="AG879">
        <v>8.6029999999999998</v>
      </c>
      <c r="AH879">
        <v>13.145</v>
      </c>
      <c r="AI879">
        <v>10.067</v>
      </c>
      <c r="AJ879">
        <v>8.3580000000000005</v>
      </c>
      <c r="AK879">
        <v>11.451000000000001</v>
      </c>
      <c r="AL879">
        <v>0</v>
      </c>
      <c r="AM879">
        <v>7.1340000000000003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f t="shared" si="373"/>
        <v>-1.6146364061455951E-2</v>
      </c>
      <c r="AU879">
        <f t="shared" si="374"/>
        <v>-0.14699209486166012</v>
      </c>
      <c r="AV879">
        <f t="shared" si="375"/>
        <v>0</v>
      </c>
      <c r="AW879">
        <f t="shared" si="376"/>
        <v>9.1037272727272729</v>
      </c>
      <c r="AX879">
        <f t="shared" si="377"/>
        <v>0</v>
      </c>
    </row>
    <row r="880" spans="1:50" x14ac:dyDescent="0.25">
      <c r="A880" t="s">
        <v>1362</v>
      </c>
      <c r="B880">
        <f t="shared" si="351"/>
        <v>0</v>
      </c>
      <c r="C880">
        <f t="shared" si="352"/>
        <v>0</v>
      </c>
      <c r="D880">
        <f t="shared" si="353"/>
        <v>0</v>
      </c>
      <c r="E880">
        <f t="shared" si="354"/>
        <v>1.3151691948658111</v>
      </c>
      <c r="F880">
        <f t="shared" si="355"/>
        <v>0.68483080513418904</v>
      </c>
      <c r="G880">
        <f t="shared" si="356"/>
        <v>0</v>
      </c>
      <c r="H880">
        <f t="shared" si="357"/>
        <v>0</v>
      </c>
      <c r="I880">
        <f t="shared" si="358"/>
        <v>0</v>
      </c>
      <c r="J880">
        <f t="shared" si="359"/>
        <v>0</v>
      </c>
      <c r="K880">
        <f t="shared" si="360"/>
        <v>0</v>
      </c>
      <c r="L880">
        <f t="shared" si="361"/>
        <v>0</v>
      </c>
      <c r="M880">
        <f t="shared" si="362"/>
        <v>0</v>
      </c>
      <c r="N880">
        <f t="shared" si="363"/>
        <v>0</v>
      </c>
      <c r="O880">
        <f t="shared" si="364"/>
        <v>0</v>
      </c>
      <c r="P880">
        <f t="shared" si="365"/>
        <v>0</v>
      </c>
      <c r="Q880">
        <f t="shared" si="366"/>
        <v>0</v>
      </c>
      <c r="R880">
        <f t="shared" si="367"/>
        <v>0</v>
      </c>
      <c r="S880">
        <f t="shared" si="368"/>
        <v>0</v>
      </c>
      <c r="T880">
        <f t="shared" si="369"/>
        <v>0</v>
      </c>
      <c r="U880">
        <f t="shared" si="370"/>
        <v>0</v>
      </c>
      <c r="V880">
        <f t="shared" si="371"/>
        <v>0</v>
      </c>
      <c r="W880">
        <f t="shared" si="372"/>
        <v>0</v>
      </c>
      <c r="X880">
        <v>0</v>
      </c>
      <c r="Y880">
        <v>0</v>
      </c>
      <c r="Z880">
        <v>0</v>
      </c>
      <c r="AA880">
        <v>11.271000000000001</v>
      </c>
      <c r="AB880">
        <v>5.8689999999999998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f t="shared" si="373"/>
        <v>-1.6166198977827007E-2</v>
      </c>
      <c r="AU880">
        <f t="shared" si="374"/>
        <v>-0.13854432523997742</v>
      </c>
      <c r="AV880">
        <f t="shared" si="375"/>
        <v>0</v>
      </c>
      <c r="AW880">
        <f t="shared" si="376"/>
        <v>8.57</v>
      </c>
      <c r="AX880">
        <f t="shared" si="377"/>
        <v>0</v>
      </c>
    </row>
    <row r="881" spans="1:50" x14ac:dyDescent="0.25">
      <c r="A881" t="s">
        <v>1352</v>
      </c>
      <c r="B881">
        <f t="shared" si="351"/>
        <v>0</v>
      </c>
      <c r="C881">
        <f t="shared" si="352"/>
        <v>0</v>
      </c>
      <c r="D881">
        <f t="shared" si="353"/>
        <v>0</v>
      </c>
      <c r="E881">
        <f t="shared" si="354"/>
        <v>1.3892464013547841</v>
      </c>
      <c r="F881">
        <f t="shared" si="355"/>
        <v>0.61075359864521594</v>
      </c>
      <c r="G881">
        <f t="shared" si="356"/>
        <v>0</v>
      </c>
      <c r="H881">
        <f t="shared" si="357"/>
        <v>0</v>
      </c>
      <c r="I881">
        <f t="shared" si="358"/>
        <v>0</v>
      </c>
      <c r="J881">
        <f t="shared" si="359"/>
        <v>0</v>
      </c>
      <c r="K881">
        <f t="shared" si="360"/>
        <v>0</v>
      </c>
      <c r="L881">
        <f t="shared" si="361"/>
        <v>0</v>
      </c>
      <c r="M881">
        <f t="shared" si="362"/>
        <v>0</v>
      </c>
      <c r="N881">
        <f t="shared" si="363"/>
        <v>0</v>
      </c>
      <c r="O881">
        <f t="shared" si="364"/>
        <v>0</v>
      </c>
      <c r="P881">
        <f t="shared" si="365"/>
        <v>0</v>
      </c>
      <c r="Q881">
        <f t="shared" si="366"/>
        <v>0</v>
      </c>
      <c r="R881">
        <f t="shared" si="367"/>
        <v>0</v>
      </c>
      <c r="S881">
        <f t="shared" si="368"/>
        <v>0</v>
      </c>
      <c r="T881">
        <f t="shared" si="369"/>
        <v>0</v>
      </c>
      <c r="U881">
        <f t="shared" si="370"/>
        <v>0</v>
      </c>
      <c r="V881">
        <f t="shared" si="371"/>
        <v>0</v>
      </c>
      <c r="W881">
        <f t="shared" si="372"/>
        <v>0</v>
      </c>
      <c r="X881">
        <v>0</v>
      </c>
      <c r="Y881">
        <v>0</v>
      </c>
      <c r="Z881">
        <v>0</v>
      </c>
      <c r="AA881">
        <v>16.407</v>
      </c>
      <c r="AB881">
        <v>7.2130000000000001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f t="shared" si="373"/>
        <v>-1.6249854772845608E-2</v>
      </c>
      <c r="AU881">
        <f t="shared" si="374"/>
        <v>-0.19191078486730662</v>
      </c>
      <c r="AV881">
        <f t="shared" si="375"/>
        <v>0</v>
      </c>
      <c r="AW881">
        <f t="shared" si="376"/>
        <v>11.81</v>
      </c>
      <c r="AX881">
        <f t="shared" si="377"/>
        <v>0</v>
      </c>
    </row>
    <row r="882" spans="1:50" x14ac:dyDescent="0.25">
      <c r="A882" t="s">
        <v>859</v>
      </c>
      <c r="B882">
        <f t="shared" si="351"/>
        <v>0.91926425161471492</v>
      </c>
      <c r="C882">
        <f t="shared" si="352"/>
        <v>0</v>
      </c>
      <c r="D882">
        <f t="shared" si="353"/>
        <v>0</v>
      </c>
      <c r="E882">
        <f t="shared" si="354"/>
        <v>0</v>
      </c>
      <c r="F882">
        <f t="shared" si="355"/>
        <v>0</v>
      </c>
      <c r="G882">
        <f t="shared" si="356"/>
        <v>0</v>
      </c>
      <c r="H882">
        <f t="shared" si="357"/>
        <v>1.0807357483852851</v>
      </c>
      <c r="I882">
        <f t="shared" si="358"/>
        <v>0</v>
      </c>
      <c r="J882">
        <f t="shared" si="359"/>
        <v>0</v>
      </c>
      <c r="K882">
        <f t="shared" si="360"/>
        <v>0</v>
      </c>
      <c r="L882">
        <f t="shared" si="361"/>
        <v>0</v>
      </c>
      <c r="M882">
        <f t="shared" si="362"/>
        <v>0</v>
      </c>
      <c r="N882">
        <f t="shared" si="363"/>
        <v>0</v>
      </c>
      <c r="O882">
        <f t="shared" si="364"/>
        <v>0</v>
      </c>
      <c r="P882">
        <f t="shared" si="365"/>
        <v>0</v>
      </c>
      <c r="Q882">
        <f t="shared" si="366"/>
        <v>0</v>
      </c>
      <c r="R882">
        <f t="shared" si="367"/>
        <v>0</v>
      </c>
      <c r="S882">
        <f t="shared" si="368"/>
        <v>0</v>
      </c>
      <c r="T882">
        <f t="shared" si="369"/>
        <v>0</v>
      </c>
      <c r="U882">
        <f t="shared" si="370"/>
        <v>0</v>
      </c>
      <c r="V882">
        <f t="shared" si="371"/>
        <v>0</v>
      </c>
      <c r="W882">
        <f t="shared" si="372"/>
        <v>0</v>
      </c>
      <c r="X882">
        <v>6.5469999999999997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7.6970000000000001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f t="shared" si="373"/>
        <v>-1.6392530219862554E-2</v>
      </c>
      <c r="AU882">
        <f t="shared" si="374"/>
        <v>-0.11674760022586109</v>
      </c>
      <c r="AV882">
        <f t="shared" si="375"/>
        <v>-6.5469999999999997</v>
      </c>
      <c r="AW882">
        <f t="shared" si="376"/>
        <v>7.1219999999999999</v>
      </c>
      <c r="AX882">
        <f t="shared" si="377"/>
        <v>-0.91926425161471492</v>
      </c>
    </row>
    <row r="883" spans="1:50" x14ac:dyDescent="0.25">
      <c r="A883" t="s">
        <v>1239</v>
      </c>
      <c r="B883">
        <f t="shared" si="351"/>
        <v>0</v>
      </c>
      <c r="C883">
        <f t="shared" si="352"/>
        <v>0</v>
      </c>
      <c r="D883">
        <f t="shared" si="353"/>
        <v>1.1761742480367463</v>
      </c>
      <c r="E883">
        <f t="shared" si="354"/>
        <v>0</v>
      </c>
      <c r="F883">
        <f t="shared" si="355"/>
        <v>0</v>
      </c>
      <c r="G883">
        <f t="shared" si="356"/>
        <v>0.82382575196325381</v>
      </c>
      <c r="H883">
        <f t="shared" si="357"/>
        <v>0</v>
      </c>
      <c r="I883">
        <f t="shared" si="358"/>
        <v>0</v>
      </c>
      <c r="J883">
        <f t="shared" si="359"/>
        <v>0</v>
      </c>
      <c r="K883">
        <f t="shared" si="360"/>
        <v>0</v>
      </c>
      <c r="L883">
        <f t="shared" si="361"/>
        <v>0</v>
      </c>
      <c r="M883">
        <f t="shared" si="362"/>
        <v>0</v>
      </c>
      <c r="N883">
        <f t="shared" si="363"/>
        <v>0</v>
      </c>
      <c r="O883">
        <f t="shared" si="364"/>
        <v>0</v>
      </c>
      <c r="P883">
        <f t="shared" si="365"/>
        <v>0</v>
      </c>
      <c r="Q883">
        <f t="shared" si="366"/>
        <v>0</v>
      </c>
      <c r="R883">
        <f t="shared" si="367"/>
        <v>0</v>
      </c>
      <c r="S883">
        <f t="shared" si="368"/>
        <v>0</v>
      </c>
      <c r="T883">
        <f t="shared" si="369"/>
        <v>0</v>
      </c>
      <c r="U883">
        <f t="shared" si="370"/>
        <v>0</v>
      </c>
      <c r="V883">
        <f t="shared" si="371"/>
        <v>0</v>
      </c>
      <c r="W883">
        <f t="shared" si="372"/>
        <v>0</v>
      </c>
      <c r="X883">
        <v>0</v>
      </c>
      <c r="Y883">
        <v>0</v>
      </c>
      <c r="Z883">
        <v>7.9379999999999997</v>
      </c>
      <c r="AA883">
        <v>0</v>
      </c>
      <c r="AB883">
        <v>0</v>
      </c>
      <c r="AC883">
        <v>5.56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f t="shared" si="373"/>
        <v>-1.6407140309554199E-2</v>
      </c>
      <c r="AU883">
        <f t="shared" si="374"/>
        <v>-0.11073178994918124</v>
      </c>
      <c r="AV883">
        <f t="shared" si="375"/>
        <v>0</v>
      </c>
      <c r="AW883">
        <f t="shared" si="376"/>
        <v>6.7489999999999997</v>
      </c>
      <c r="AX883">
        <f t="shared" si="377"/>
        <v>0</v>
      </c>
    </row>
    <row r="884" spans="1:50" x14ac:dyDescent="0.25">
      <c r="A884" t="s">
        <v>1350</v>
      </c>
      <c r="B884">
        <f t="shared" si="351"/>
        <v>0</v>
      </c>
      <c r="C884">
        <f t="shared" si="352"/>
        <v>0</v>
      </c>
      <c r="D884">
        <f t="shared" si="353"/>
        <v>0</v>
      </c>
      <c r="E884">
        <f t="shared" si="354"/>
        <v>1.5306452054419535</v>
      </c>
      <c r="F884">
        <f t="shared" si="355"/>
        <v>0.46935479455804663</v>
      </c>
      <c r="G884">
        <f t="shared" si="356"/>
        <v>0</v>
      </c>
      <c r="H884">
        <f t="shared" si="357"/>
        <v>0</v>
      </c>
      <c r="I884">
        <f t="shared" si="358"/>
        <v>0</v>
      </c>
      <c r="J884">
        <f t="shared" si="359"/>
        <v>0</v>
      </c>
      <c r="K884">
        <f t="shared" si="360"/>
        <v>0</v>
      </c>
      <c r="L884">
        <f t="shared" si="361"/>
        <v>0</v>
      </c>
      <c r="M884">
        <f t="shared" si="362"/>
        <v>0</v>
      </c>
      <c r="N884">
        <f t="shared" si="363"/>
        <v>0</v>
      </c>
      <c r="O884">
        <f t="shared" si="364"/>
        <v>0</v>
      </c>
      <c r="P884">
        <f t="shared" si="365"/>
        <v>0</v>
      </c>
      <c r="Q884">
        <f t="shared" si="366"/>
        <v>0</v>
      </c>
      <c r="R884">
        <f t="shared" si="367"/>
        <v>0</v>
      </c>
      <c r="S884">
        <f t="shared" si="368"/>
        <v>0</v>
      </c>
      <c r="T884">
        <f t="shared" si="369"/>
        <v>0</v>
      </c>
      <c r="U884">
        <f t="shared" si="370"/>
        <v>0</v>
      </c>
      <c r="V884">
        <f t="shared" si="371"/>
        <v>0</v>
      </c>
      <c r="W884">
        <f t="shared" si="372"/>
        <v>0</v>
      </c>
      <c r="X884">
        <v>0</v>
      </c>
      <c r="Y884">
        <v>0</v>
      </c>
      <c r="Z884">
        <v>0</v>
      </c>
      <c r="AA884">
        <v>27.957999999999998</v>
      </c>
      <c r="AB884">
        <v>8.5730000000000004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f t="shared" si="373"/>
        <v>-1.6409537216761104E-2</v>
      </c>
      <c r="AU884">
        <f t="shared" si="374"/>
        <v>-0.29972840203274986</v>
      </c>
      <c r="AV884">
        <f t="shared" si="375"/>
        <v>0</v>
      </c>
      <c r="AW884">
        <f t="shared" si="376"/>
        <v>18.265499999999999</v>
      </c>
      <c r="AX884">
        <f t="shared" si="377"/>
        <v>0</v>
      </c>
    </row>
    <row r="885" spans="1:50" x14ac:dyDescent="0.25">
      <c r="A885" t="s">
        <v>105</v>
      </c>
      <c r="B885">
        <f t="shared" si="351"/>
        <v>1.2564406500623251</v>
      </c>
      <c r="C885">
        <f t="shared" si="352"/>
        <v>1.4726428185046685</v>
      </c>
      <c r="D885">
        <f t="shared" si="353"/>
        <v>1.0065029751405254</v>
      </c>
      <c r="E885">
        <f t="shared" si="354"/>
        <v>1.0260354194595356</v>
      </c>
      <c r="F885">
        <f t="shared" si="355"/>
        <v>1.1628142712669629</v>
      </c>
      <c r="G885">
        <f t="shared" si="356"/>
        <v>0.79837249229756102</v>
      </c>
      <c r="H885">
        <f t="shared" si="357"/>
        <v>1.0875302805804463</v>
      </c>
      <c r="I885">
        <f t="shared" si="358"/>
        <v>1.180251181824596</v>
      </c>
      <c r="J885">
        <f t="shared" si="359"/>
        <v>0.86038476916202156</v>
      </c>
      <c r="K885">
        <f t="shared" si="360"/>
        <v>0.87181965709447529</v>
      </c>
      <c r="L885">
        <f t="shared" si="361"/>
        <v>1.3933747265928174</v>
      </c>
      <c r="M885">
        <f t="shared" si="362"/>
        <v>0.81560243655777409</v>
      </c>
      <c r="N885">
        <f t="shared" si="363"/>
        <v>1.1516122204191068</v>
      </c>
      <c r="O885">
        <f t="shared" si="364"/>
        <v>0.94205884428138009</v>
      </c>
      <c r="P885">
        <f t="shared" si="365"/>
        <v>0.70596204049954137</v>
      </c>
      <c r="Q885">
        <f t="shared" si="366"/>
        <v>0.87764058420941216</v>
      </c>
      <c r="R885">
        <f t="shared" si="367"/>
        <v>0.86004844892871413</v>
      </c>
      <c r="S885">
        <f t="shared" si="368"/>
        <v>0.81262729603236195</v>
      </c>
      <c r="T885">
        <f t="shared" si="369"/>
        <v>1.0905830334673909</v>
      </c>
      <c r="U885">
        <f t="shared" si="370"/>
        <v>0.93566875984853826</v>
      </c>
      <c r="V885">
        <f t="shared" si="371"/>
        <v>0.8105576330581622</v>
      </c>
      <c r="W885">
        <f t="shared" si="372"/>
        <v>0.88146946071168186</v>
      </c>
      <c r="X885">
        <v>48.566000000000003</v>
      </c>
      <c r="Y885">
        <v>56.923000000000002</v>
      </c>
      <c r="Z885">
        <v>38.905000000000001</v>
      </c>
      <c r="AA885">
        <v>39.659999999999997</v>
      </c>
      <c r="AB885">
        <v>44.947000000000003</v>
      </c>
      <c r="AC885">
        <v>30.86</v>
      </c>
      <c r="AD885">
        <v>42.036999999999999</v>
      </c>
      <c r="AE885">
        <v>45.621000000000002</v>
      </c>
      <c r="AF885">
        <v>33.256999999999998</v>
      </c>
      <c r="AG885">
        <v>33.698999999999998</v>
      </c>
      <c r="AH885">
        <v>53.859000000000002</v>
      </c>
      <c r="AI885">
        <v>31.526</v>
      </c>
      <c r="AJ885">
        <v>44.514000000000003</v>
      </c>
      <c r="AK885">
        <v>36.414000000000001</v>
      </c>
      <c r="AL885">
        <v>27.288</v>
      </c>
      <c r="AM885">
        <v>33.923999999999999</v>
      </c>
      <c r="AN885">
        <v>33.244</v>
      </c>
      <c r="AO885">
        <v>31.411000000000001</v>
      </c>
      <c r="AP885">
        <v>42.155000000000001</v>
      </c>
      <c r="AQ885">
        <v>36.167000000000002</v>
      </c>
      <c r="AR885">
        <v>31.331</v>
      </c>
      <c r="AS885">
        <v>34.072000000000003</v>
      </c>
      <c r="AT885">
        <f t="shared" si="373"/>
        <v>-1.6433106485533172E-2</v>
      </c>
      <c r="AU885">
        <f t="shared" si="374"/>
        <v>-0.63519932241671373</v>
      </c>
      <c r="AV885">
        <f t="shared" si="375"/>
        <v>-14.494</v>
      </c>
      <c r="AW885">
        <f t="shared" si="376"/>
        <v>38.653636363636366</v>
      </c>
      <c r="AX885">
        <f t="shared" si="377"/>
        <v>-0.37497118935064322</v>
      </c>
    </row>
    <row r="886" spans="1:50" x14ac:dyDescent="0.25">
      <c r="A886" t="s">
        <v>441</v>
      </c>
      <c r="B886">
        <f t="shared" si="351"/>
        <v>0.93773646246789144</v>
      </c>
      <c r="C886">
        <f t="shared" si="352"/>
        <v>1.2367857895658205</v>
      </c>
      <c r="D886">
        <f t="shared" si="353"/>
        <v>0.90540072238279168</v>
      </c>
      <c r="E886">
        <f t="shared" si="354"/>
        <v>1.1377528964977657</v>
      </c>
      <c r="F886">
        <f t="shared" si="355"/>
        <v>1.2779744700918523</v>
      </c>
      <c r="G886">
        <f t="shared" si="356"/>
        <v>0.81672126813548807</v>
      </c>
      <c r="H886">
        <f t="shared" si="357"/>
        <v>1.003458291503964</v>
      </c>
      <c r="I886">
        <f t="shared" si="358"/>
        <v>0.80944385099336591</v>
      </c>
      <c r="J886">
        <f t="shared" si="359"/>
        <v>0.80614275455776407</v>
      </c>
      <c r="K886">
        <f t="shared" si="360"/>
        <v>1.0227396956846384</v>
      </c>
      <c r="L886">
        <f t="shared" si="361"/>
        <v>1.0114109329170049</v>
      </c>
      <c r="M886">
        <f t="shared" si="362"/>
        <v>1.2279328491248884</v>
      </c>
      <c r="N886">
        <f t="shared" si="363"/>
        <v>1.243613057193997</v>
      </c>
      <c r="O886">
        <f t="shared" si="364"/>
        <v>1.0090851604282853</v>
      </c>
      <c r="P886">
        <f t="shared" si="365"/>
        <v>0.92513227607741166</v>
      </c>
      <c r="Q886">
        <f t="shared" si="366"/>
        <v>0.94606422847588689</v>
      </c>
      <c r="R886">
        <f t="shared" si="367"/>
        <v>1.0404455765665028</v>
      </c>
      <c r="S886">
        <f t="shared" si="368"/>
        <v>0.81589599402658763</v>
      </c>
      <c r="T886">
        <f t="shared" si="369"/>
        <v>1.1346018499001458</v>
      </c>
      <c r="U886">
        <f t="shared" si="370"/>
        <v>0.75340023650712584</v>
      </c>
      <c r="V886">
        <f t="shared" si="371"/>
        <v>0.93826163690082809</v>
      </c>
      <c r="W886">
        <f t="shared" si="372"/>
        <v>0</v>
      </c>
      <c r="X886">
        <v>12.499000000000001</v>
      </c>
      <c r="Y886">
        <v>16.484999999999999</v>
      </c>
      <c r="Z886">
        <v>12.068</v>
      </c>
      <c r="AA886">
        <v>15.164999999999999</v>
      </c>
      <c r="AB886">
        <v>17.033999999999999</v>
      </c>
      <c r="AC886">
        <v>10.885999999999999</v>
      </c>
      <c r="AD886">
        <v>13.375</v>
      </c>
      <c r="AE886">
        <v>10.789</v>
      </c>
      <c r="AF886">
        <v>10.744999999999999</v>
      </c>
      <c r="AG886">
        <v>13.632</v>
      </c>
      <c r="AH886">
        <v>13.481</v>
      </c>
      <c r="AI886">
        <v>16.367000000000001</v>
      </c>
      <c r="AJ886">
        <v>16.576000000000001</v>
      </c>
      <c r="AK886">
        <v>13.45</v>
      </c>
      <c r="AL886">
        <v>12.331</v>
      </c>
      <c r="AM886">
        <v>12.61</v>
      </c>
      <c r="AN886">
        <v>13.868</v>
      </c>
      <c r="AO886">
        <v>10.875</v>
      </c>
      <c r="AP886">
        <v>15.122999999999999</v>
      </c>
      <c r="AQ886">
        <v>10.042</v>
      </c>
      <c r="AR886">
        <v>12.506</v>
      </c>
      <c r="AS886">
        <v>0</v>
      </c>
      <c r="AT886">
        <f t="shared" si="373"/>
        <v>-1.6575169355727996E-2</v>
      </c>
      <c r="AU886">
        <f t="shared" si="374"/>
        <v>-0.2209288537549407</v>
      </c>
      <c r="AV886">
        <f t="shared" si="375"/>
        <v>-12.499000000000001</v>
      </c>
      <c r="AW886">
        <f t="shared" si="376"/>
        <v>13.328904761904758</v>
      </c>
      <c r="AX886">
        <f t="shared" si="377"/>
        <v>-0.93773646246789144</v>
      </c>
    </row>
    <row r="887" spans="1:50" x14ac:dyDescent="0.25">
      <c r="A887" t="s">
        <v>1227</v>
      </c>
      <c r="B887">
        <f t="shared" si="351"/>
        <v>0</v>
      </c>
      <c r="C887">
        <f t="shared" si="352"/>
        <v>0</v>
      </c>
      <c r="D887">
        <f t="shared" si="353"/>
        <v>1.233111849390919</v>
      </c>
      <c r="E887">
        <f t="shared" si="354"/>
        <v>0</v>
      </c>
      <c r="F887">
        <f t="shared" si="355"/>
        <v>0</v>
      </c>
      <c r="G887">
        <f t="shared" si="356"/>
        <v>0.76688815060908078</v>
      </c>
      <c r="H887">
        <f t="shared" si="357"/>
        <v>0</v>
      </c>
      <c r="I887">
        <f t="shared" si="358"/>
        <v>0</v>
      </c>
      <c r="J887">
        <f t="shared" si="359"/>
        <v>0</v>
      </c>
      <c r="K887">
        <f t="shared" si="360"/>
        <v>0</v>
      </c>
      <c r="L887">
        <f t="shared" si="361"/>
        <v>0</v>
      </c>
      <c r="M887">
        <f t="shared" si="362"/>
        <v>0</v>
      </c>
      <c r="N887">
        <f t="shared" si="363"/>
        <v>0</v>
      </c>
      <c r="O887">
        <f t="shared" si="364"/>
        <v>0</v>
      </c>
      <c r="P887">
        <f t="shared" si="365"/>
        <v>0</v>
      </c>
      <c r="Q887">
        <f t="shared" si="366"/>
        <v>0</v>
      </c>
      <c r="R887">
        <f t="shared" si="367"/>
        <v>0</v>
      </c>
      <c r="S887">
        <f t="shared" si="368"/>
        <v>0</v>
      </c>
      <c r="T887">
        <f t="shared" si="369"/>
        <v>0</v>
      </c>
      <c r="U887">
        <f t="shared" si="370"/>
        <v>0</v>
      </c>
      <c r="V887">
        <f t="shared" si="371"/>
        <v>0</v>
      </c>
      <c r="W887">
        <f t="shared" si="372"/>
        <v>0</v>
      </c>
      <c r="X887">
        <v>0</v>
      </c>
      <c r="Y887">
        <v>0</v>
      </c>
      <c r="Z887">
        <v>8.9079999999999995</v>
      </c>
      <c r="AA887">
        <v>0</v>
      </c>
      <c r="AB887">
        <v>0</v>
      </c>
      <c r="AC887">
        <v>5.54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f t="shared" si="373"/>
        <v>-1.6600040144746198E-2</v>
      </c>
      <c r="AU887">
        <f t="shared" si="374"/>
        <v>-0.11991869000564652</v>
      </c>
      <c r="AV887">
        <f t="shared" si="375"/>
        <v>0</v>
      </c>
      <c r="AW887">
        <f t="shared" si="376"/>
        <v>7.2240000000000002</v>
      </c>
      <c r="AX887">
        <f t="shared" si="377"/>
        <v>0</v>
      </c>
    </row>
    <row r="888" spans="1:50" x14ac:dyDescent="0.25">
      <c r="A888" t="s">
        <v>193</v>
      </c>
      <c r="B888">
        <f t="shared" si="351"/>
        <v>0.84648489534331328</v>
      </c>
      <c r="C888">
        <f t="shared" si="352"/>
        <v>1.49630029839809</v>
      </c>
      <c r="D888">
        <f t="shared" si="353"/>
        <v>1.5091087491810355</v>
      </c>
      <c r="E888">
        <f t="shared" si="354"/>
        <v>0.84518697233064144</v>
      </c>
      <c r="F888">
        <f t="shared" si="355"/>
        <v>0.85078853480638295</v>
      </c>
      <c r="G888">
        <f t="shared" si="356"/>
        <v>0.89799194542513205</v>
      </c>
      <c r="H888">
        <f t="shared" si="357"/>
        <v>0.99625837983189114</v>
      </c>
      <c r="I888">
        <f t="shared" si="358"/>
        <v>1.2234290629182156</v>
      </c>
      <c r="J888">
        <f t="shared" si="359"/>
        <v>1.1290222416807174</v>
      </c>
      <c r="K888">
        <f t="shared" si="360"/>
        <v>1.3825612554455324</v>
      </c>
      <c r="L888">
        <f t="shared" si="361"/>
        <v>1.1686430494359628</v>
      </c>
      <c r="M888">
        <f t="shared" si="362"/>
        <v>0.98833421828084211</v>
      </c>
      <c r="N888">
        <f t="shared" si="363"/>
        <v>1.0814089606369139</v>
      </c>
      <c r="O888">
        <f t="shared" si="364"/>
        <v>0.89245869468689953</v>
      </c>
      <c r="P888">
        <f t="shared" si="365"/>
        <v>0.79019602363586139</v>
      </c>
      <c r="Q888">
        <f t="shared" si="366"/>
        <v>0.74760365529897266</v>
      </c>
      <c r="R888">
        <f t="shared" si="367"/>
        <v>0.75747470136902939</v>
      </c>
      <c r="S888">
        <f t="shared" si="368"/>
        <v>0.75918249480675548</v>
      </c>
      <c r="T888">
        <f t="shared" si="369"/>
        <v>0.7130379161193966</v>
      </c>
      <c r="U888">
        <f t="shared" si="370"/>
        <v>1.1199367805920146</v>
      </c>
      <c r="V888">
        <f t="shared" si="371"/>
        <v>1.1870872185634045</v>
      </c>
      <c r="W888">
        <f t="shared" si="372"/>
        <v>0.61750395121299917</v>
      </c>
      <c r="X888">
        <v>24.783000000000001</v>
      </c>
      <c r="Y888">
        <v>43.808</v>
      </c>
      <c r="Z888">
        <v>44.183</v>
      </c>
      <c r="AA888">
        <v>24.745000000000001</v>
      </c>
      <c r="AB888">
        <v>24.908999999999999</v>
      </c>
      <c r="AC888">
        <v>26.291</v>
      </c>
      <c r="AD888">
        <v>29.167999999999999</v>
      </c>
      <c r="AE888">
        <v>35.819000000000003</v>
      </c>
      <c r="AF888">
        <v>33.055</v>
      </c>
      <c r="AG888">
        <v>40.478000000000002</v>
      </c>
      <c r="AH888">
        <v>34.215000000000003</v>
      </c>
      <c r="AI888">
        <v>28.936</v>
      </c>
      <c r="AJ888">
        <v>31.661000000000001</v>
      </c>
      <c r="AK888">
        <v>26.129000000000001</v>
      </c>
      <c r="AL888">
        <v>23.135000000000002</v>
      </c>
      <c r="AM888">
        <v>21.888000000000002</v>
      </c>
      <c r="AN888">
        <v>22.177</v>
      </c>
      <c r="AO888">
        <v>22.227</v>
      </c>
      <c r="AP888">
        <v>20.876000000000001</v>
      </c>
      <c r="AQ888">
        <v>32.789000000000001</v>
      </c>
      <c r="AR888">
        <v>34.755000000000003</v>
      </c>
      <c r="AS888">
        <v>18.079000000000001</v>
      </c>
      <c r="AT888">
        <f t="shared" si="373"/>
        <v>-1.66885844741461E-2</v>
      </c>
      <c r="AU888">
        <f t="shared" si="374"/>
        <v>-0.48860079051383398</v>
      </c>
      <c r="AV888">
        <f t="shared" si="375"/>
        <v>-6.7040000000000006</v>
      </c>
      <c r="AW888">
        <f t="shared" si="376"/>
        <v>29.27754545454545</v>
      </c>
      <c r="AX888">
        <f t="shared" si="377"/>
        <v>-0.228980944130314</v>
      </c>
    </row>
    <row r="889" spans="1:50" x14ac:dyDescent="0.25">
      <c r="A889" t="s">
        <v>210</v>
      </c>
      <c r="B889">
        <f t="shared" si="351"/>
        <v>1.1449023702573151</v>
      </c>
      <c r="C889">
        <f t="shared" si="352"/>
        <v>1.1407805809803646</v>
      </c>
      <c r="D889">
        <f t="shared" si="353"/>
        <v>1.0528155659234957</v>
      </c>
      <c r="E889">
        <f t="shared" si="354"/>
        <v>1.1800381105571729</v>
      </c>
      <c r="F889">
        <f t="shared" si="355"/>
        <v>1.5235037950620784</v>
      </c>
      <c r="G889">
        <f t="shared" si="356"/>
        <v>0.92001352604906861</v>
      </c>
      <c r="H889">
        <f t="shared" si="357"/>
        <v>0.8805549335807018</v>
      </c>
      <c r="I889">
        <f t="shared" si="358"/>
        <v>0.96384523640883413</v>
      </c>
      <c r="J889">
        <f t="shared" si="359"/>
        <v>1.0447227845382636</v>
      </c>
      <c r="K889">
        <f t="shared" si="360"/>
        <v>1.1452542303175424</v>
      </c>
      <c r="L889">
        <f t="shared" si="361"/>
        <v>1.283836828324278</v>
      </c>
      <c r="M889">
        <f t="shared" si="362"/>
        <v>0.98671614032361998</v>
      </c>
      <c r="N889">
        <f t="shared" si="363"/>
        <v>0.91971193171173082</v>
      </c>
      <c r="O889">
        <f t="shared" si="364"/>
        <v>0.91021171008558899</v>
      </c>
      <c r="P889">
        <f t="shared" si="365"/>
        <v>0.67320882666093951</v>
      </c>
      <c r="Q889">
        <f t="shared" si="366"/>
        <v>0.77866631328340286</v>
      </c>
      <c r="R889">
        <f t="shared" si="367"/>
        <v>0.92147123201286818</v>
      </c>
      <c r="S889">
        <f t="shared" si="368"/>
        <v>0.82661981292011877</v>
      </c>
      <c r="T889">
        <f t="shared" si="369"/>
        <v>1.1576698638712832</v>
      </c>
      <c r="U889">
        <f t="shared" si="370"/>
        <v>0.91267473050718129</v>
      </c>
      <c r="V889">
        <f t="shared" si="371"/>
        <v>0.91222233900117444</v>
      </c>
      <c r="W889">
        <f t="shared" si="372"/>
        <v>0.72055913762297985</v>
      </c>
      <c r="X889">
        <v>22.777000000000001</v>
      </c>
      <c r="Y889">
        <v>22.695</v>
      </c>
      <c r="Z889">
        <v>20.945</v>
      </c>
      <c r="AA889">
        <v>23.475999999999999</v>
      </c>
      <c r="AB889">
        <v>30.309000000000001</v>
      </c>
      <c r="AC889">
        <v>18.303000000000001</v>
      </c>
      <c r="AD889">
        <v>17.518000000000001</v>
      </c>
      <c r="AE889">
        <v>19.175000000000001</v>
      </c>
      <c r="AF889">
        <v>20.783999999999999</v>
      </c>
      <c r="AG889">
        <v>22.783999999999999</v>
      </c>
      <c r="AH889">
        <v>25.541</v>
      </c>
      <c r="AI889">
        <v>19.63</v>
      </c>
      <c r="AJ889">
        <v>18.297000000000001</v>
      </c>
      <c r="AK889">
        <v>18.108000000000001</v>
      </c>
      <c r="AL889">
        <v>13.393000000000001</v>
      </c>
      <c r="AM889">
        <v>15.491</v>
      </c>
      <c r="AN889">
        <v>18.332000000000001</v>
      </c>
      <c r="AO889">
        <v>16.445</v>
      </c>
      <c r="AP889">
        <v>23.030999999999999</v>
      </c>
      <c r="AQ889">
        <v>18.157</v>
      </c>
      <c r="AR889">
        <v>18.148</v>
      </c>
      <c r="AS889">
        <v>14.335000000000001</v>
      </c>
      <c r="AT889">
        <f t="shared" si="373"/>
        <v>-1.6721030375227239E-2</v>
      </c>
      <c r="AU889">
        <f t="shared" si="374"/>
        <v>-0.33265273856578209</v>
      </c>
      <c r="AV889">
        <f t="shared" si="375"/>
        <v>-8.4420000000000002</v>
      </c>
      <c r="AW889">
        <f t="shared" si="376"/>
        <v>19.894272727272725</v>
      </c>
      <c r="AX889">
        <f t="shared" si="377"/>
        <v>-0.42434323263433521</v>
      </c>
    </row>
    <row r="890" spans="1:50" x14ac:dyDescent="0.25">
      <c r="A890" t="s">
        <v>603</v>
      </c>
      <c r="B890">
        <f t="shared" si="351"/>
        <v>1.0863090535629645</v>
      </c>
      <c r="C890">
        <f t="shared" si="352"/>
        <v>1.0942486964765368</v>
      </c>
      <c r="D890">
        <f t="shared" si="353"/>
        <v>0.99897298151366742</v>
      </c>
      <c r="E890">
        <f t="shared" si="354"/>
        <v>1.0851240322325804</v>
      </c>
      <c r="F890">
        <f t="shared" si="355"/>
        <v>1.1782667088007586</v>
      </c>
      <c r="G890">
        <f t="shared" si="356"/>
        <v>1.0323905830304947</v>
      </c>
      <c r="H890">
        <f t="shared" si="357"/>
        <v>0.85048980881655889</v>
      </c>
      <c r="I890">
        <f t="shared" si="358"/>
        <v>1.1540922736609263</v>
      </c>
      <c r="J890">
        <f t="shared" si="359"/>
        <v>0.86257702638647515</v>
      </c>
      <c r="K890">
        <f t="shared" si="360"/>
        <v>0.92182809290567247</v>
      </c>
      <c r="L890">
        <f t="shared" si="361"/>
        <v>0.95489018802338466</v>
      </c>
      <c r="M890">
        <f t="shared" si="362"/>
        <v>0.83176647179649255</v>
      </c>
      <c r="N890">
        <f t="shared" si="363"/>
        <v>0</v>
      </c>
      <c r="O890">
        <f t="shared" si="364"/>
        <v>0</v>
      </c>
      <c r="P890">
        <f t="shared" si="365"/>
        <v>0</v>
      </c>
      <c r="Q890">
        <f t="shared" si="366"/>
        <v>0</v>
      </c>
      <c r="R890">
        <f t="shared" si="367"/>
        <v>0.96342234160214912</v>
      </c>
      <c r="S890">
        <f t="shared" si="368"/>
        <v>0.97515405277295009</v>
      </c>
      <c r="T890">
        <f t="shared" si="369"/>
        <v>0.89469110443988009</v>
      </c>
      <c r="U890">
        <f t="shared" si="370"/>
        <v>0.88722547005846131</v>
      </c>
      <c r="V890">
        <f t="shared" si="371"/>
        <v>0.86044398799178412</v>
      </c>
      <c r="W890">
        <f t="shared" si="372"/>
        <v>1.3681071259282671</v>
      </c>
      <c r="X890">
        <v>9.1669999999999998</v>
      </c>
      <c r="Y890">
        <v>9.234</v>
      </c>
      <c r="Z890">
        <v>8.43</v>
      </c>
      <c r="AA890">
        <v>9.157</v>
      </c>
      <c r="AB890">
        <v>9.9429999999999996</v>
      </c>
      <c r="AC890">
        <v>8.7119999999999997</v>
      </c>
      <c r="AD890">
        <v>7.1769999999999996</v>
      </c>
      <c r="AE890">
        <v>9.7390000000000008</v>
      </c>
      <c r="AF890">
        <v>7.2789999999999999</v>
      </c>
      <c r="AG890">
        <v>7.7789999999999999</v>
      </c>
      <c r="AH890">
        <v>8.0579999999999998</v>
      </c>
      <c r="AI890">
        <v>7.0190000000000001</v>
      </c>
      <c r="AJ890">
        <v>0</v>
      </c>
      <c r="AK890">
        <v>0</v>
      </c>
      <c r="AL890">
        <v>0</v>
      </c>
      <c r="AM890">
        <v>0</v>
      </c>
      <c r="AN890">
        <v>8.1300000000000008</v>
      </c>
      <c r="AO890">
        <v>8.2289999999999992</v>
      </c>
      <c r="AP890">
        <v>7.55</v>
      </c>
      <c r="AQ890">
        <v>7.4870000000000001</v>
      </c>
      <c r="AR890">
        <v>7.2610000000000001</v>
      </c>
      <c r="AS890">
        <v>11.545</v>
      </c>
      <c r="AT890">
        <f t="shared" si="373"/>
        <v>-1.6721848706433128E-2</v>
      </c>
      <c r="AU890">
        <f t="shared" si="374"/>
        <v>-0.14111010728402032</v>
      </c>
      <c r="AV890">
        <f t="shared" si="375"/>
        <v>2.3780000000000001</v>
      </c>
      <c r="AW890">
        <f t="shared" si="376"/>
        <v>8.4386666666666645</v>
      </c>
      <c r="AX890">
        <f t="shared" si="377"/>
        <v>0.28179807236530269</v>
      </c>
    </row>
    <row r="891" spans="1:50" x14ac:dyDescent="0.25">
      <c r="A891" t="s">
        <v>884</v>
      </c>
      <c r="B891">
        <f t="shared" si="351"/>
        <v>0.50653026766648457</v>
      </c>
      <c r="C891">
        <f t="shared" si="352"/>
        <v>0.66210458360232405</v>
      </c>
      <c r="D891">
        <f t="shared" si="353"/>
        <v>0.73877936137458411</v>
      </c>
      <c r="E891">
        <f t="shared" si="354"/>
        <v>0.56453294929731346</v>
      </c>
      <c r="F891">
        <f t="shared" si="355"/>
        <v>0.45623479167701247</v>
      </c>
      <c r="G891">
        <f t="shared" si="356"/>
        <v>0</v>
      </c>
      <c r="H891">
        <f t="shared" si="357"/>
        <v>0.63604310473258185</v>
      </c>
      <c r="I891">
        <f t="shared" si="358"/>
        <v>0</v>
      </c>
      <c r="J891">
        <f t="shared" si="359"/>
        <v>0</v>
      </c>
      <c r="K891">
        <f t="shared" si="360"/>
        <v>0.48253463773153898</v>
      </c>
      <c r="L891">
        <f t="shared" si="361"/>
        <v>0</v>
      </c>
      <c r="M891">
        <f t="shared" si="362"/>
        <v>0</v>
      </c>
      <c r="N891">
        <f t="shared" si="363"/>
        <v>0</v>
      </c>
      <c r="O891">
        <f t="shared" si="364"/>
        <v>0</v>
      </c>
      <c r="P891">
        <f t="shared" si="365"/>
        <v>3.9532403039181605</v>
      </c>
      <c r="Q891">
        <f t="shared" si="366"/>
        <v>0</v>
      </c>
      <c r="R891">
        <f t="shared" si="367"/>
        <v>0</v>
      </c>
      <c r="S891">
        <f t="shared" si="368"/>
        <v>0</v>
      </c>
      <c r="T891">
        <f t="shared" si="369"/>
        <v>0</v>
      </c>
      <c r="U891">
        <f t="shared" si="370"/>
        <v>0</v>
      </c>
      <c r="V891">
        <f t="shared" si="371"/>
        <v>0</v>
      </c>
      <c r="W891">
        <f t="shared" si="372"/>
        <v>0</v>
      </c>
      <c r="X891">
        <v>6.375</v>
      </c>
      <c r="Y891">
        <v>8.3330000000000002</v>
      </c>
      <c r="Z891">
        <v>9.298</v>
      </c>
      <c r="AA891">
        <v>7.1050000000000004</v>
      </c>
      <c r="AB891">
        <v>5.742</v>
      </c>
      <c r="AC891">
        <v>0</v>
      </c>
      <c r="AD891">
        <v>8.0050000000000008</v>
      </c>
      <c r="AE891">
        <v>0</v>
      </c>
      <c r="AF891">
        <v>0</v>
      </c>
      <c r="AG891">
        <v>6.0730000000000004</v>
      </c>
      <c r="AH891">
        <v>0</v>
      </c>
      <c r="AI891">
        <v>0</v>
      </c>
      <c r="AJ891">
        <v>0</v>
      </c>
      <c r="AK891">
        <v>0</v>
      </c>
      <c r="AL891">
        <v>49.753999999999998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f t="shared" si="373"/>
        <v>-1.6755916494878519E-2</v>
      </c>
      <c r="AU891">
        <f t="shared" si="374"/>
        <v>-0.21088368153585546</v>
      </c>
      <c r="AV891">
        <f t="shared" si="375"/>
        <v>-6.375</v>
      </c>
      <c r="AW891">
        <f t="shared" si="376"/>
        <v>12.585625</v>
      </c>
      <c r="AX891">
        <f t="shared" si="377"/>
        <v>-0.50653026766648457</v>
      </c>
    </row>
    <row r="892" spans="1:50" x14ac:dyDescent="0.25">
      <c r="A892" t="s">
        <v>761</v>
      </c>
      <c r="B892">
        <f t="shared" si="351"/>
        <v>1.122048757978928</v>
      </c>
      <c r="C892">
        <f t="shared" si="352"/>
        <v>0</v>
      </c>
      <c r="D892">
        <f t="shared" si="353"/>
        <v>0</v>
      </c>
      <c r="E892">
        <f t="shared" si="354"/>
        <v>0</v>
      </c>
      <c r="F892">
        <f t="shared" si="355"/>
        <v>0</v>
      </c>
      <c r="G892">
        <f t="shared" si="356"/>
        <v>0</v>
      </c>
      <c r="H892">
        <f t="shared" si="357"/>
        <v>0</v>
      </c>
      <c r="I892">
        <f t="shared" si="358"/>
        <v>0.87795124202107211</v>
      </c>
      <c r="J892">
        <f t="shared" si="359"/>
        <v>0</v>
      </c>
      <c r="K892">
        <f t="shared" si="360"/>
        <v>0</v>
      </c>
      <c r="L892">
        <f t="shared" si="361"/>
        <v>0</v>
      </c>
      <c r="M892">
        <f t="shared" si="362"/>
        <v>0</v>
      </c>
      <c r="N892">
        <f t="shared" si="363"/>
        <v>0</v>
      </c>
      <c r="O892">
        <f t="shared" si="364"/>
        <v>0</v>
      </c>
      <c r="P892">
        <f t="shared" si="365"/>
        <v>0</v>
      </c>
      <c r="Q892">
        <f t="shared" si="366"/>
        <v>0</v>
      </c>
      <c r="R892">
        <f t="shared" si="367"/>
        <v>0</v>
      </c>
      <c r="S892">
        <f t="shared" si="368"/>
        <v>0</v>
      </c>
      <c r="T892">
        <f t="shared" si="369"/>
        <v>0</v>
      </c>
      <c r="U892">
        <f t="shared" si="370"/>
        <v>0</v>
      </c>
      <c r="V892">
        <f t="shared" si="371"/>
        <v>0</v>
      </c>
      <c r="W892">
        <f t="shared" si="372"/>
        <v>0</v>
      </c>
      <c r="X892">
        <v>7.2949999999999999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5.7080000000000002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f t="shared" si="373"/>
        <v>-1.6775088995880857E-2</v>
      </c>
      <c r="AU892">
        <f t="shared" si="374"/>
        <v>-0.10906324110671936</v>
      </c>
      <c r="AV892">
        <f t="shared" si="375"/>
        <v>-7.2949999999999999</v>
      </c>
      <c r="AW892">
        <f t="shared" si="376"/>
        <v>6.5015000000000001</v>
      </c>
      <c r="AX892">
        <f t="shared" si="377"/>
        <v>-1.122048757978928</v>
      </c>
    </row>
    <row r="893" spans="1:50" x14ac:dyDescent="0.25">
      <c r="A893" t="s">
        <v>1068</v>
      </c>
      <c r="B893">
        <f t="shared" si="351"/>
        <v>0</v>
      </c>
      <c r="C893">
        <f t="shared" si="352"/>
        <v>1.1721173863407428</v>
      </c>
      <c r="D893">
        <f t="shared" si="353"/>
        <v>0</v>
      </c>
      <c r="E893">
        <f t="shared" si="354"/>
        <v>0</v>
      </c>
      <c r="F893">
        <f t="shared" si="355"/>
        <v>0</v>
      </c>
      <c r="G893">
        <f t="shared" si="356"/>
        <v>0</v>
      </c>
      <c r="H893">
        <f t="shared" si="357"/>
        <v>0.82788261365925719</v>
      </c>
      <c r="I893">
        <f t="shared" si="358"/>
        <v>0</v>
      </c>
      <c r="J893">
        <f t="shared" si="359"/>
        <v>0</v>
      </c>
      <c r="K893">
        <f t="shared" si="360"/>
        <v>0</v>
      </c>
      <c r="L893">
        <f t="shared" si="361"/>
        <v>0</v>
      </c>
      <c r="M893">
        <f t="shared" si="362"/>
        <v>0</v>
      </c>
      <c r="N893">
        <f t="shared" si="363"/>
        <v>0</v>
      </c>
      <c r="O893">
        <f t="shared" si="364"/>
        <v>0</v>
      </c>
      <c r="P893">
        <f t="shared" si="365"/>
        <v>0</v>
      </c>
      <c r="Q893">
        <f t="shared" si="366"/>
        <v>0</v>
      </c>
      <c r="R893">
        <f t="shared" si="367"/>
        <v>0</v>
      </c>
      <c r="S893">
        <f t="shared" si="368"/>
        <v>0</v>
      </c>
      <c r="T893">
        <f t="shared" si="369"/>
        <v>0</v>
      </c>
      <c r="U893">
        <f t="shared" si="370"/>
        <v>0</v>
      </c>
      <c r="V893">
        <f t="shared" si="371"/>
        <v>0</v>
      </c>
      <c r="W893">
        <f t="shared" si="372"/>
        <v>0</v>
      </c>
      <c r="X893">
        <v>0</v>
      </c>
      <c r="Y893">
        <v>8.7270000000000003</v>
      </c>
      <c r="Z893">
        <v>0</v>
      </c>
      <c r="AA893">
        <v>0</v>
      </c>
      <c r="AB893">
        <v>0</v>
      </c>
      <c r="AC893">
        <v>0</v>
      </c>
      <c r="AD893">
        <v>6.1639999999999997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f t="shared" si="373"/>
        <v>-1.6782142215362748E-2</v>
      </c>
      <c r="AU893">
        <f t="shared" si="374"/>
        <v>-0.12495143986448336</v>
      </c>
      <c r="AV893">
        <f t="shared" si="375"/>
        <v>0</v>
      </c>
      <c r="AW893">
        <f t="shared" si="376"/>
        <v>7.4455</v>
      </c>
      <c r="AX893">
        <f t="shared" si="377"/>
        <v>0</v>
      </c>
    </row>
    <row r="894" spans="1:50" x14ac:dyDescent="0.25">
      <c r="A894" t="s">
        <v>1014</v>
      </c>
      <c r="B894">
        <f t="shared" si="351"/>
        <v>0</v>
      </c>
      <c r="C894">
        <f t="shared" si="352"/>
        <v>1.708286258183338</v>
      </c>
      <c r="D894">
        <f t="shared" si="353"/>
        <v>0</v>
      </c>
      <c r="E894">
        <f t="shared" si="354"/>
        <v>1.170971785863526</v>
      </c>
      <c r="F894">
        <f t="shared" si="355"/>
        <v>1.6062557070558559</v>
      </c>
      <c r="G894">
        <f t="shared" si="356"/>
        <v>1.2064909538328201</v>
      </c>
      <c r="H894">
        <f t="shared" si="357"/>
        <v>0.93765960410443727</v>
      </c>
      <c r="I894">
        <f t="shared" si="358"/>
        <v>0.72222308204231356</v>
      </c>
      <c r="J894">
        <f t="shared" si="359"/>
        <v>0.65292588178849464</v>
      </c>
      <c r="K894">
        <f t="shared" si="360"/>
        <v>0.79419002367944536</v>
      </c>
      <c r="L894">
        <f t="shared" si="361"/>
        <v>0</v>
      </c>
      <c r="M894">
        <f t="shared" si="362"/>
        <v>0.94520452540510447</v>
      </c>
      <c r="N894">
        <f t="shared" si="363"/>
        <v>0</v>
      </c>
      <c r="O894">
        <f t="shared" si="364"/>
        <v>0</v>
      </c>
      <c r="P894">
        <f t="shared" si="365"/>
        <v>0.67695355423831127</v>
      </c>
      <c r="Q894">
        <f t="shared" si="366"/>
        <v>0</v>
      </c>
      <c r="R894">
        <f t="shared" si="367"/>
        <v>0.89529196910838393</v>
      </c>
      <c r="S894">
        <f t="shared" si="368"/>
        <v>1.2084642409422253</v>
      </c>
      <c r="T894">
        <f t="shared" si="369"/>
        <v>0.74369708882113517</v>
      </c>
      <c r="U894">
        <f t="shared" si="370"/>
        <v>0.93615061984430381</v>
      </c>
      <c r="V894">
        <f t="shared" si="371"/>
        <v>0.79523470509030703</v>
      </c>
      <c r="W894">
        <f t="shared" si="372"/>
        <v>0</v>
      </c>
      <c r="X894">
        <v>0</v>
      </c>
      <c r="Y894">
        <v>14.717000000000001</v>
      </c>
      <c r="Z894">
        <v>0</v>
      </c>
      <c r="AA894">
        <v>10.087999999999999</v>
      </c>
      <c r="AB894">
        <v>13.837999999999999</v>
      </c>
      <c r="AC894">
        <v>10.394</v>
      </c>
      <c r="AD894">
        <v>8.0779999999999994</v>
      </c>
      <c r="AE894">
        <v>6.2220000000000004</v>
      </c>
      <c r="AF894">
        <v>5.625</v>
      </c>
      <c r="AG894">
        <v>6.8419999999999996</v>
      </c>
      <c r="AH894">
        <v>0</v>
      </c>
      <c r="AI894">
        <v>8.1430000000000007</v>
      </c>
      <c r="AJ894">
        <v>0</v>
      </c>
      <c r="AK894">
        <v>0</v>
      </c>
      <c r="AL894">
        <v>5.8319999999999999</v>
      </c>
      <c r="AM894">
        <v>0</v>
      </c>
      <c r="AN894">
        <v>7.7130000000000001</v>
      </c>
      <c r="AO894">
        <v>10.411</v>
      </c>
      <c r="AP894">
        <v>6.407</v>
      </c>
      <c r="AQ894">
        <v>8.0649999999999995</v>
      </c>
      <c r="AR894">
        <v>6.851</v>
      </c>
      <c r="AS894">
        <v>0</v>
      </c>
      <c r="AT894">
        <f t="shared" si="373"/>
        <v>-1.6880200680203242E-2</v>
      </c>
      <c r="AU894">
        <f t="shared" si="374"/>
        <v>-0.14542405420666291</v>
      </c>
      <c r="AV894">
        <f t="shared" si="375"/>
        <v>0</v>
      </c>
      <c r="AW894">
        <f t="shared" si="376"/>
        <v>8.6150666666666655</v>
      </c>
      <c r="AX894">
        <f t="shared" si="377"/>
        <v>0</v>
      </c>
    </row>
    <row r="895" spans="1:50" x14ac:dyDescent="0.25">
      <c r="A895" t="s">
        <v>772</v>
      </c>
      <c r="B895">
        <f t="shared" si="351"/>
        <v>0.78440309755210236</v>
      </c>
      <c r="C895">
        <f t="shared" si="352"/>
        <v>1.3092666701314901</v>
      </c>
      <c r="D895">
        <f t="shared" si="353"/>
        <v>1.1323475910815448</v>
      </c>
      <c r="E895">
        <f t="shared" si="354"/>
        <v>1.1806974689465206</v>
      </c>
      <c r="F895">
        <f t="shared" si="355"/>
        <v>0.86953380801413649</v>
      </c>
      <c r="G895">
        <f t="shared" si="356"/>
        <v>0.91460942778441889</v>
      </c>
      <c r="H895">
        <f t="shared" si="357"/>
        <v>0.88972506626474712</v>
      </c>
      <c r="I895">
        <f t="shared" si="358"/>
        <v>1.2851463021672471</v>
      </c>
      <c r="J895">
        <f t="shared" si="359"/>
        <v>1.1083363650537914</v>
      </c>
      <c r="K895">
        <f t="shared" si="360"/>
        <v>1.2635361987422693</v>
      </c>
      <c r="L895">
        <f t="shared" si="361"/>
        <v>1.0229873707187775</v>
      </c>
      <c r="M895">
        <f t="shared" si="362"/>
        <v>0.88372225975780883</v>
      </c>
      <c r="N895">
        <f t="shared" si="363"/>
        <v>0.96721584117249637</v>
      </c>
      <c r="O895">
        <f t="shared" si="364"/>
        <v>0.87804687906033996</v>
      </c>
      <c r="P895">
        <f t="shared" si="365"/>
        <v>0.66347383192141784</v>
      </c>
      <c r="Q895">
        <f t="shared" si="366"/>
        <v>0.91417286003845954</v>
      </c>
      <c r="R895">
        <f t="shared" si="367"/>
        <v>0.71389740657969969</v>
      </c>
      <c r="S895">
        <f t="shared" si="368"/>
        <v>0.82664102697365005</v>
      </c>
      <c r="T895">
        <f t="shared" si="369"/>
        <v>1.1642170365365627</v>
      </c>
      <c r="U895">
        <f t="shared" si="370"/>
        <v>1.1653084559014604</v>
      </c>
      <c r="V895">
        <f t="shared" si="371"/>
        <v>1.0627150356010604</v>
      </c>
      <c r="W895">
        <f t="shared" si="372"/>
        <v>0</v>
      </c>
      <c r="X895">
        <v>7.1870000000000003</v>
      </c>
      <c r="Y895">
        <v>11.996</v>
      </c>
      <c r="Z895">
        <v>10.375</v>
      </c>
      <c r="AA895">
        <v>10.818</v>
      </c>
      <c r="AB895">
        <v>7.9669999999999996</v>
      </c>
      <c r="AC895">
        <v>8.3800000000000008</v>
      </c>
      <c r="AD895">
        <v>8.1519999999999992</v>
      </c>
      <c r="AE895">
        <v>11.775</v>
      </c>
      <c r="AF895">
        <v>10.154999999999999</v>
      </c>
      <c r="AG895">
        <v>11.577</v>
      </c>
      <c r="AH895">
        <v>9.3729999999999993</v>
      </c>
      <c r="AI895">
        <v>8.0969999999999995</v>
      </c>
      <c r="AJ895">
        <v>8.8620000000000001</v>
      </c>
      <c r="AK895">
        <v>8.0449999999999999</v>
      </c>
      <c r="AL895">
        <v>6.0789999999999997</v>
      </c>
      <c r="AM895">
        <v>8.3759999999999994</v>
      </c>
      <c r="AN895">
        <v>6.5410000000000004</v>
      </c>
      <c r="AO895">
        <v>7.5739999999999998</v>
      </c>
      <c r="AP895">
        <v>10.667</v>
      </c>
      <c r="AQ895">
        <v>10.677</v>
      </c>
      <c r="AR895">
        <v>9.7370000000000001</v>
      </c>
      <c r="AS895">
        <v>0</v>
      </c>
      <c r="AT895">
        <f t="shared" si="373"/>
        <v>-1.689475270302445E-2</v>
      </c>
      <c r="AU895">
        <f t="shared" si="374"/>
        <v>-0.15479616036137775</v>
      </c>
      <c r="AV895">
        <f t="shared" si="375"/>
        <v>-7.1870000000000003</v>
      </c>
      <c r="AW895">
        <f t="shared" si="376"/>
        <v>9.1623809523809516</v>
      </c>
      <c r="AX895">
        <f t="shared" si="377"/>
        <v>-0.78440309755210236</v>
      </c>
    </row>
    <row r="896" spans="1:50" x14ac:dyDescent="0.25">
      <c r="A896" t="s">
        <v>1193</v>
      </c>
      <c r="B896">
        <f t="shared" si="351"/>
        <v>0</v>
      </c>
      <c r="C896">
        <f t="shared" si="352"/>
        <v>0.99071658626870884</v>
      </c>
      <c r="D896">
        <f t="shared" si="353"/>
        <v>1.0186105484063717</v>
      </c>
      <c r="E896">
        <f t="shared" si="354"/>
        <v>0.9511199848434061</v>
      </c>
      <c r="F896">
        <f t="shared" si="355"/>
        <v>0.98991503563256911</v>
      </c>
      <c r="G896">
        <f t="shared" si="356"/>
        <v>0.95673083929638425</v>
      </c>
      <c r="H896">
        <f t="shared" si="357"/>
        <v>1.0053048078464519</v>
      </c>
      <c r="I896">
        <f t="shared" si="358"/>
        <v>0.93973796581022195</v>
      </c>
      <c r="J896">
        <f t="shared" si="359"/>
        <v>0</v>
      </c>
      <c r="K896">
        <f t="shared" si="360"/>
        <v>0</v>
      </c>
      <c r="L896">
        <f t="shared" si="361"/>
        <v>0</v>
      </c>
      <c r="M896">
        <f t="shared" si="362"/>
        <v>0</v>
      </c>
      <c r="N896">
        <f t="shared" si="363"/>
        <v>0</v>
      </c>
      <c r="O896">
        <f t="shared" si="364"/>
        <v>0.91232493405424309</v>
      </c>
      <c r="P896">
        <f t="shared" si="365"/>
        <v>0</v>
      </c>
      <c r="Q896">
        <f t="shared" si="366"/>
        <v>0</v>
      </c>
      <c r="R896">
        <f t="shared" si="367"/>
        <v>0</v>
      </c>
      <c r="S896">
        <f t="shared" si="368"/>
        <v>0</v>
      </c>
      <c r="T896">
        <f t="shared" si="369"/>
        <v>1.1436524476441698</v>
      </c>
      <c r="U896">
        <f t="shared" si="370"/>
        <v>0.97965518748998059</v>
      </c>
      <c r="V896">
        <f t="shared" si="371"/>
        <v>1.1122316627074922</v>
      </c>
      <c r="W896">
        <f t="shared" si="372"/>
        <v>0</v>
      </c>
      <c r="X896">
        <v>0</v>
      </c>
      <c r="Y896">
        <v>6.18</v>
      </c>
      <c r="Z896">
        <v>6.3540000000000001</v>
      </c>
      <c r="AA896">
        <v>5.9329999999999998</v>
      </c>
      <c r="AB896">
        <v>6.1749999999999998</v>
      </c>
      <c r="AC896">
        <v>5.968</v>
      </c>
      <c r="AD896">
        <v>6.2709999999999999</v>
      </c>
      <c r="AE896">
        <v>5.8620000000000001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5.6909999999999998</v>
      </c>
      <c r="AL896">
        <v>0</v>
      </c>
      <c r="AM896">
        <v>0</v>
      </c>
      <c r="AN896">
        <v>0</v>
      </c>
      <c r="AO896">
        <v>0</v>
      </c>
      <c r="AP896">
        <v>7.1340000000000003</v>
      </c>
      <c r="AQ896">
        <v>6.1109999999999998</v>
      </c>
      <c r="AR896">
        <v>6.9379999999999997</v>
      </c>
      <c r="AS896">
        <v>0</v>
      </c>
      <c r="AT896">
        <f t="shared" si="373"/>
        <v>-1.6895927045585742E-2</v>
      </c>
      <c r="AU896">
        <f t="shared" si="374"/>
        <v>-0.10539525691699604</v>
      </c>
      <c r="AV896">
        <f t="shared" si="375"/>
        <v>0</v>
      </c>
      <c r="AW896">
        <f t="shared" si="376"/>
        <v>6.2379090909090911</v>
      </c>
      <c r="AX896">
        <f t="shared" si="377"/>
        <v>0</v>
      </c>
    </row>
    <row r="897" spans="1:50" x14ac:dyDescent="0.25">
      <c r="A897" t="s">
        <v>1262</v>
      </c>
      <c r="B897">
        <f t="shared" si="351"/>
        <v>0</v>
      </c>
      <c r="C897">
        <f t="shared" si="352"/>
        <v>0</v>
      </c>
      <c r="D897">
        <f t="shared" si="353"/>
        <v>1.1554628589764158</v>
      </c>
      <c r="E897">
        <f t="shared" si="354"/>
        <v>0.89154500240654577</v>
      </c>
      <c r="F897">
        <f t="shared" si="355"/>
        <v>0</v>
      </c>
      <c r="G897">
        <f t="shared" si="356"/>
        <v>0</v>
      </c>
      <c r="H897">
        <f t="shared" si="357"/>
        <v>0</v>
      </c>
      <c r="I897">
        <f t="shared" si="358"/>
        <v>0</v>
      </c>
      <c r="J897">
        <f t="shared" si="359"/>
        <v>0</v>
      </c>
      <c r="K897">
        <f t="shared" si="360"/>
        <v>0</v>
      </c>
      <c r="L897">
        <f t="shared" si="361"/>
        <v>0</v>
      </c>
      <c r="M897">
        <f t="shared" si="362"/>
        <v>0</v>
      </c>
      <c r="N897">
        <f t="shared" si="363"/>
        <v>0.95299213861703835</v>
      </c>
      <c r="O897">
        <f t="shared" si="364"/>
        <v>0</v>
      </c>
      <c r="P897">
        <f t="shared" si="365"/>
        <v>0</v>
      </c>
      <c r="Q897">
        <f t="shared" si="366"/>
        <v>0</v>
      </c>
      <c r="R897">
        <f t="shared" si="367"/>
        <v>0</v>
      </c>
      <c r="S897">
        <f t="shared" si="368"/>
        <v>0</v>
      </c>
      <c r="T897">
        <f t="shared" si="369"/>
        <v>0</v>
      </c>
      <c r="U897">
        <f t="shared" si="370"/>
        <v>0</v>
      </c>
      <c r="V897">
        <f t="shared" si="371"/>
        <v>0</v>
      </c>
      <c r="W897">
        <f t="shared" si="372"/>
        <v>0</v>
      </c>
      <c r="X897">
        <v>0</v>
      </c>
      <c r="Y897">
        <v>0</v>
      </c>
      <c r="Z897">
        <v>7.202</v>
      </c>
      <c r="AA897">
        <v>5.5570000000000004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5.94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f t="shared" si="373"/>
        <v>-1.702827059449246E-2</v>
      </c>
      <c r="AU897">
        <f t="shared" si="374"/>
        <v>-0.10613721061547148</v>
      </c>
      <c r="AV897">
        <f t="shared" si="375"/>
        <v>0</v>
      </c>
      <c r="AW897">
        <f t="shared" si="376"/>
        <v>6.2330000000000005</v>
      </c>
      <c r="AX897">
        <f t="shared" si="377"/>
        <v>0</v>
      </c>
    </row>
    <row r="898" spans="1:50" x14ac:dyDescent="0.25">
      <c r="A898" t="s">
        <v>1310</v>
      </c>
      <c r="B898">
        <f t="shared" ref="B898:B961" si="378">X898/$AW898</f>
        <v>0</v>
      </c>
      <c r="C898">
        <f t="shared" ref="C898:C961" si="379">Y898/$AW898</f>
        <v>0</v>
      </c>
      <c r="D898">
        <f t="shared" ref="D898:D961" si="380">Z898/$AW898</f>
        <v>1.0635217983651226</v>
      </c>
      <c r="E898">
        <f t="shared" ref="E898:E961" si="381">AA898/$AW898</f>
        <v>0</v>
      </c>
      <c r="F898">
        <f t="shared" ref="F898:F961" si="382">AB898/$AW898</f>
        <v>0.93647820163487738</v>
      </c>
      <c r="G898">
        <f t="shared" ref="G898:G961" si="383">AC898/$AW898</f>
        <v>0</v>
      </c>
      <c r="H898">
        <f t="shared" ref="H898:H961" si="384">AD898/$AW898</f>
        <v>0</v>
      </c>
      <c r="I898">
        <f t="shared" ref="I898:I961" si="385">AE898/$AW898</f>
        <v>0</v>
      </c>
      <c r="J898">
        <f t="shared" ref="J898:J961" si="386">AF898/$AW898</f>
        <v>0</v>
      </c>
      <c r="K898">
        <f t="shared" ref="K898:K961" si="387">AG898/$AW898</f>
        <v>0</v>
      </c>
      <c r="L898">
        <f t="shared" ref="L898:L961" si="388">AH898/$AW898</f>
        <v>0</v>
      </c>
      <c r="M898">
        <f t="shared" ref="M898:M961" si="389">AI898/$AW898</f>
        <v>0</v>
      </c>
      <c r="N898">
        <f t="shared" ref="N898:N961" si="390">AJ898/$AW898</f>
        <v>0</v>
      </c>
      <c r="O898">
        <f t="shared" ref="O898:O961" si="391">AK898/$AW898</f>
        <v>0</v>
      </c>
      <c r="P898">
        <f t="shared" ref="P898:P961" si="392">AL898/$AW898</f>
        <v>0</v>
      </c>
      <c r="Q898">
        <f t="shared" ref="Q898:Q961" si="393">AM898/$AW898</f>
        <v>0</v>
      </c>
      <c r="R898">
        <f t="shared" ref="R898:R961" si="394">AN898/$AW898</f>
        <v>0</v>
      </c>
      <c r="S898">
        <f t="shared" ref="S898:S961" si="395">AO898/$AW898</f>
        <v>0</v>
      </c>
      <c r="T898">
        <f t="shared" ref="T898:T961" si="396">AP898/$AW898</f>
        <v>0</v>
      </c>
      <c r="U898">
        <f t="shared" ref="U898:U961" si="397">AQ898/$AW898</f>
        <v>0</v>
      </c>
      <c r="V898">
        <f t="shared" ref="V898:V961" si="398">AR898/$AW898</f>
        <v>0</v>
      </c>
      <c r="W898">
        <f t="shared" ref="W898:W961" si="399">AS898/$AW898</f>
        <v>0</v>
      </c>
      <c r="X898">
        <v>0</v>
      </c>
      <c r="Y898">
        <v>0</v>
      </c>
      <c r="Z898">
        <v>6.2450000000000001</v>
      </c>
      <c r="AA898">
        <v>0</v>
      </c>
      <c r="AB898">
        <v>5.4989999999999997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f t="shared" ref="AT898:AT961" si="400">SLOPE(B898:W898,$B$1:$W$1)</f>
        <v>-1.708305318659542E-2</v>
      </c>
      <c r="AU898">
        <f t="shared" ref="AU898:AU961" si="401">SLOPE(X898:AS898,$X$1:$AS$1)</f>
        <v>-0.10031168831168831</v>
      </c>
      <c r="AV898">
        <f t="shared" ref="AV898:AV961" si="402">AS898-X898</f>
        <v>0</v>
      </c>
      <c r="AW898">
        <f t="shared" ref="AW898:AW961" si="403">AVERAGEIF(X898:AS898,"&lt;&gt;0")</f>
        <v>5.8719999999999999</v>
      </c>
      <c r="AX898">
        <f t="shared" ref="AX898:AX961" si="404">AV898/AW898</f>
        <v>0</v>
      </c>
    </row>
    <row r="899" spans="1:50" x14ac:dyDescent="0.25">
      <c r="A899" t="s">
        <v>154</v>
      </c>
      <c r="B899">
        <f t="shared" si="378"/>
        <v>1.124067456585794</v>
      </c>
      <c r="C899">
        <f t="shared" si="379"/>
        <v>0.9995743543549489</v>
      </c>
      <c r="D899">
        <f t="shared" si="380"/>
        <v>1.1328509349356088</v>
      </c>
      <c r="E899">
        <f t="shared" si="381"/>
        <v>1.09887847321897</v>
      </c>
      <c r="F899">
        <f t="shared" si="382"/>
        <v>1.1011650812191285</v>
      </c>
      <c r="G899">
        <f t="shared" si="383"/>
        <v>1.2608646875793961</v>
      </c>
      <c r="H899">
        <f t="shared" si="384"/>
        <v>1.4319610385753743</v>
      </c>
      <c r="I899">
        <f t="shared" si="385"/>
        <v>1.2414466672605911</v>
      </c>
      <c r="J899">
        <f t="shared" si="386"/>
        <v>1.0429473156277944</v>
      </c>
      <c r="K899">
        <f t="shared" si="387"/>
        <v>0.90219388984026749</v>
      </c>
      <c r="L899">
        <f t="shared" si="388"/>
        <v>1.055069967565142</v>
      </c>
      <c r="M899">
        <f t="shared" si="389"/>
        <v>0.82484846685078317</v>
      </c>
      <c r="N899">
        <f t="shared" si="390"/>
        <v>0.86150678558348115</v>
      </c>
      <c r="O899">
        <f t="shared" si="391"/>
        <v>0.90636785682468368</v>
      </c>
      <c r="P899">
        <f t="shared" si="392"/>
        <v>0.82306999396177116</v>
      </c>
      <c r="Q899">
        <f t="shared" si="393"/>
        <v>0.7420587390990171</v>
      </c>
      <c r="R899">
        <f t="shared" si="394"/>
        <v>0.91061441453926339</v>
      </c>
      <c r="S899">
        <f t="shared" si="395"/>
        <v>0.80626523992886112</v>
      </c>
      <c r="T899">
        <f t="shared" si="396"/>
        <v>1.1173891094107284</v>
      </c>
      <c r="U899">
        <f t="shared" si="397"/>
        <v>0.95050302076424842</v>
      </c>
      <c r="V899">
        <f t="shared" si="398"/>
        <v>1.0058171571490322</v>
      </c>
      <c r="W899">
        <f t="shared" si="399"/>
        <v>0.6605393491251168</v>
      </c>
      <c r="X899">
        <v>30.97</v>
      </c>
      <c r="Y899">
        <v>27.54</v>
      </c>
      <c r="Z899">
        <v>31.212</v>
      </c>
      <c r="AA899">
        <v>30.276</v>
      </c>
      <c r="AB899">
        <v>30.338999999999999</v>
      </c>
      <c r="AC899">
        <v>34.738999999999997</v>
      </c>
      <c r="AD899">
        <v>39.453000000000003</v>
      </c>
      <c r="AE899">
        <v>34.204000000000001</v>
      </c>
      <c r="AF899">
        <v>28.734999999999999</v>
      </c>
      <c r="AG899">
        <v>24.856999999999999</v>
      </c>
      <c r="AH899">
        <v>29.068999999999999</v>
      </c>
      <c r="AI899">
        <v>22.725999999999999</v>
      </c>
      <c r="AJ899">
        <v>23.736000000000001</v>
      </c>
      <c r="AK899">
        <v>24.972000000000001</v>
      </c>
      <c r="AL899">
        <v>22.677</v>
      </c>
      <c r="AM899">
        <v>20.445</v>
      </c>
      <c r="AN899">
        <v>25.088999999999999</v>
      </c>
      <c r="AO899">
        <v>22.213999999999999</v>
      </c>
      <c r="AP899">
        <v>30.786000000000001</v>
      </c>
      <c r="AQ899">
        <v>26.187999999999999</v>
      </c>
      <c r="AR899">
        <v>27.712</v>
      </c>
      <c r="AS899">
        <v>18.199000000000002</v>
      </c>
      <c r="AT899">
        <f t="shared" si="400"/>
        <v>-1.7107352037107594E-2</v>
      </c>
      <c r="AU899">
        <f t="shared" si="401"/>
        <v>-0.47133709768492366</v>
      </c>
      <c r="AV899">
        <f t="shared" si="402"/>
        <v>-12.770999999999997</v>
      </c>
      <c r="AW899">
        <f t="shared" si="403"/>
        <v>27.55172727272727</v>
      </c>
      <c r="AX899">
        <f t="shared" si="404"/>
        <v>-0.46352810746067724</v>
      </c>
    </row>
    <row r="900" spans="1:50" x14ac:dyDescent="0.25">
      <c r="A900" t="s">
        <v>640</v>
      </c>
      <c r="B900">
        <f t="shared" si="378"/>
        <v>0.97325564784392171</v>
      </c>
      <c r="C900">
        <f t="shared" si="379"/>
        <v>1.4711638537989022</v>
      </c>
      <c r="D900">
        <f t="shared" si="380"/>
        <v>1.5294177669843476</v>
      </c>
      <c r="E900">
        <f t="shared" si="381"/>
        <v>1.0391420583253403</v>
      </c>
      <c r="F900">
        <f t="shared" si="382"/>
        <v>1.1758535540091022</v>
      </c>
      <c r="G900">
        <f t="shared" si="383"/>
        <v>0.980214689496133</v>
      </c>
      <c r="H900">
        <f t="shared" si="384"/>
        <v>0.82475867839431871</v>
      </c>
      <c r="I900">
        <f t="shared" si="385"/>
        <v>0.78738189016550697</v>
      </c>
      <c r="J900">
        <f t="shared" si="386"/>
        <v>1.1786596191914454</v>
      </c>
      <c r="K900">
        <f t="shared" si="387"/>
        <v>0.90456317218015969</v>
      </c>
      <c r="L900">
        <f t="shared" si="388"/>
        <v>1.0751719352666276</v>
      </c>
      <c r="M900">
        <f t="shared" si="389"/>
        <v>1.1290483867676171</v>
      </c>
      <c r="N900">
        <f t="shared" si="390"/>
        <v>1.0689985918654723</v>
      </c>
      <c r="O900">
        <f t="shared" si="391"/>
        <v>0.88492071590375732</v>
      </c>
      <c r="P900">
        <f t="shared" si="392"/>
        <v>0.86101304055019312</v>
      </c>
      <c r="Q900">
        <f t="shared" si="393"/>
        <v>0.87852288728801475</v>
      </c>
      <c r="R900">
        <f t="shared" si="394"/>
        <v>0.78973898491867522</v>
      </c>
      <c r="S900">
        <f t="shared" si="395"/>
        <v>0.7885043162384443</v>
      </c>
      <c r="T900">
        <f t="shared" si="396"/>
        <v>0.79355523356666213</v>
      </c>
      <c r="U900">
        <f t="shared" si="397"/>
        <v>0.93846043958286596</v>
      </c>
      <c r="V900">
        <f t="shared" si="398"/>
        <v>0.8601150996918433</v>
      </c>
      <c r="W900">
        <f t="shared" si="399"/>
        <v>1.0675394379706538</v>
      </c>
      <c r="X900">
        <v>8.6709999999999994</v>
      </c>
      <c r="Y900">
        <v>13.106999999999999</v>
      </c>
      <c r="Z900">
        <v>13.625999999999999</v>
      </c>
      <c r="AA900">
        <v>9.2579999999999991</v>
      </c>
      <c r="AB900">
        <v>10.476000000000001</v>
      </c>
      <c r="AC900">
        <v>8.7330000000000005</v>
      </c>
      <c r="AD900">
        <v>7.3479999999999999</v>
      </c>
      <c r="AE900">
        <v>7.0149999999999997</v>
      </c>
      <c r="AF900">
        <v>10.500999999999999</v>
      </c>
      <c r="AG900">
        <v>8.0589999999999993</v>
      </c>
      <c r="AH900">
        <v>9.5790000000000006</v>
      </c>
      <c r="AI900">
        <v>10.058999999999999</v>
      </c>
      <c r="AJ900">
        <v>9.5239999999999991</v>
      </c>
      <c r="AK900">
        <v>7.8840000000000003</v>
      </c>
      <c r="AL900">
        <v>7.6710000000000003</v>
      </c>
      <c r="AM900">
        <v>7.827</v>
      </c>
      <c r="AN900">
        <v>7.0359999999999996</v>
      </c>
      <c r="AO900">
        <v>7.0250000000000004</v>
      </c>
      <c r="AP900">
        <v>7.07</v>
      </c>
      <c r="AQ900">
        <v>8.3610000000000007</v>
      </c>
      <c r="AR900">
        <v>7.6630000000000003</v>
      </c>
      <c r="AS900">
        <v>9.5109999999999992</v>
      </c>
      <c r="AT900">
        <f t="shared" si="400"/>
        <v>-1.7172802025462529E-2</v>
      </c>
      <c r="AU900">
        <f t="shared" si="401"/>
        <v>-0.15299717673630717</v>
      </c>
      <c r="AV900">
        <f t="shared" si="402"/>
        <v>0.83999999999999986</v>
      </c>
      <c r="AW900">
        <f t="shared" si="403"/>
        <v>8.9092727272727252</v>
      </c>
      <c r="AX900">
        <f t="shared" si="404"/>
        <v>9.4283790126732117E-2</v>
      </c>
    </row>
    <row r="901" spans="1:50" x14ac:dyDescent="0.25">
      <c r="A901" t="s">
        <v>868</v>
      </c>
      <c r="B901">
        <f t="shared" si="378"/>
        <v>0.97938456874336854</v>
      </c>
      <c r="C901">
        <f t="shared" si="379"/>
        <v>0</v>
      </c>
      <c r="D901">
        <f t="shared" si="380"/>
        <v>0.87888434136728844</v>
      </c>
      <c r="E901">
        <f t="shared" si="381"/>
        <v>0.94800666969834801</v>
      </c>
      <c r="F901">
        <f t="shared" si="382"/>
        <v>0.98044565711687159</v>
      </c>
      <c r="G901">
        <f t="shared" si="383"/>
        <v>0.89646809155676854</v>
      </c>
      <c r="H901">
        <f t="shared" si="384"/>
        <v>1.089283007427619</v>
      </c>
      <c r="I901">
        <f t="shared" si="385"/>
        <v>0</v>
      </c>
      <c r="J901">
        <f t="shared" si="386"/>
        <v>0</v>
      </c>
      <c r="K901">
        <f t="shared" si="387"/>
        <v>0.86660603304532391</v>
      </c>
      <c r="L901">
        <f t="shared" si="388"/>
        <v>1.0391086857662577</v>
      </c>
      <c r="M901">
        <f t="shared" si="389"/>
        <v>0</v>
      </c>
      <c r="N901">
        <f t="shared" si="390"/>
        <v>0</v>
      </c>
      <c r="O901">
        <f t="shared" si="391"/>
        <v>0</v>
      </c>
      <c r="P901">
        <f t="shared" si="392"/>
        <v>0</v>
      </c>
      <c r="Q901">
        <f t="shared" si="393"/>
        <v>0</v>
      </c>
      <c r="R901">
        <f t="shared" si="394"/>
        <v>1.020615431256632</v>
      </c>
      <c r="S901">
        <f t="shared" si="395"/>
        <v>0</v>
      </c>
      <c r="T901">
        <f t="shared" si="396"/>
        <v>0</v>
      </c>
      <c r="U901">
        <f t="shared" si="397"/>
        <v>1.0733666818250724</v>
      </c>
      <c r="V901">
        <f t="shared" si="398"/>
        <v>0</v>
      </c>
      <c r="W901">
        <f t="shared" si="399"/>
        <v>1.2278308321964533</v>
      </c>
      <c r="X901">
        <v>6.4610000000000003</v>
      </c>
      <c r="Y901">
        <v>0</v>
      </c>
      <c r="Z901">
        <v>5.798</v>
      </c>
      <c r="AA901">
        <v>6.2539999999999996</v>
      </c>
      <c r="AB901">
        <v>6.468</v>
      </c>
      <c r="AC901">
        <v>5.9139999999999997</v>
      </c>
      <c r="AD901">
        <v>7.1859999999999999</v>
      </c>
      <c r="AE901">
        <v>0</v>
      </c>
      <c r="AF901">
        <v>0</v>
      </c>
      <c r="AG901">
        <v>5.7169999999999996</v>
      </c>
      <c r="AH901">
        <v>6.8550000000000004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6.7329999999999997</v>
      </c>
      <c r="AO901">
        <v>0</v>
      </c>
      <c r="AP901">
        <v>0</v>
      </c>
      <c r="AQ901">
        <v>7.0810000000000004</v>
      </c>
      <c r="AR901">
        <v>0</v>
      </c>
      <c r="AS901">
        <v>8.1</v>
      </c>
      <c r="AT901">
        <f t="shared" si="400"/>
        <v>-1.7232735958639042E-2</v>
      </c>
      <c r="AU901">
        <f t="shared" si="401"/>
        <v>-0.11368435911914172</v>
      </c>
      <c r="AV901">
        <f t="shared" si="402"/>
        <v>1.6389999999999993</v>
      </c>
      <c r="AW901">
        <f t="shared" si="403"/>
        <v>6.5969999999999978</v>
      </c>
      <c r="AX901">
        <f t="shared" si="404"/>
        <v>0.24844626345308471</v>
      </c>
    </row>
    <row r="902" spans="1:50" x14ac:dyDescent="0.25">
      <c r="A902" t="s">
        <v>1141</v>
      </c>
      <c r="B902">
        <f t="shared" si="378"/>
        <v>0</v>
      </c>
      <c r="C902">
        <f t="shared" si="379"/>
        <v>1.0761292371199491</v>
      </c>
      <c r="D902">
        <f t="shared" si="380"/>
        <v>0</v>
      </c>
      <c r="E902">
        <f t="shared" si="381"/>
        <v>0</v>
      </c>
      <c r="F902">
        <f t="shared" si="382"/>
        <v>0</v>
      </c>
      <c r="G902">
        <f t="shared" si="383"/>
        <v>0.92387076288005088</v>
      </c>
      <c r="H902">
        <f t="shared" si="384"/>
        <v>0</v>
      </c>
      <c r="I902">
        <f t="shared" si="385"/>
        <v>0</v>
      </c>
      <c r="J902">
        <f t="shared" si="386"/>
        <v>0</v>
      </c>
      <c r="K902">
        <f t="shared" si="387"/>
        <v>0</v>
      </c>
      <c r="L902">
        <f t="shared" si="388"/>
        <v>0</v>
      </c>
      <c r="M902">
        <f t="shared" si="389"/>
        <v>0</v>
      </c>
      <c r="N902">
        <f t="shared" si="390"/>
        <v>0</v>
      </c>
      <c r="O902">
        <f t="shared" si="391"/>
        <v>0</v>
      </c>
      <c r="P902">
        <f t="shared" si="392"/>
        <v>0</v>
      </c>
      <c r="Q902">
        <f t="shared" si="393"/>
        <v>0</v>
      </c>
      <c r="R902">
        <f t="shared" si="394"/>
        <v>0</v>
      </c>
      <c r="S902">
        <f t="shared" si="395"/>
        <v>0</v>
      </c>
      <c r="T902">
        <f t="shared" si="396"/>
        <v>0</v>
      </c>
      <c r="U902">
        <f t="shared" si="397"/>
        <v>0</v>
      </c>
      <c r="V902">
        <f t="shared" si="398"/>
        <v>0</v>
      </c>
      <c r="W902">
        <f t="shared" si="399"/>
        <v>0</v>
      </c>
      <c r="X902">
        <v>0</v>
      </c>
      <c r="Y902">
        <v>6.7779999999999996</v>
      </c>
      <c r="Z902">
        <v>0</v>
      </c>
      <c r="AA902">
        <v>0</v>
      </c>
      <c r="AB902">
        <v>0</v>
      </c>
      <c r="AC902">
        <v>5.819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f t="shared" si="400"/>
        <v>-1.7283474814771087E-2</v>
      </c>
      <c r="AU902">
        <f t="shared" si="401"/>
        <v>-0.10885996612083569</v>
      </c>
      <c r="AV902">
        <f t="shared" si="402"/>
        <v>0</v>
      </c>
      <c r="AW902">
        <f t="shared" si="403"/>
        <v>6.2984999999999998</v>
      </c>
      <c r="AX902">
        <f t="shared" si="404"/>
        <v>0</v>
      </c>
    </row>
    <row r="903" spans="1:50" x14ac:dyDescent="0.25">
      <c r="A903" t="s">
        <v>190</v>
      </c>
      <c r="B903">
        <f t="shared" si="378"/>
        <v>1.2694199717147963</v>
      </c>
      <c r="C903">
        <f t="shared" si="379"/>
        <v>1.5750136772354051</v>
      </c>
      <c r="D903">
        <f t="shared" si="380"/>
        <v>1.3595648709572703</v>
      </c>
      <c r="E903">
        <f t="shared" si="381"/>
        <v>1.0569177300102381</v>
      </c>
      <c r="F903">
        <f t="shared" si="382"/>
        <v>0.86069650611900239</v>
      </c>
      <c r="G903">
        <f t="shared" si="383"/>
        <v>0.94075316732990866</v>
      </c>
      <c r="H903">
        <f t="shared" si="384"/>
        <v>1.2254712119733131</v>
      </c>
      <c r="I903">
        <f t="shared" si="385"/>
        <v>1.0299491728961463</v>
      </c>
      <c r="J903">
        <f t="shared" si="386"/>
        <v>0.88217146826540893</v>
      </c>
      <c r="K903">
        <f t="shared" si="387"/>
        <v>0.82978254898266335</v>
      </c>
      <c r="L903">
        <f t="shared" si="388"/>
        <v>0.88077309863727071</v>
      </c>
      <c r="M903">
        <f t="shared" si="389"/>
        <v>0.88581721765305454</v>
      </c>
      <c r="N903">
        <f t="shared" si="390"/>
        <v>0.90329683800478089</v>
      </c>
      <c r="O903">
        <f t="shared" si="391"/>
        <v>0.83282899710110714</v>
      </c>
      <c r="P903">
        <f t="shared" si="392"/>
        <v>0.97096793965217831</v>
      </c>
      <c r="Q903">
        <f t="shared" si="393"/>
        <v>0.94779495724303275</v>
      </c>
      <c r="R903">
        <f t="shared" si="394"/>
        <v>0.73928805733315484</v>
      </c>
      <c r="S903">
        <f t="shared" si="395"/>
        <v>1.0139678057174251</v>
      </c>
      <c r="T903">
        <f t="shared" si="396"/>
        <v>1.0034800335063891</v>
      </c>
      <c r="U903">
        <f t="shared" si="397"/>
        <v>0.93331184323731653</v>
      </c>
      <c r="V903">
        <f t="shared" si="398"/>
        <v>0.93565910654169127</v>
      </c>
      <c r="W903">
        <f t="shared" si="399"/>
        <v>0.92307377988844841</v>
      </c>
      <c r="X903">
        <v>25.417999999999999</v>
      </c>
      <c r="Y903">
        <v>31.536999999999999</v>
      </c>
      <c r="Z903">
        <v>27.222999999999999</v>
      </c>
      <c r="AA903">
        <v>21.163</v>
      </c>
      <c r="AB903">
        <v>17.234000000000002</v>
      </c>
      <c r="AC903">
        <v>18.837</v>
      </c>
      <c r="AD903">
        <v>24.538</v>
      </c>
      <c r="AE903">
        <v>20.623000000000001</v>
      </c>
      <c r="AF903">
        <v>17.664000000000001</v>
      </c>
      <c r="AG903">
        <v>16.614999999999998</v>
      </c>
      <c r="AH903">
        <v>17.635999999999999</v>
      </c>
      <c r="AI903">
        <v>17.736999999999998</v>
      </c>
      <c r="AJ903">
        <v>18.087</v>
      </c>
      <c r="AK903">
        <v>16.675999999999998</v>
      </c>
      <c r="AL903">
        <v>19.442</v>
      </c>
      <c r="AM903">
        <v>18.978000000000002</v>
      </c>
      <c r="AN903">
        <v>14.803000000000001</v>
      </c>
      <c r="AO903">
        <v>20.303000000000001</v>
      </c>
      <c r="AP903">
        <v>20.093</v>
      </c>
      <c r="AQ903">
        <v>18.687999999999999</v>
      </c>
      <c r="AR903">
        <v>18.734999999999999</v>
      </c>
      <c r="AS903">
        <v>18.483000000000001</v>
      </c>
      <c r="AT903">
        <f t="shared" si="400"/>
        <v>-1.7292796951177459E-2</v>
      </c>
      <c r="AU903">
        <f t="shared" si="401"/>
        <v>-0.3462591756070017</v>
      </c>
      <c r="AV903">
        <f t="shared" si="402"/>
        <v>-6.9349999999999987</v>
      </c>
      <c r="AW903">
        <f t="shared" si="403"/>
        <v>20.02331818181818</v>
      </c>
      <c r="AX903">
        <f t="shared" si="404"/>
        <v>-0.3463461918263479</v>
      </c>
    </row>
    <row r="904" spans="1:50" x14ac:dyDescent="0.25">
      <c r="A904" t="s">
        <v>657</v>
      </c>
      <c r="B904">
        <f t="shared" si="378"/>
        <v>1.0802762297068091</v>
      </c>
      <c r="C904">
        <f t="shared" si="379"/>
        <v>1.2364913981100074</v>
      </c>
      <c r="D904">
        <f t="shared" si="380"/>
        <v>1.326938454082869</v>
      </c>
      <c r="E904">
        <f t="shared" si="381"/>
        <v>0.92202568451659817</v>
      </c>
      <c r="F904">
        <f t="shared" si="382"/>
        <v>1.0082747758662467</v>
      </c>
      <c r="G904">
        <f t="shared" si="383"/>
        <v>0.93881754300945008</v>
      </c>
      <c r="H904">
        <f t="shared" si="384"/>
        <v>0.9461957838623698</v>
      </c>
      <c r="I904">
        <f t="shared" si="385"/>
        <v>1.2027804700751152</v>
      </c>
      <c r="J904">
        <f t="shared" si="386"/>
        <v>0.80028471044342153</v>
      </c>
      <c r="K904">
        <f t="shared" si="387"/>
        <v>0.786037072934335</v>
      </c>
      <c r="L904">
        <f t="shared" si="388"/>
        <v>1.0778592197722319</v>
      </c>
      <c r="M904">
        <f t="shared" si="389"/>
        <v>1.1671613763023991</v>
      </c>
      <c r="N904">
        <f t="shared" si="390"/>
        <v>0.85536709474194339</v>
      </c>
      <c r="O904">
        <f t="shared" si="391"/>
        <v>1.0750605766900898</v>
      </c>
      <c r="P904">
        <f t="shared" si="392"/>
        <v>1.0932517567240128</v>
      </c>
      <c r="Q904">
        <f t="shared" si="393"/>
        <v>0.76670099345771758</v>
      </c>
      <c r="R904">
        <f t="shared" si="394"/>
        <v>0.81694935788708511</v>
      </c>
      <c r="S904">
        <f t="shared" si="395"/>
        <v>1.0241761570147809</v>
      </c>
      <c r="T904">
        <f t="shared" si="396"/>
        <v>0.82814393021565313</v>
      </c>
      <c r="U904">
        <f t="shared" si="397"/>
        <v>0</v>
      </c>
      <c r="V904">
        <f t="shared" si="398"/>
        <v>0.98461352071722819</v>
      </c>
      <c r="W904">
        <f t="shared" si="399"/>
        <v>1.0625938938696391</v>
      </c>
      <c r="X904">
        <v>8.4920000000000009</v>
      </c>
      <c r="Y904">
        <v>9.7200000000000006</v>
      </c>
      <c r="Z904">
        <v>10.430999999999999</v>
      </c>
      <c r="AA904">
        <v>7.2480000000000002</v>
      </c>
      <c r="AB904">
        <v>7.9260000000000002</v>
      </c>
      <c r="AC904">
        <v>7.38</v>
      </c>
      <c r="AD904">
        <v>7.4379999999999997</v>
      </c>
      <c r="AE904">
        <v>9.4550000000000001</v>
      </c>
      <c r="AF904">
        <v>6.2910000000000004</v>
      </c>
      <c r="AG904">
        <v>6.1790000000000003</v>
      </c>
      <c r="AH904">
        <v>8.4730000000000008</v>
      </c>
      <c r="AI904">
        <v>9.1750000000000007</v>
      </c>
      <c r="AJ904">
        <v>6.7240000000000002</v>
      </c>
      <c r="AK904">
        <v>8.4510000000000005</v>
      </c>
      <c r="AL904">
        <v>8.5939999999999994</v>
      </c>
      <c r="AM904">
        <v>6.0270000000000001</v>
      </c>
      <c r="AN904">
        <v>6.4219999999999997</v>
      </c>
      <c r="AO904">
        <v>8.0510000000000002</v>
      </c>
      <c r="AP904">
        <v>6.51</v>
      </c>
      <c r="AQ904">
        <v>0</v>
      </c>
      <c r="AR904">
        <v>7.74</v>
      </c>
      <c r="AS904">
        <v>8.3529999999999998</v>
      </c>
      <c r="AT904">
        <f t="shared" si="400"/>
        <v>-1.7486167923373604E-2</v>
      </c>
      <c r="AU904">
        <f t="shared" si="401"/>
        <v>-0.13745793337097684</v>
      </c>
      <c r="AV904">
        <f t="shared" si="402"/>
        <v>-0.13900000000000112</v>
      </c>
      <c r="AW904">
        <f t="shared" si="403"/>
        <v>7.86095238095238</v>
      </c>
      <c r="AX904">
        <f t="shared" si="404"/>
        <v>-1.768233583717E-2</v>
      </c>
    </row>
    <row r="905" spans="1:50" x14ac:dyDescent="0.25">
      <c r="A905" t="s">
        <v>1290</v>
      </c>
      <c r="B905">
        <f t="shared" si="378"/>
        <v>0</v>
      </c>
      <c r="C905">
        <f t="shared" si="379"/>
        <v>0</v>
      </c>
      <c r="D905">
        <f t="shared" si="380"/>
        <v>0.94129514545618298</v>
      </c>
      <c r="E905">
        <f t="shared" si="381"/>
        <v>0.84849139872106638</v>
      </c>
      <c r="F905">
        <f t="shared" si="382"/>
        <v>0</v>
      </c>
      <c r="G905">
        <f t="shared" si="383"/>
        <v>1.0754570836710799</v>
      </c>
      <c r="H905">
        <f t="shared" si="384"/>
        <v>0</v>
      </c>
      <c r="I905">
        <f t="shared" si="385"/>
        <v>0</v>
      </c>
      <c r="J905">
        <f t="shared" si="386"/>
        <v>0.92904620372872193</v>
      </c>
      <c r="K905">
        <f t="shared" si="387"/>
        <v>0.82817256597316036</v>
      </c>
      <c r="L905">
        <f t="shared" si="388"/>
        <v>1.3231739169593804</v>
      </c>
      <c r="M905">
        <f t="shared" si="389"/>
        <v>1.0694046654057463</v>
      </c>
      <c r="N905">
        <f t="shared" si="390"/>
        <v>0</v>
      </c>
      <c r="O905">
        <f t="shared" si="391"/>
        <v>0</v>
      </c>
      <c r="P905">
        <f t="shared" si="392"/>
        <v>0</v>
      </c>
      <c r="Q905">
        <f t="shared" si="393"/>
        <v>0</v>
      </c>
      <c r="R905">
        <f t="shared" si="394"/>
        <v>0</v>
      </c>
      <c r="S905">
        <f t="shared" si="395"/>
        <v>0</v>
      </c>
      <c r="T905">
        <f t="shared" si="396"/>
        <v>0</v>
      </c>
      <c r="U905">
        <f t="shared" si="397"/>
        <v>0.98495902008466174</v>
      </c>
      <c r="V905">
        <f t="shared" si="398"/>
        <v>0</v>
      </c>
      <c r="W905">
        <f t="shared" si="399"/>
        <v>0</v>
      </c>
      <c r="X905">
        <v>0</v>
      </c>
      <c r="Y905">
        <v>0</v>
      </c>
      <c r="Z905">
        <v>6.532</v>
      </c>
      <c r="AA905">
        <v>5.8879999999999999</v>
      </c>
      <c r="AB905">
        <v>0</v>
      </c>
      <c r="AC905">
        <v>7.4630000000000001</v>
      </c>
      <c r="AD905">
        <v>0</v>
      </c>
      <c r="AE905">
        <v>0</v>
      </c>
      <c r="AF905">
        <v>6.4470000000000001</v>
      </c>
      <c r="AG905">
        <v>5.7469999999999999</v>
      </c>
      <c r="AH905">
        <v>9.1820000000000004</v>
      </c>
      <c r="AI905">
        <v>7.4210000000000003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6.835</v>
      </c>
      <c r="AR905">
        <v>0</v>
      </c>
      <c r="AS905">
        <v>0</v>
      </c>
      <c r="AT905">
        <f t="shared" si="400"/>
        <v>-1.7616392434009292E-2</v>
      </c>
      <c r="AU905">
        <f t="shared" si="401"/>
        <v>-0.12224675324675326</v>
      </c>
      <c r="AV905">
        <f t="shared" si="402"/>
        <v>0</v>
      </c>
      <c r="AW905">
        <f t="shared" si="403"/>
        <v>6.9393750000000001</v>
      </c>
      <c r="AX905">
        <f t="shared" si="404"/>
        <v>0</v>
      </c>
    </row>
    <row r="906" spans="1:50" x14ac:dyDescent="0.25">
      <c r="A906" t="s">
        <v>469</v>
      </c>
      <c r="B906">
        <f t="shared" si="378"/>
        <v>1.1111591172251696</v>
      </c>
      <c r="C906">
        <f t="shared" si="379"/>
        <v>1.3161865095138514</v>
      </c>
      <c r="D906">
        <f t="shared" si="380"/>
        <v>1.2070666920138948</v>
      </c>
      <c r="E906">
        <f t="shared" si="381"/>
        <v>1.01686742823566</v>
      </c>
      <c r="F906">
        <f t="shared" si="382"/>
        <v>1.1486096469246321</v>
      </c>
      <c r="G906">
        <f t="shared" si="383"/>
        <v>1.0598309800736221</v>
      </c>
      <c r="H906">
        <f t="shared" si="384"/>
        <v>0.93949501408499381</v>
      </c>
      <c r="I906">
        <f t="shared" si="385"/>
        <v>1.2019338782987399</v>
      </c>
      <c r="J906">
        <f t="shared" si="386"/>
        <v>1.2039299725213002</v>
      </c>
      <c r="K906">
        <f t="shared" si="387"/>
        <v>1.1103987003784801</v>
      </c>
      <c r="L906">
        <f t="shared" si="388"/>
        <v>1.1586851701432692</v>
      </c>
      <c r="M906">
        <f t="shared" si="389"/>
        <v>0.87124760209460272</v>
      </c>
      <c r="N906">
        <f t="shared" si="390"/>
        <v>0.90251974491471221</v>
      </c>
      <c r="O906">
        <f t="shared" si="391"/>
        <v>0.90223458859720373</v>
      </c>
      <c r="P906">
        <f t="shared" si="392"/>
        <v>0.77153794307242973</v>
      </c>
      <c r="Q906">
        <f t="shared" si="393"/>
        <v>0.73598845548969116</v>
      </c>
      <c r="R906">
        <f t="shared" si="394"/>
        <v>0.86174239151098286</v>
      </c>
      <c r="S906">
        <f t="shared" si="395"/>
        <v>0.83189603027841619</v>
      </c>
      <c r="T906">
        <f t="shared" si="396"/>
        <v>0.87371895684634382</v>
      </c>
      <c r="U906">
        <f t="shared" si="397"/>
        <v>0.81440644280455543</v>
      </c>
      <c r="V906">
        <f t="shared" si="398"/>
        <v>0.90736740231235835</v>
      </c>
      <c r="W906">
        <f t="shared" si="399"/>
        <v>1.0531773326650882</v>
      </c>
      <c r="X906">
        <v>11.69</v>
      </c>
      <c r="Y906">
        <v>13.847</v>
      </c>
      <c r="Z906">
        <v>12.699</v>
      </c>
      <c r="AA906">
        <v>10.698</v>
      </c>
      <c r="AB906">
        <v>12.084</v>
      </c>
      <c r="AC906">
        <v>11.15</v>
      </c>
      <c r="AD906">
        <v>9.8840000000000003</v>
      </c>
      <c r="AE906">
        <v>12.645</v>
      </c>
      <c r="AF906">
        <v>12.666</v>
      </c>
      <c r="AG906">
        <v>11.682</v>
      </c>
      <c r="AH906">
        <v>12.19</v>
      </c>
      <c r="AI906">
        <v>9.1660000000000004</v>
      </c>
      <c r="AJ906">
        <v>9.4949999999999992</v>
      </c>
      <c r="AK906">
        <v>9.4920000000000009</v>
      </c>
      <c r="AL906">
        <v>8.1170000000000009</v>
      </c>
      <c r="AM906">
        <v>7.7430000000000003</v>
      </c>
      <c r="AN906">
        <v>9.0660000000000007</v>
      </c>
      <c r="AO906">
        <v>8.7520000000000007</v>
      </c>
      <c r="AP906">
        <v>9.1920000000000002</v>
      </c>
      <c r="AQ906">
        <v>8.5679999999999996</v>
      </c>
      <c r="AR906">
        <v>9.5459999999999994</v>
      </c>
      <c r="AS906">
        <v>11.08</v>
      </c>
      <c r="AT906">
        <f t="shared" si="400"/>
        <v>-1.7711894544653176E-2</v>
      </c>
      <c r="AU906">
        <f t="shared" si="401"/>
        <v>-0.18633879164313946</v>
      </c>
      <c r="AV906">
        <f t="shared" si="402"/>
        <v>-0.60999999999999943</v>
      </c>
      <c r="AW906">
        <f t="shared" si="403"/>
        <v>10.520545454545456</v>
      </c>
      <c r="AX906">
        <f t="shared" si="404"/>
        <v>-5.798178456008151E-2</v>
      </c>
    </row>
    <row r="907" spans="1:50" x14ac:dyDescent="0.25">
      <c r="A907" t="s">
        <v>338</v>
      </c>
      <c r="B907">
        <f t="shared" si="378"/>
        <v>0.77789684679457871</v>
      </c>
      <c r="C907">
        <f t="shared" si="379"/>
        <v>1.2501609706930956</v>
      </c>
      <c r="D907">
        <f t="shared" si="380"/>
        <v>1.3080239624500309</v>
      </c>
      <c r="E907">
        <f t="shared" si="381"/>
        <v>1.3880110392905005</v>
      </c>
      <c r="F907">
        <f t="shared" si="382"/>
        <v>1.0106502305919398</v>
      </c>
      <c r="G907">
        <f t="shared" si="383"/>
        <v>1.243353559898162</v>
      </c>
      <c r="H907">
        <f t="shared" si="384"/>
        <v>1.351070824829758</v>
      </c>
      <c r="I907">
        <f t="shared" si="385"/>
        <v>1.119318530855181</v>
      </c>
      <c r="J907">
        <f t="shared" si="386"/>
        <v>1.0156556797058618</v>
      </c>
      <c r="K907">
        <f t="shared" si="387"/>
        <v>1.2565679455589154</v>
      </c>
      <c r="L907">
        <f t="shared" si="388"/>
        <v>0.781200443209767</v>
      </c>
      <c r="M907">
        <f t="shared" si="389"/>
        <v>0.91059130280464429</v>
      </c>
      <c r="N907">
        <f t="shared" si="390"/>
        <v>0.93606903879450598</v>
      </c>
      <c r="O907">
        <f t="shared" si="391"/>
        <v>0.87665435781225476</v>
      </c>
      <c r="P907">
        <f t="shared" si="392"/>
        <v>0.64495211832881716</v>
      </c>
      <c r="Q907">
        <f t="shared" si="393"/>
        <v>0.73615140118447142</v>
      </c>
      <c r="R907">
        <f t="shared" si="394"/>
        <v>0.79416455641482442</v>
      </c>
      <c r="S907">
        <f t="shared" si="395"/>
        <v>0.79591646360469703</v>
      </c>
      <c r="T907">
        <f t="shared" si="396"/>
        <v>0.75096753056167975</v>
      </c>
      <c r="U907">
        <f t="shared" si="397"/>
        <v>0.85783386914390913</v>
      </c>
      <c r="V907">
        <f t="shared" si="398"/>
        <v>1.0660605522830535</v>
      </c>
      <c r="W907">
        <f t="shared" si="399"/>
        <v>1.128728775189354</v>
      </c>
      <c r="X907">
        <v>15.541</v>
      </c>
      <c r="Y907">
        <v>24.975999999999999</v>
      </c>
      <c r="Z907">
        <v>26.132000000000001</v>
      </c>
      <c r="AA907">
        <v>27.73</v>
      </c>
      <c r="AB907">
        <v>20.190999999999999</v>
      </c>
      <c r="AC907">
        <v>24.84</v>
      </c>
      <c r="AD907">
        <v>26.992000000000001</v>
      </c>
      <c r="AE907">
        <v>22.361999999999998</v>
      </c>
      <c r="AF907">
        <v>20.291</v>
      </c>
      <c r="AG907">
        <v>25.103999999999999</v>
      </c>
      <c r="AH907">
        <v>15.606999999999999</v>
      </c>
      <c r="AI907">
        <v>18.192</v>
      </c>
      <c r="AJ907">
        <v>18.701000000000001</v>
      </c>
      <c r="AK907">
        <v>17.513999999999999</v>
      </c>
      <c r="AL907">
        <v>12.885</v>
      </c>
      <c r="AM907">
        <v>14.707000000000001</v>
      </c>
      <c r="AN907">
        <v>15.866</v>
      </c>
      <c r="AO907">
        <v>15.901</v>
      </c>
      <c r="AP907">
        <v>15.003</v>
      </c>
      <c r="AQ907">
        <v>17.138000000000002</v>
      </c>
      <c r="AR907">
        <v>21.297999999999998</v>
      </c>
      <c r="AS907">
        <v>22.55</v>
      </c>
      <c r="AT907">
        <f t="shared" si="400"/>
        <v>-1.7760526171906429E-2</v>
      </c>
      <c r="AU907">
        <f t="shared" si="401"/>
        <v>-0.35482382834556747</v>
      </c>
      <c r="AV907">
        <f t="shared" si="402"/>
        <v>7.0090000000000003</v>
      </c>
      <c r="AW907">
        <f t="shared" si="403"/>
        <v>19.978227272727271</v>
      </c>
      <c r="AX907">
        <f t="shared" si="404"/>
        <v>0.35083192839477528</v>
      </c>
    </row>
    <row r="908" spans="1:50" x14ac:dyDescent="0.25">
      <c r="A908" t="s">
        <v>630</v>
      </c>
      <c r="B908">
        <f t="shared" si="378"/>
        <v>0.93145414863315201</v>
      </c>
      <c r="C908">
        <f t="shared" si="379"/>
        <v>1.5182501809957141</v>
      </c>
      <c r="D908">
        <f t="shared" si="380"/>
        <v>1.4547299332561787</v>
      </c>
      <c r="E908">
        <f t="shared" si="381"/>
        <v>1.404632433375081</v>
      </c>
      <c r="F908">
        <f t="shared" si="382"/>
        <v>0.90027532486748996</v>
      </c>
      <c r="G908">
        <f t="shared" si="383"/>
        <v>1.0872425765334433</v>
      </c>
      <c r="H908">
        <f t="shared" si="384"/>
        <v>0.83929165940041528</v>
      </c>
      <c r="I908">
        <f t="shared" si="385"/>
        <v>0.95777118970993114</v>
      </c>
      <c r="J908">
        <f t="shared" si="386"/>
        <v>0.87617779327911371</v>
      </c>
      <c r="K908">
        <f t="shared" si="387"/>
        <v>0.86286073634869542</v>
      </c>
      <c r="L908">
        <f t="shared" si="388"/>
        <v>0.91782001891867593</v>
      </c>
      <c r="M908">
        <f t="shared" si="389"/>
        <v>0.70009670719913741</v>
      </c>
      <c r="N908">
        <f t="shared" si="390"/>
        <v>0.75357631677684933</v>
      </c>
      <c r="O908">
        <f t="shared" si="391"/>
        <v>0</v>
      </c>
      <c r="P908">
        <f t="shared" si="392"/>
        <v>0</v>
      </c>
      <c r="Q908">
        <f t="shared" si="393"/>
        <v>0.65211302587842368</v>
      </c>
      <c r="R908">
        <f t="shared" si="394"/>
        <v>0.81424290945986644</v>
      </c>
      <c r="S908">
        <f t="shared" si="395"/>
        <v>1.0525759521431477</v>
      </c>
      <c r="T908">
        <f t="shared" si="396"/>
        <v>1.1066897072889748</v>
      </c>
      <c r="U908">
        <f t="shared" si="397"/>
        <v>0.87290137451051886</v>
      </c>
      <c r="V908">
        <f t="shared" si="398"/>
        <v>1.3365674757307207</v>
      </c>
      <c r="W908">
        <f t="shared" si="399"/>
        <v>0.96073053569446853</v>
      </c>
      <c r="X908">
        <v>8.8130000000000006</v>
      </c>
      <c r="Y908">
        <v>14.365</v>
      </c>
      <c r="Z908">
        <v>13.763999999999999</v>
      </c>
      <c r="AA908">
        <v>13.29</v>
      </c>
      <c r="AB908">
        <v>8.5180000000000007</v>
      </c>
      <c r="AC908">
        <v>10.287000000000001</v>
      </c>
      <c r="AD908">
        <v>7.9409999999999998</v>
      </c>
      <c r="AE908">
        <v>9.0619999999999994</v>
      </c>
      <c r="AF908">
        <v>8.2899999999999991</v>
      </c>
      <c r="AG908">
        <v>8.1639999999999997</v>
      </c>
      <c r="AH908">
        <v>8.6839999999999993</v>
      </c>
      <c r="AI908">
        <v>6.6239999999999997</v>
      </c>
      <c r="AJ908">
        <v>7.13</v>
      </c>
      <c r="AK908">
        <v>0</v>
      </c>
      <c r="AL908">
        <v>0</v>
      </c>
      <c r="AM908">
        <v>6.17</v>
      </c>
      <c r="AN908">
        <v>7.7039999999999997</v>
      </c>
      <c r="AO908">
        <v>9.9589999999999996</v>
      </c>
      <c r="AP908">
        <v>10.471</v>
      </c>
      <c r="AQ908">
        <v>8.2590000000000003</v>
      </c>
      <c r="AR908">
        <v>12.646000000000001</v>
      </c>
      <c r="AS908">
        <v>9.09</v>
      </c>
      <c r="AT908">
        <f t="shared" si="400"/>
        <v>-1.7806862457051906E-2</v>
      </c>
      <c r="AU908">
        <f t="shared" si="401"/>
        <v>-0.16848051948051954</v>
      </c>
      <c r="AV908">
        <f t="shared" si="402"/>
        <v>0.27699999999999925</v>
      </c>
      <c r="AW908">
        <f t="shared" si="403"/>
        <v>9.4615500000000008</v>
      </c>
      <c r="AX908">
        <f t="shared" si="404"/>
        <v>2.9276387061316508E-2</v>
      </c>
    </row>
    <row r="909" spans="1:50" x14ac:dyDescent="0.25">
      <c r="A909" t="s">
        <v>1292</v>
      </c>
      <c r="B909">
        <f t="shared" si="378"/>
        <v>0</v>
      </c>
      <c r="C909">
        <f t="shared" si="379"/>
        <v>0</v>
      </c>
      <c r="D909">
        <f t="shared" si="380"/>
        <v>0.79815668202764989</v>
      </c>
      <c r="E909">
        <f t="shared" si="381"/>
        <v>1.2018433179723502</v>
      </c>
      <c r="F909">
        <f t="shared" si="382"/>
        <v>0</v>
      </c>
      <c r="G909">
        <f t="shared" si="383"/>
        <v>0</v>
      </c>
      <c r="H909">
        <f t="shared" si="384"/>
        <v>0</v>
      </c>
      <c r="I909">
        <f t="shared" si="385"/>
        <v>0</v>
      </c>
      <c r="J909">
        <f t="shared" si="386"/>
        <v>0</v>
      </c>
      <c r="K909">
        <f t="shared" si="387"/>
        <v>0</v>
      </c>
      <c r="L909">
        <f t="shared" si="388"/>
        <v>0</v>
      </c>
      <c r="M909">
        <f t="shared" si="389"/>
        <v>0</v>
      </c>
      <c r="N909">
        <f t="shared" si="390"/>
        <v>0</v>
      </c>
      <c r="O909">
        <f t="shared" si="391"/>
        <v>0</v>
      </c>
      <c r="P909">
        <f t="shared" si="392"/>
        <v>0</v>
      </c>
      <c r="Q909">
        <f t="shared" si="393"/>
        <v>0</v>
      </c>
      <c r="R909">
        <f t="shared" si="394"/>
        <v>0</v>
      </c>
      <c r="S909">
        <f t="shared" si="395"/>
        <v>0</v>
      </c>
      <c r="T909">
        <f t="shared" si="396"/>
        <v>0</v>
      </c>
      <c r="U909">
        <f t="shared" si="397"/>
        <v>0</v>
      </c>
      <c r="V909">
        <f t="shared" si="398"/>
        <v>0</v>
      </c>
      <c r="W909">
        <f t="shared" si="399"/>
        <v>0</v>
      </c>
      <c r="X909">
        <v>0</v>
      </c>
      <c r="Y909">
        <v>0</v>
      </c>
      <c r="Z909">
        <v>6.4950000000000001</v>
      </c>
      <c r="AA909">
        <v>9.7799999999999994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f t="shared" si="400"/>
        <v>-1.7840944869596444E-2</v>
      </c>
      <c r="AU909">
        <f t="shared" si="401"/>
        <v>-0.14518068887634106</v>
      </c>
      <c r="AV909">
        <f t="shared" si="402"/>
        <v>0</v>
      </c>
      <c r="AW909">
        <f t="shared" si="403"/>
        <v>8.1374999999999993</v>
      </c>
      <c r="AX909">
        <f t="shared" si="404"/>
        <v>0</v>
      </c>
    </row>
    <row r="910" spans="1:50" x14ac:dyDescent="0.25">
      <c r="A910" t="s">
        <v>1234</v>
      </c>
      <c r="B910">
        <f t="shared" si="378"/>
        <v>0</v>
      </c>
      <c r="C910">
        <f t="shared" si="379"/>
        <v>0</v>
      </c>
      <c r="D910">
        <f t="shared" si="380"/>
        <v>0.871022666808556</v>
      </c>
      <c r="E910">
        <f t="shared" si="381"/>
        <v>1.1289773331914441</v>
      </c>
      <c r="F910">
        <f t="shared" si="382"/>
        <v>0</v>
      </c>
      <c r="G910">
        <f t="shared" si="383"/>
        <v>0</v>
      </c>
      <c r="H910">
        <f t="shared" si="384"/>
        <v>0</v>
      </c>
      <c r="I910">
        <f t="shared" si="385"/>
        <v>0</v>
      </c>
      <c r="J910">
        <f t="shared" si="386"/>
        <v>0</v>
      </c>
      <c r="K910">
        <f t="shared" si="387"/>
        <v>0</v>
      </c>
      <c r="L910">
        <f t="shared" si="388"/>
        <v>0</v>
      </c>
      <c r="M910">
        <f t="shared" si="389"/>
        <v>0</v>
      </c>
      <c r="N910">
        <f t="shared" si="390"/>
        <v>0</v>
      </c>
      <c r="O910">
        <f t="shared" si="391"/>
        <v>0</v>
      </c>
      <c r="P910">
        <f t="shared" si="392"/>
        <v>0</v>
      </c>
      <c r="Q910">
        <f t="shared" si="393"/>
        <v>0</v>
      </c>
      <c r="R910">
        <f t="shared" si="394"/>
        <v>0</v>
      </c>
      <c r="S910">
        <f t="shared" si="395"/>
        <v>0</v>
      </c>
      <c r="T910">
        <f t="shared" si="396"/>
        <v>0</v>
      </c>
      <c r="U910">
        <f t="shared" si="397"/>
        <v>0</v>
      </c>
      <c r="V910">
        <f t="shared" si="398"/>
        <v>0</v>
      </c>
      <c r="W910">
        <f t="shared" si="399"/>
        <v>0</v>
      </c>
      <c r="X910">
        <v>0</v>
      </c>
      <c r="Y910">
        <v>0</v>
      </c>
      <c r="Z910">
        <v>8.1850000000000005</v>
      </c>
      <c r="AA910">
        <v>10.609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f t="shared" si="400"/>
        <v>-1.7923232825306105E-2</v>
      </c>
      <c r="AU910">
        <f t="shared" si="401"/>
        <v>-0.16842461885940149</v>
      </c>
      <c r="AV910">
        <f t="shared" si="402"/>
        <v>0</v>
      </c>
      <c r="AW910">
        <f t="shared" si="403"/>
        <v>9.3970000000000002</v>
      </c>
      <c r="AX910">
        <f t="shared" si="404"/>
        <v>0</v>
      </c>
    </row>
    <row r="911" spans="1:50" x14ac:dyDescent="0.25">
      <c r="A911" t="s">
        <v>1348</v>
      </c>
      <c r="B911">
        <f t="shared" si="378"/>
        <v>0</v>
      </c>
      <c r="C911">
        <f t="shared" si="379"/>
        <v>0</v>
      </c>
      <c r="D911">
        <f t="shared" si="380"/>
        <v>0.91199234022181441</v>
      </c>
      <c r="E911">
        <f t="shared" si="381"/>
        <v>1.0880076597781856</v>
      </c>
      <c r="F911">
        <f t="shared" si="382"/>
        <v>0</v>
      </c>
      <c r="G911">
        <f t="shared" si="383"/>
        <v>0</v>
      </c>
      <c r="H911">
        <f t="shared" si="384"/>
        <v>0</v>
      </c>
      <c r="I911">
        <f t="shared" si="385"/>
        <v>0</v>
      </c>
      <c r="J911">
        <f t="shared" si="386"/>
        <v>0</v>
      </c>
      <c r="K911">
        <f t="shared" si="387"/>
        <v>0</v>
      </c>
      <c r="L911">
        <f t="shared" si="388"/>
        <v>0</v>
      </c>
      <c r="M911">
        <f t="shared" si="389"/>
        <v>0</v>
      </c>
      <c r="N911">
        <f t="shared" si="390"/>
        <v>0</v>
      </c>
      <c r="O911">
        <f t="shared" si="391"/>
        <v>0</v>
      </c>
      <c r="P911">
        <f t="shared" si="392"/>
        <v>0</v>
      </c>
      <c r="Q911">
        <f t="shared" si="393"/>
        <v>0</v>
      </c>
      <c r="R911">
        <f t="shared" si="394"/>
        <v>0</v>
      </c>
      <c r="S911">
        <f t="shared" si="395"/>
        <v>0</v>
      </c>
      <c r="T911">
        <f t="shared" si="396"/>
        <v>0</v>
      </c>
      <c r="U911">
        <f t="shared" si="397"/>
        <v>0</v>
      </c>
      <c r="V911">
        <f t="shared" si="398"/>
        <v>0</v>
      </c>
      <c r="W911">
        <f t="shared" si="399"/>
        <v>0</v>
      </c>
      <c r="X911">
        <v>0</v>
      </c>
      <c r="Y911">
        <v>0</v>
      </c>
      <c r="Z911">
        <v>5.7149999999999999</v>
      </c>
      <c r="AA911">
        <v>6.8179999999999996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f t="shared" si="400"/>
        <v>-1.796950010188799E-2</v>
      </c>
      <c r="AU911">
        <f t="shared" si="401"/>
        <v>-0.11260587238848106</v>
      </c>
      <c r="AV911">
        <f t="shared" si="402"/>
        <v>0</v>
      </c>
      <c r="AW911">
        <f t="shared" si="403"/>
        <v>6.2664999999999997</v>
      </c>
      <c r="AX911">
        <f t="shared" si="404"/>
        <v>0</v>
      </c>
    </row>
    <row r="912" spans="1:50" x14ac:dyDescent="0.25">
      <c r="A912" t="s">
        <v>734</v>
      </c>
      <c r="B912">
        <f t="shared" si="378"/>
        <v>1.0177030913012222</v>
      </c>
      <c r="C912">
        <f t="shared" si="379"/>
        <v>0</v>
      </c>
      <c r="D912">
        <f t="shared" si="380"/>
        <v>0</v>
      </c>
      <c r="E912">
        <f t="shared" si="381"/>
        <v>0</v>
      </c>
      <c r="F912">
        <f t="shared" si="382"/>
        <v>0</v>
      </c>
      <c r="G912">
        <f t="shared" si="383"/>
        <v>0</v>
      </c>
      <c r="H912">
        <f t="shared" si="384"/>
        <v>1.0708123652048886</v>
      </c>
      <c r="I912">
        <f t="shared" si="385"/>
        <v>0</v>
      </c>
      <c r="J912">
        <f t="shared" si="386"/>
        <v>0</v>
      </c>
      <c r="K912">
        <f t="shared" si="387"/>
        <v>0</v>
      </c>
      <c r="L912">
        <f t="shared" si="388"/>
        <v>0.91148454349388919</v>
      </c>
      <c r="M912">
        <f t="shared" si="389"/>
        <v>0</v>
      </c>
      <c r="N912">
        <f t="shared" si="390"/>
        <v>0</v>
      </c>
      <c r="O912">
        <f t="shared" si="391"/>
        <v>0</v>
      </c>
      <c r="P912">
        <f t="shared" si="392"/>
        <v>0</v>
      </c>
      <c r="Q912">
        <f t="shared" si="393"/>
        <v>0</v>
      </c>
      <c r="R912">
        <f t="shared" si="394"/>
        <v>0</v>
      </c>
      <c r="S912">
        <f t="shared" si="395"/>
        <v>0</v>
      </c>
      <c r="T912">
        <f t="shared" si="396"/>
        <v>0</v>
      </c>
      <c r="U912">
        <f t="shared" si="397"/>
        <v>0</v>
      </c>
      <c r="V912">
        <f t="shared" si="398"/>
        <v>0</v>
      </c>
      <c r="W912">
        <f t="shared" si="399"/>
        <v>0</v>
      </c>
      <c r="X912">
        <v>7.55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7.944</v>
      </c>
      <c r="AE912">
        <v>0</v>
      </c>
      <c r="AF912">
        <v>0</v>
      </c>
      <c r="AG912">
        <v>0</v>
      </c>
      <c r="AH912">
        <v>6.7619999999999996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f t="shared" si="400"/>
        <v>-1.8024032042723633E-2</v>
      </c>
      <c r="AU912">
        <f t="shared" si="401"/>
        <v>-0.1337142857142857</v>
      </c>
      <c r="AV912">
        <f t="shared" si="402"/>
        <v>-7.55</v>
      </c>
      <c r="AW912">
        <f t="shared" si="403"/>
        <v>7.4186666666666667</v>
      </c>
      <c r="AX912">
        <f t="shared" si="404"/>
        <v>-1.0177030913012222</v>
      </c>
    </row>
    <row r="913" spans="1:50" x14ac:dyDescent="0.25">
      <c r="A913" t="s">
        <v>1333</v>
      </c>
      <c r="B913">
        <f t="shared" si="378"/>
        <v>0</v>
      </c>
      <c r="C913">
        <f t="shared" si="379"/>
        <v>0</v>
      </c>
      <c r="D913">
        <f t="shared" si="380"/>
        <v>0.97704038880509458</v>
      </c>
      <c r="E913">
        <f t="shared" si="381"/>
        <v>1.0229596111949053</v>
      </c>
      <c r="F913">
        <f t="shared" si="382"/>
        <v>0</v>
      </c>
      <c r="G913">
        <f t="shared" si="383"/>
        <v>0</v>
      </c>
      <c r="H913">
        <f t="shared" si="384"/>
        <v>0</v>
      </c>
      <c r="I913">
        <f t="shared" si="385"/>
        <v>0</v>
      </c>
      <c r="J913">
        <f t="shared" si="386"/>
        <v>0</v>
      </c>
      <c r="K913">
        <f t="shared" si="387"/>
        <v>0</v>
      </c>
      <c r="L913">
        <f t="shared" si="388"/>
        <v>0</v>
      </c>
      <c r="M913">
        <f t="shared" si="389"/>
        <v>0</v>
      </c>
      <c r="N913">
        <f t="shared" si="390"/>
        <v>0</v>
      </c>
      <c r="O913">
        <f t="shared" si="391"/>
        <v>0</v>
      </c>
      <c r="P913">
        <f t="shared" si="392"/>
        <v>0</v>
      </c>
      <c r="Q913">
        <f t="shared" si="393"/>
        <v>0</v>
      </c>
      <c r="R913">
        <f t="shared" si="394"/>
        <v>0</v>
      </c>
      <c r="S913">
        <f t="shared" si="395"/>
        <v>0</v>
      </c>
      <c r="T913">
        <f t="shared" si="396"/>
        <v>0</v>
      </c>
      <c r="U913">
        <f t="shared" si="397"/>
        <v>0</v>
      </c>
      <c r="V913">
        <f t="shared" si="398"/>
        <v>0</v>
      </c>
      <c r="W913">
        <f t="shared" si="399"/>
        <v>0</v>
      </c>
      <c r="X913">
        <v>0</v>
      </c>
      <c r="Y913">
        <v>0</v>
      </c>
      <c r="Z913">
        <v>5.83</v>
      </c>
      <c r="AA913">
        <v>6.1040000000000001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f t="shared" si="400"/>
        <v>-1.8042959219429805E-2</v>
      </c>
      <c r="AU913">
        <f t="shared" si="401"/>
        <v>-0.10766233766233764</v>
      </c>
      <c r="AV913">
        <f t="shared" si="402"/>
        <v>0</v>
      </c>
      <c r="AW913">
        <f t="shared" si="403"/>
        <v>5.9670000000000005</v>
      </c>
      <c r="AX913">
        <f t="shared" si="404"/>
        <v>0</v>
      </c>
    </row>
    <row r="914" spans="1:50" x14ac:dyDescent="0.25">
      <c r="A914" t="s">
        <v>1332</v>
      </c>
      <c r="B914">
        <f t="shared" si="378"/>
        <v>0</v>
      </c>
      <c r="C914">
        <f t="shared" si="379"/>
        <v>0</v>
      </c>
      <c r="D914">
        <f t="shared" si="380"/>
        <v>1.0076743985513494</v>
      </c>
      <c r="E914">
        <f t="shared" si="381"/>
        <v>0.99232560144865045</v>
      </c>
      <c r="F914">
        <f t="shared" si="382"/>
        <v>0</v>
      </c>
      <c r="G914">
        <f t="shared" si="383"/>
        <v>0</v>
      </c>
      <c r="H914">
        <f t="shared" si="384"/>
        <v>0</v>
      </c>
      <c r="I914">
        <f t="shared" si="385"/>
        <v>0</v>
      </c>
      <c r="J914">
        <f t="shared" si="386"/>
        <v>0</v>
      </c>
      <c r="K914">
        <f t="shared" si="387"/>
        <v>0</v>
      </c>
      <c r="L914">
        <f t="shared" si="388"/>
        <v>0</v>
      </c>
      <c r="M914">
        <f t="shared" si="389"/>
        <v>0</v>
      </c>
      <c r="N914">
        <f t="shared" si="390"/>
        <v>0</v>
      </c>
      <c r="O914">
        <f t="shared" si="391"/>
        <v>0</v>
      </c>
      <c r="P914">
        <f t="shared" si="392"/>
        <v>0</v>
      </c>
      <c r="Q914">
        <f t="shared" si="393"/>
        <v>0</v>
      </c>
      <c r="R914">
        <f t="shared" si="394"/>
        <v>0</v>
      </c>
      <c r="S914">
        <f t="shared" si="395"/>
        <v>0</v>
      </c>
      <c r="T914">
        <f t="shared" si="396"/>
        <v>0</v>
      </c>
      <c r="U914">
        <f t="shared" si="397"/>
        <v>0</v>
      </c>
      <c r="V914">
        <f t="shared" si="398"/>
        <v>0</v>
      </c>
      <c r="W914">
        <f t="shared" si="399"/>
        <v>0</v>
      </c>
      <c r="X914">
        <v>0</v>
      </c>
      <c r="Y914">
        <v>0</v>
      </c>
      <c r="Z914">
        <v>5.843</v>
      </c>
      <c r="AA914">
        <v>5.7539999999999996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f t="shared" si="400"/>
        <v>-1.8077554374422752E-2</v>
      </c>
      <c r="AU914">
        <f t="shared" si="401"/>
        <v>-0.10482269904009034</v>
      </c>
      <c r="AV914">
        <f t="shared" si="402"/>
        <v>0</v>
      </c>
      <c r="AW914">
        <f t="shared" si="403"/>
        <v>5.7984999999999998</v>
      </c>
      <c r="AX914">
        <f t="shared" si="404"/>
        <v>0</v>
      </c>
    </row>
    <row r="915" spans="1:50" x14ac:dyDescent="0.25">
      <c r="A915" t="s">
        <v>865</v>
      </c>
      <c r="B915">
        <f t="shared" si="378"/>
        <v>1.0410738686600756</v>
      </c>
      <c r="C915">
        <f t="shared" si="379"/>
        <v>0</v>
      </c>
      <c r="D915">
        <f t="shared" si="380"/>
        <v>0</v>
      </c>
      <c r="E915">
        <f t="shared" si="381"/>
        <v>0</v>
      </c>
      <c r="F915">
        <f t="shared" si="382"/>
        <v>0</v>
      </c>
      <c r="G915">
        <f t="shared" si="383"/>
        <v>0.95892613133992455</v>
      </c>
      <c r="H915">
        <f t="shared" si="384"/>
        <v>0</v>
      </c>
      <c r="I915">
        <f t="shared" si="385"/>
        <v>0</v>
      </c>
      <c r="J915">
        <f t="shared" si="386"/>
        <v>0</v>
      </c>
      <c r="K915">
        <f t="shared" si="387"/>
        <v>0</v>
      </c>
      <c r="L915">
        <f t="shared" si="388"/>
        <v>0</v>
      </c>
      <c r="M915">
        <f t="shared" si="389"/>
        <v>0</v>
      </c>
      <c r="N915">
        <f t="shared" si="390"/>
        <v>0</v>
      </c>
      <c r="O915">
        <f t="shared" si="391"/>
        <v>0</v>
      </c>
      <c r="P915">
        <f t="shared" si="392"/>
        <v>0</v>
      </c>
      <c r="Q915">
        <f t="shared" si="393"/>
        <v>0</v>
      </c>
      <c r="R915">
        <f t="shared" si="394"/>
        <v>0</v>
      </c>
      <c r="S915">
        <f t="shared" si="395"/>
        <v>0</v>
      </c>
      <c r="T915">
        <f t="shared" si="396"/>
        <v>0</v>
      </c>
      <c r="U915">
        <f t="shared" si="397"/>
        <v>0</v>
      </c>
      <c r="V915">
        <f t="shared" si="398"/>
        <v>0</v>
      </c>
      <c r="W915">
        <f t="shared" si="399"/>
        <v>0</v>
      </c>
      <c r="X915">
        <v>6.476</v>
      </c>
      <c r="Y915">
        <v>0</v>
      </c>
      <c r="Z915">
        <v>0</v>
      </c>
      <c r="AA915">
        <v>0</v>
      </c>
      <c r="AB915">
        <v>0</v>
      </c>
      <c r="AC915">
        <v>5.9649999999999999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f t="shared" si="400"/>
        <v>-1.8300812358329057E-2</v>
      </c>
      <c r="AU915">
        <f t="shared" si="401"/>
        <v>-0.11384020327498583</v>
      </c>
      <c r="AV915">
        <f t="shared" si="402"/>
        <v>-6.476</v>
      </c>
      <c r="AW915">
        <f t="shared" si="403"/>
        <v>6.2204999999999995</v>
      </c>
      <c r="AX915">
        <f t="shared" si="404"/>
        <v>-1.0410738686600756</v>
      </c>
    </row>
    <row r="916" spans="1:50" x14ac:dyDescent="0.25">
      <c r="A916" t="s">
        <v>1235</v>
      </c>
      <c r="B916">
        <f t="shared" si="378"/>
        <v>0</v>
      </c>
      <c r="C916">
        <f t="shared" si="379"/>
        <v>0</v>
      </c>
      <c r="D916">
        <f t="shared" si="380"/>
        <v>1.2184791216317445</v>
      </c>
      <c r="E916">
        <f t="shared" si="381"/>
        <v>1.0346510284014299</v>
      </c>
      <c r="F916">
        <f t="shared" si="382"/>
        <v>0</v>
      </c>
      <c r="G916">
        <f t="shared" si="383"/>
        <v>0</v>
      </c>
      <c r="H916">
        <f t="shared" si="384"/>
        <v>0.86955032853198655</v>
      </c>
      <c r="I916">
        <f t="shared" si="385"/>
        <v>0.8743445412323696</v>
      </c>
      <c r="J916">
        <f t="shared" si="386"/>
        <v>0.87449436037925654</v>
      </c>
      <c r="K916">
        <f t="shared" si="387"/>
        <v>0</v>
      </c>
      <c r="L916">
        <f t="shared" si="388"/>
        <v>0</v>
      </c>
      <c r="M916">
        <f t="shared" si="389"/>
        <v>0</v>
      </c>
      <c r="N916">
        <f t="shared" si="390"/>
        <v>0</v>
      </c>
      <c r="O916">
        <f t="shared" si="391"/>
        <v>1.0094814117244186</v>
      </c>
      <c r="P916">
        <f t="shared" si="392"/>
        <v>0</v>
      </c>
      <c r="Q916">
        <f t="shared" si="393"/>
        <v>0</v>
      </c>
      <c r="R916">
        <f t="shared" si="394"/>
        <v>0</v>
      </c>
      <c r="S916">
        <f t="shared" si="395"/>
        <v>0</v>
      </c>
      <c r="T916">
        <f t="shared" si="396"/>
        <v>1.1189992080987952</v>
      </c>
      <c r="U916">
        <f t="shared" si="397"/>
        <v>0</v>
      </c>
      <c r="V916">
        <f t="shared" si="398"/>
        <v>0</v>
      </c>
      <c r="W916">
        <f t="shared" si="399"/>
        <v>0</v>
      </c>
      <c r="X916">
        <v>0</v>
      </c>
      <c r="Y916">
        <v>0</v>
      </c>
      <c r="Z916">
        <v>8.1329999999999991</v>
      </c>
      <c r="AA916">
        <v>6.9059999999999997</v>
      </c>
      <c r="AB916">
        <v>0</v>
      </c>
      <c r="AC916">
        <v>0</v>
      </c>
      <c r="AD916">
        <v>5.8040000000000003</v>
      </c>
      <c r="AE916">
        <v>5.8360000000000003</v>
      </c>
      <c r="AF916">
        <v>5.8369999999999997</v>
      </c>
      <c r="AG916">
        <v>0</v>
      </c>
      <c r="AH916">
        <v>0</v>
      </c>
      <c r="AI916">
        <v>0</v>
      </c>
      <c r="AJ916">
        <v>0</v>
      </c>
      <c r="AK916">
        <v>6.7380000000000004</v>
      </c>
      <c r="AL916">
        <v>0</v>
      </c>
      <c r="AM916">
        <v>0</v>
      </c>
      <c r="AN916">
        <v>0</v>
      </c>
      <c r="AO916">
        <v>0</v>
      </c>
      <c r="AP916">
        <v>7.4690000000000003</v>
      </c>
      <c r="AQ916">
        <v>0</v>
      </c>
      <c r="AR916">
        <v>0</v>
      </c>
      <c r="AS916">
        <v>0</v>
      </c>
      <c r="AT916">
        <f t="shared" si="400"/>
        <v>-1.8475636285131467E-2</v>
      </c>
      <c r="AU916">
        <f t="shared" si="401"/>
        <v>-0.12331959345002823</v>
      </c>
      <c r="AV916">
        <f t="shared" si="402"/>
        <v>0</v>
      </c>
      <c r="AW916">
        <f t="shared" si="403"/>
        <v>6.6747142857142849</v>
      </c>
      <c r="AX916">
        <f t="shared" si="404"/>
        <v>0</v>
      </c>
    </row>
    <row r="917" spans="1:50" x14ac:dyDescent="0.25">
      <c r="A917" t="s">
        <v>337</v>
      </c>
      <c r="B917">
        <f t="shared" si="378"/>
        <v>1.0414441824804692</v>
      </c>
      <c r="C917">
        <f t="shared" si="379"/>
        <v>1.523997987793422</v>
      </c>
      <c r="D917">
        <f t="shared" si="380"/>
        <v>1.8838799221785172</v>
      </c>
      <c r="E917">
        <f t="shared" si="381"/>
        <v>1.1028467874394674</v>
      </c>
      <c r="F917">
        <f t="shared" si="382"/>
        <v>0.85956979993090643</v>
      </c>
      <c r="G917">
        <f t="shared" si="383"/>
        <v>1.0001757650324563</v>
      </c>
      <c r="H917">
        <f t="shared" si="384"/>
        <v>0.83530210372561275</v>
      </c>
      <c r="I917">
        <f t="shared" si="385"/>
        <v>0.86196990175340793</v>
      </c>
      <c r="J917">
        <f t="shared" si="386"/>
        <v>0.77336614280605864</v>
      </c>
      <c r="K917">
        <f t="shared" si="387"/>
        <v>1.0149763929378826</v>
      </c>
      <c r="L917">
        <f t="shared" si="388"/>
        <v>0.88997108968259286</v>
      </c>
      <c r="M917">
        <f t="shared" si="389"/>
        <v>0.78229985514537004</v>
      </c>
      <c r="N917">
        <f t="shared" si="390"/>
        <v>0.82336826410817443</v>
      </c>
      <c r="O917">
        <f t="shared" si="391"/>
        <v>1.332656536943992</v>
      </c>
      <c r="P917">
        <f t="shared" si="392"/>
        <v>1.0669119295970135</v>
      </c>
      <c r="Q917">
        <f t="shared" si="393"/>
        <v>0.84456916354027156</v>
      </c>
      <c r="R917">
        <f t="shared" si="394"/>
        <v>0.96037407647597195</v>
      </c>
      <c r="S917">
        <f t="shared" si="395"/>
        <v>0.91997236246386227</v>
      </c>
      <c r="T917">
        <f t="shared" si="396"/>
        <v>0.75003181953173792</v>
      </c>
      <c r="U917">
        <f t="shared" si="397"/>
        <v>1.0661118956561797</v>
      </c>
      <c r="V917">
        <f t="shared" si="398"/>
        <v>0.84836932475923243</v>
      </c>
      <c r="W917">
        <f t="shared" si="399"/>
        <v>0.81783469601740699</v>
      </c>
      <c r="X917">
        <v>15.621</v>
      </c>
      <c r="Y917">
        <v>22.859000000000002</v>
      </c>
      <c r="Z917">
        <v>28.257000000000001</v>
      </c>
      <c r="AA917">
        <v>16.542000000000002</v>
      </c>
      <c r="AB917">
        <v>12.893000000000001</v>
      </c>
      <c r="AC917">
        <v>15.002000000000001</v>
      </c>
      <c r="AD917">
        <v>12.529</v>
      </c>
      <c r="AE917">
        <v>12.929</v>
      </c>
      <c r="AF917">
        <v>11.6</v>
      </c>
      <c r="AG917">
        <v>15.224</v>
      </c>
      <c r="AH917">
        <v>13.349</v>
      </c>
      <c r="AI917">
        <v>11.734</v>
      </c>
      <c r="AJ917">
        <v>12.35</v>
      </c>
      <c r="AK917">
        <v>19.989000000000001</v>
      </c>
      <c r="AL917">
        <v>16.003</v>
      </c>
      <c r="AM917">
        <v>12.667999999999999</v>
      </c>
      <c r="AN917">
        <v>14.404999999999999</v>
      </c>
      <c r="AO917">
        <v>13.798999999999999</v>
      </c>
      <c r="AP917">
        <v>11.25</v>
      </c>
      <c r="AQ917">
        <v>15.991</v>
      </c>
      <c r="AR917">
        <v>12.725</v>
      </c>
      <c r="AS917">
        <v>12.266999999999999</v>
      </c>
      <c r="AT917">
        <f t="shared" si="400"/>
        <v>-1.8491053620080179E-2</v>
      </c>
      <c r="AU917">
        <f t="shared" si="401"/>
        <v>-0.2773540372670808</v>
      </c>
      <c r="AV917">
        <f t="shared" si="402"/>
        <v>-3.354000000000001</v>
      </c>
      <c r="AW917">
        <f t="shared" si="403"/>
        <v>14.999363636363633</v>
      </c>
      <c r="AX917">
        <f t="shared" si="404"/>
        <v>-0.2236094864630622</v>
      </c>
    </row>
    <row r="918" spans="1:50" x14ac:dyDescent="0.25">
      <c r="A918" t="s">
        <v>1011</v>
      </c>
      <c r="B918">
        <f t="shared" si="378"/>
        <v>0</v>
      </c>
      <c r="C918">
        <f t="shared" si="379"/>
        <v>1.4774410774410773</v>
      </c>
      <c r="D918">
        <f t="shared" si="380"/>
        <v>0</v>
      </c>
      <c r="E918">
        <f t="shared" si="381"/>
        <v>0</v>
      </c>
      <c r="F918">
        <f t="shared" si="382"/>
        <v>0</v>
      </c>
      <c r="G918">
        <f t="shared" si="383"/>
        <v>0</v>
      </c>
      <c r="H918">
        <f t="shared" si="384"/>
        <v>0.52255892255892267</v>
      </c>
      <c r="I918">
        <f t="shared" si="385"/>
        <v>0</v>
      </c>
      <c r="J918">
        <f t="shared" si="386"/>
        <v>0</v>
      </c>
      <c r="K918">
        <f t="shared" si="387"/>
        <v>0</v>
      </c>
      <c r="L918">
        <f t="shared" si="388"/>
        <v>0</v>
      </c>
      <c r="M918">
        <f t="shared" si="389"/>
        <v>0</v>
      </c>
      <c r="N918">
        <f t="shared" si="390"/>
        <v>0</v>
      </c>
      <c r="O918">
        <f t="shared" si="391"/>
        <v>0</v>
      </c>
      <c r="P918">
        <f t="shared" si="392"/>
        <v>0</v>
      </c>
      <c r="Q918">
        <f t="shared" si="393"/>
        <v>0</v>
      </c>
      <c r="R918">
        <f t="shared" si="394"/>
        <v>0</v>
      </c>
      <c r="S918">
        <f t="shared" si="395"/>
        <v>0</v>
      </c>
      <c r="T918">
        <f t="shared" si="396"/>
        <v>0</v>
      </c>
      <c r="U918">
        <f t="shared" si="397"/>
        <v>0</v>
      </c>
      <c r="V918">
        <f t="shared" si="398"/>
        <v>0</v>
      </c>
      <c r="W918">
        <f t="shared" si="399"/>
        <v>0</v>
      </c>
      <c r="X918">
        <v>0</v>
      </c>
      <c r="Y918">
        <v>16.454999999999998</v>
      </c>
      <c r="Z918">
        <v>0</v>
      </c>
      <c r="AA918">
        <v>0</v>
      </c>
      <c r="AB918">
        <v>0</v>
      </c>
      <c r="AC918">
        <v>0</v>
      </c>
      <c r="AD918">
        <v>5.82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f t="shared" si="400"/>
        <v>-1.8506160798650917E-2</v>
      </c>
      <c r="AU918">
        <f t="shared" si="401"/>
        <v>-0.20611236589497459</v>
      </c>
      <c r="AV918">
        <f t="shared" si="402"/>
        <v>0</v>
      </c>
      <c r="AW918">
        <f t="shared" si="403"/>
        <v>11.137499999999999</v>
      </c>
      <c r="AX918">
        <f t="shared" si="404"/>
        <v>0</v>
      </c>
    </row>
    <row r="919" spans="1:50" x14ac:dyDescent="0.25">
      <c r="A919" t="s">
        <v>377</v>
      </c>
      <c r="B919">
        <f t="shared" si="378"/>
        <v>1.1444007163627834</v>
      </c>
      <c r="C919">
        <f t="shared" si="379"/>
        <v>1.2463818839149747</v>
      </c>
      <c r="D919">
        <f t="shared" si="380"/>
        <v>1.3518852925954747</v>
      </c>
      <c r="E919">
        <f t="shared" si="381"/>
        <v>1.17061274336415</v>
      </c>
      <c r="F919">
        <f t="shared" si="382"/>
        <v>1.1862580469805903</v>
      </c>
      <c r="G919">
        <f t="shared" si="383"/>
        <v>1.076659009081127</v>
      </c>
      <c r="H919">
        <f t="shared" si="384"/>
        <v>0.90832864818172687</v>
      </c>
      <c r="I919">
        <f t="shared" si="385"/>
        <v>1.0446311885888324</v>
      </c>
      <c r="J919">
        <f t="shared" si="386"/>
        <v>0.88973449152763251</v>
      </c>
      <c r="K919">
        <f t="shared" si="387"/>
        <v>1.0968095048384274</v>
      </c>
      <c r="L919">
        <f t="shared" si="388"/>
        <v>0.9754969673727284</v>
      </c>
      <c r="M919">
        <f t="shared" si="389"/>
        <v>0.91537313043834412</v>
      </c>
      <c r="N919">
        <f t="shared" si="390"/>
        <v>0.95043171655267167</v>
      </c>
      <c r="O919">
        <f t="shared" si="391"/>
        <v>0.91537313043834412</v>
      </c>
      <c r="P919">
        <f t="shared" si="392"/>
        <v>0.960506964431322</v>
      </c>
      <c r="Q919">
        <f t="shared" si="393"/>
        <v>1.0149788330435365</v>
      </c>
      <c r="R919">
        <f t="shared" si="394"/>
        <v>0.77628556216234335</v>
      </c>
      <c r="S919">
        <f t="shared" si="395"/>
        <v>0.9382267414801605</v>
      </c>
      <c r="T919">
        <f t="shared" si="396"/>
        <v>0.82354912334918218</v>
      </c>
      <c r="U919">
        <f t="shared" si="397"/>
        <v>0.91422635425703425</v>
      </c>
      <c r="V919">
        <f t="shared" si="398"/>
        <v>0.82846387841193847</v>
      </c>
      <c r="W919">
        <f t="shared" si="399"/>
        <v>0.871386072626676</v>
      </c>
      <c r="X919">
        <v>13.971</v>
      </c>
      <c r="Y919">
        <v>15.215999999999999</v>
      </c>
      <c r="Z919">
        <v>16.504000000000001</v>
      </c>
      <c r="AA919">
        <v>14.291</v>
      </c>
      <c r="AB919">
        <v>14.481999999999999</v>
      </c>
      <c r="AC919">
        <v>13.144</v>
      </c>
      <c r="AD919">
        <v>11.089</v>
      </c>
      <c r="AE919">
        <v>12.753</v>
      </c>
      <c r="AF919">
        <v>10.862</v>
      </c>
      <c r="AG919">
        <v>13.39</v>
      </c>
      <c r="AH919">
        <v>11.909000000000001</v>
      </c>
      <c r="AI919">
        <v>11.175000000000001</v>
      </c>
      <c r="AJ919">
        <v>11.603</v>
      </c>
      <c r="AK919">
        <v>11.175000000000001</v>
      </c>
      <c r="AL919">
        <v>11.726000000000001</v>
      </c>
      <c r="AM919">
        <v>12.391</v>
      </c>
      <c r="AN919">
        <v>9.4770000000000003</v>
      </c>
      <c r="AO919">
        <v>11.454000000000001</v>
      </c>
      <c r="AP919">
        <v>10.054</v>
      </c>
      <c r="AQ919">
        <v>11.161</v>
      </c>
      <c r="AR919">
        <v>10.114000000000001</v>
      </c>
      <c r="AS919">
        <v>10.638</v>
      </c>
      <c r="AT919">
        <f t="shared" si="400"/>
        <v>-1.8547996993331754E-2</v>
      </c>
      <c r="AU919">
        <f t="shared" si="401"/>
        <v>-0.22643647656691135</v>
      </c>
      <c r="AV919">
        <f t="shared" si="402"/>
        <v>-3.3330000000000002</v>
      </c>
      <c r="AW919">
        <f t="shared" si="403"/>
        <v>12.208136363636363</v>
      </c>
      <c r="AX919">
        <f t="shared" si="404"/>
        <v>-0.27301464373610745</v>
      </c>
    </row>
    <row r="920" spans="1:50" x14ac:dyDescent="0.25">
      <c r="A920" t="s">
        <v>297</v>
      </c>
      <c r="B920">
        <f t="shared" si="378"/>
        <v>1.5122684787086405</v>
      </c>
      <c r="C920">
        <f t="shared" si="379"/>
        <v>1.9003883518443716</v>
      </c>
      <c r="D920">
        <f t="shared" si="380"/>
        <v>1.0689794465486282</v>
      </c>
      <c r="E920">
        <f t="shared" si="381"/>
        <v>1.0483899996400448</v>
      </c>
      <c r="F920">
        <f t="shared" si="382"/>
        <v>0.98662165891429476</v>
      </c>
      <c r="G920">
        <f t="shared" si="383"/>
        <v>0.94315504877395218</v>
      </c>
      <c r="H920">
        <f t="shared" si="384"/>
        <v>0.94852238322448035</v>
      </c>
      <c r="I920">
        <f t="shared" si="385"/>
        <v>0.95371373949630267</v>
      </c>
      <c r="J920">
        <f t="shared" si="386"/>
        <v>0.59533417856185844</v>
      </c>
      <c r="K920">
        <f t="shared" si="387"/>
        <v>0.92890081629877919</v>
      </c>
      <c r="L920">
        <f t="shared" si="388"/>
        <v>0.89933648227619789</v>
      </c>
      <c r="M920">
        <f t="shared" si="389"/>
        <v>1.1578484267950777</v>
      </c>
      <c r="N920">
        <f t="shared" si="390"/>
        <v>0.62701025072890981</v>
      </c>
      <c r="O920">
        <f t="shared" si="391"/>
        <v>0.89000963880478845</v>
      </c>
      <c r="P920">
        <f t="shared" si="392"/>
        <v>0.8101155456723369</v>
      </c>
      <c r="Q920">
        <f t="shared" si="393"/>
        <v>0.98336606260823678</v>
      </c>
      <c r="R920">
        <f t="shared" si="394"/>
        <v>0.89696077686366915</v>
      </c>
      <c r="S920">
        <f t="shared" si="395"/>
        <v>0.90699153304990199</v>
      </c>
      <c r="T920">
        <f t="shared" si="396"/>
        <v>1.1608400558330769</v>
      </c>
      <c r="U920">
        <f t="shared" si="397"/>
        <v>0.96400846295059428</v>
      </c>
      <c r="V920">
        <f t="shared" si="398"/>
        <v>0.8394159124268592</v>
      </c>
      <c r="W920">
        <f t="shared" si="399"/>
        <v>0.97782274997900276</v>
      </c>
      <c r="X920">
        <v>17.187000000000001</v>
      </c>
      <c r="Y920">
        <v>21.597999999999999</v>
      </c>
      <c r="Z920">
        <v>12.148999999999999</v>
      </c>
      <c r="AA920">
        <v>11.914999999999999</v>
      </c>
      <c r="AB920">
        <v>11.212999999999999</v>
      </c>
      <c r="AC920">
        <v>10.718999999999999</v>
      </c>
      <c r="AD920">
        <v>10.78</v>
      </c>
      <c r="AE920">
        <v>10.839</v>
      </c>
      <c r="AF920">
        <v>6.766</v>
      </c>
      <c r="AG920">
        <v>10.557</v>
      </c>
      <c r="AH920">
        <v>10.221</v>
      </c>
      <c r="AI920">
        <v>13.159000000000001</v>
      </c>
      <c r="AJ920">
        <v>7.1260000000000003</v>
      </c>
      <c r="AK920">
        <v>10.115</v>
      </c>
      <c r="AL920">
        <v>9.2070000000000007</v>
      </c>
      <c r="AM920">
        <v>11.176</v>
      </c>
      <c r="AN920">
        <v>10.194000000000001</v>
      </c>
      <c r="AO920">
        <v>10.308</v>
      </c>
      <c r="AP920">
        <v>13.193</v>
      </c>
      <c r="AQ920">
        <v>10.956</v>
      </c>
      <c r="AR920">
        <v>9.5399999999999991</v>
      </c>
      <c r="AS920">
        <v>11.113</v>
      </c>
      <c r="AT920">
        <f t="shared" si="400"/>
        <v>-1.8570467448371809E-2</v>
      </c>
      <c r="AU920">
        <f t="shared" si="401"/>
        <v>-0.21105420666290226</v>
      </c>
      <c r="AV920">
        <f t="shared" si="402"/>
        <v>-6.0740000000000016</v>
      </c>
      <c r="AW920">
        <f t="shared" si="403"/>
        <v>11.365045454545452</v>
      </c>
      <c r="AX920">
        <f t="shared" si="404"/>
        <v>-0.5344457287296378</v>
      </c>
    </row>
    <row r="921" spans="1:50" x14ac:dyDescent="0.25">
      <c r="A921" t="s">
        <v>94</v>
      </c>
      <c r="B921">
        <f t="shared" si="378"/>
        <v>1.0459305573073394</v>
      </c>
      <c r="C921">
        <f t="shared" si="379"/>
        <v>1.4584082596082817</v>
      </c>
      <c r="D921">
        <f t="shared" si="380"/>
        <v>1.3241265608389345</v>
      </c>
      <c r="E921">
        <f t="shared" si="381"/>
        <v>1.1729580713166008</v>
      </c>
      <c r="F921">
        <f t="shared" si="382"/>
        <v>0.98125731995171128</v>
      </c>
      <c r="G921">
        <f t="shared" si="383"/>
        <v>1.0474368907547889</v>
      </c>
      <c r="H921">
        <f t="shared" si="384"/>
        <v>1.1338726823906742</v>
      </c>
      <c r="I921">
        <f t="shared" si="385"/>
        <v>1.046683724031064</v>
      </c>
      <c r="J921">
        <f t="shared" si="386"/>
        <v>0.8999747743202583</v>
      </c>
      <c r="K921">
        <f t="shared" si="387"/>
        <v>0.85367484098812629</v>
      </c>
      <c r="L921">
        <f t="shared" si="388"/>
        <v>0.88897457611848896</v>
      </c>
      <c r="M921">
        <f t="shared" si="389"/>
        <v>1.0549883781689764</v>
      </c>
      <c r="N921">
        <f t="shared" si="390"/>
        <v>1.052193733220419</v>
      </c>
      <c r="O921">
        <f t="shared" si="391"/>
        <v>1.0388547541397146</v>
      </c>
      <c r="P921">
        <f t="shared" si="392"/>
        <v>0.91329393322402241</v>
      </c>
      <c r="Q921">
        <f t="shared" si="393"/>
        <v>0.79905043334114156</v>
      </c>
      <c r="R921">
        <f t="shared" si="394"/>
        <v>0.89279987026793317</v>
      </c>
      <c r="S921">
        <f t="shared" si="395"/>
        <v>0.93577001387412428</v>
      </c>
      <c r="T921">
        <f t="shared" si="396"/>
        <v>0.92724733778987056</v>
      </c>
      <c r="U921">
        <f t="shared" si="397"/>
        <v>0.90792266527324861</v>
      </c>
      <c r="V921">
        <f t="shared" si="398"/>
        <v>0.93162759689363805</v>
      </c>
      <c r="W921">
        <f t="shared" si="399"/>
        <v>0.69295302618065224</v>
      </c>
      <c r="X921">
        <v>52.771000000000001</v>
      </c>
      <c r="Y921">
        <v>73.581999999999994</v>
      </c>
      <c r="Z921">
        <v>66.807000000000002</v>
      </c>
      <c r="AA921">
        <v>59.18</v>
      </c>
      <c r="AB921">
        <v>49.508000000000003</v>
      </c>
      <c r="AC921">
        <v>52.847000000000001</v>
      </c>
      <c r="AD921">
        <v>57.207999999999998</v>
      </c>
      <c r="AE921">
        <v>52.808999999999997</v>
      </c>
      <c r="AF921">
        <v>45.406999999999996</v>
      </c>
      <c r="AG921">
        <v>43.070999999999998</v>
      </c>
      <c r="AH921">
        <v>44.851999999999997</v>
      </c>
      <c r="AI921">
        <v>53.228000000000002</v>
      </c>
      <c r="AJ921">
        <v>53.087000000000003</v>
      </c>
      <c r="AK921">
        <v>52.414000000000001</v>
      </c>
      <c r="AL921">
        <v>46.079000000000001</v>
      </c>
      <c r="AM921">
        <v>40.314999999999998</v>
      </c>
      <c r="AN921">
        <v>45.045000000000002</v>
      </c>
      <c r="AO921">
        <v>47.213000000000001</v>
      </c>
      <c r="AP921">
        <v>46.783000000000001</v>
      </c>
      <c r="AQ921">
        <v>45.808</v>
      </c>
      <c r="AR921">
        <v>47.003999999999998</v>
      </c>
      <c r="AS921">
        <v>34.962000000000003</v>
      </c>
      <c r="AT921">
        <f t="shared" si="400"/>
        <v>-1.8614335729176038E-2</v>
      </c>
      <c r="AU921">
        <f t="shared" si="401"/>
        <v>-0.93916092603049106</v>
      </c>
      <c r="AV921">
        <f t="shared" si="402"/>
        <v>-17.808999999999997</v>
      </c>
      <c r="AW921">
        <f t="shared" si="403"/>
        <v>50.453636363636342</v>
      </c>
      <c r="AX921">
        <f t="shared" si="404"/>
        <v>-0.35297753112668706</v>
      </c>
    </row>
    <row r="922" spans="1:50" x14ac:dyDescent="0.25">
      <c r="A922" t="s">
        <v>921</v>
      </c>
      <c r="B922">
        <f t="shared" si="378"/>
        <v>0.97680705101994436</v>
      </c>
      <c r="C922">
        <f t="shared" si="379"/>
        <v>0</v>
      </c>
      <c r="D922">
        <f t="shared" si="380"/>
        <v>0</v>
      </c>
      <c r="E922">
        <f t="shared" si="381"/>
        <v>0</v>
      </c>
      <c r="F922">
        <f t="shared" si="382"/>
        <v>0.93928035982008984</v>
      </c>
      <c r="G922">
        <f t="shared" si="383"/>
        <v>1.0955885693516876</v>
      </c>
      <c r="H922">
        <f t="shared" si="384"/>
        <v>0</v>
      </c>
      <c r="I922">
        <f t="shared" si="385"/>
        <v>1.0281677343146607</v>
      </c>
      <c r="J922">
        <f t="shared" si="386"/>
        <v>0</v>
      </c>
      <c r="K922">
        <f t="shared" si="387"/>
        <v>0</v>
      </c>
      <c r="L922">
        <f t="shared" si="388"/>
        <v>0</v>
      </c>
      <c r="M922">
        <f t="shared" si="389"/>
        <v>0</v>
      </c>
      <c r="N922">
        <f t="shared" si="390"/>
        <v>1.0202171641452</v>
      </c>
      <c r="O922">
        <f t="shared" si="391"/>
        <v>0.93085275544046142</v>
      </c>
      <c r="P922">
        <f t="shared" si="392"/>
        <v>0</v>
      </c>
      <c r="Q922">
        <f t="shared" si="393"/>
        <v>0</v>
      </c>
      <c r="R922">
        <f t="shared" si="394"/>
        <v>1.009086365907955</v>
      </c>
      <c r="S922">
        <f t="shared" si="395"/>
        <v>0</v>
      </c>
      <c r="T922">
        <f t="shared" si="396"/>
        <v>0</v>
      </c>
      <c r="U922">
        <f t="shared" si="397"/>
        <v>0</v>
      </c>
      <c r="V922">
        <f t="shared" si="398"/>
        <v>0</v>
      </c>
      <c r="W922">
        <f t="shared" si="399"/>
        <v>0</v>
      </c>
      <c r="X922">
        <v>6.1429999999999998</v>
      </c>
      <c r="Y922">
        <v>0</v>
      </c>
      <c r="Z922">
        <v>0</v>
      </c>
      <c r="AA922">
        <v>0</v>
      </c>
      <c r="AB922">
        <v>5.907</v>
      </c>
      <c r="AC922">
        <v>6.89</v>
      </c>
      <c r="AD922">
        <v>0</v>
      </c>
      <c r="AE922">
        <v>6.4660000000000002</v>
      </c>
      <c r="AF922">
        <v>0</v>
      </c>
      <c r="AG922">
        <v>0</v>
      </c>
      <c r="AH922">
        <v>0</v>
      </c>
      <c r="AI922">
        <v>0</v>
      </c>
      <c r="AJ922">
        <v>6.4160000000000004</v>
      </c>
      <c r="AK922">
        <v>5.8540000000000001</v>
      </c>
      <c r="AL922">
        <v>0</v>
      </c>
      <c r="AM922">
        <v>0</v>
      </c>
      <c r="AN922">
        <v>6.3460000000000001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f t="shared" si="400"/>
        <v>-1.8722403081606876E-2</v>
      </c>
      <c r="AU922">
        <f t="shared" si="401"/>
        <v>-0.11774251835121399</v>
      </c>
      <c r="AV922">
        <f t="shared" si="402"/>
        <v>-6.1429999999999998</v>
      </c>
      <c r="AW922">
        <f t="shared" si="403"/>
        <v>6.288857142857144</v>
      </c>
      <c r="AX922">
        <f t="shared" si="404"/>
        <v>-0.97680705101994436</v>
      </c>
    </row>
    <row r="923" spans="1:50" x14ac:dyDescent="0.25">
      <c r="A923" t="s">
        <v>1086</v>
      </c>
      <c r="B923">
        <f t="shared" si="378"/>
        <v>0</v>
      </c>
      <c r="C923">
        <f t="shared" si="379"/>
        <v>1.1713881782684796</v>
      </c>
      <c r="D923">
        <f t="shared" si="380"/>
        <v>0.93219334859297143</v>
      </c>
      <c r="E923">
        <f t="shared" si="381"/>
        <v>0.8618419281001749</v>
      </c>
      <c r="F923">
        <f t="shared" si="382"/>
        <v>0</v>
      </c>
      <c r="G923">
        <f t="shared" si="383"/>
        <v>0</v>
      </c>
      <c r="H923">
        <f t="shared" si="384"/>
        <v>0</v>
      </c>
      <c r="I923">
        <f t="shared" si="385"/>
        <v>0</v>
      </c>
      <c r="J923">
        <f t="shared" si="386"/>
        <v>0.8446613706745657</v>
      </c>
      <c r="K923">
        <f t="shared" si="387"/>
        <v>0.91649387370405255</v>
      </c>
      <c r="L923">
        <f t="shared" si="388"/>
        <v>1.139544903729635</v>
      </c>
      <c r="M923">
        <f t="shared" si="389"/>
        <v>1.1090346034738117</v>
      </c>
      <c r="N923">
        <f t="shared" si="390"/>
        <v>0.97558906691800173</v>
      </c>
      <c r="O923">
        <f t="shared" si="391"/>
        <v>0.91027332704995267</v>
      </c>
      <c r="P923">
        <f t="shared" si="392"/>
        <v>1.005951258920156</v>
      </c>
      <c r="Q923">
        <f t="shared" si="393"/>
        <v>1.133028140568197</v>
      </c>
      <c r="R923">
        <f t="shared" si="394"/>
        <v>0</v>
      </c>
      <c r="S923">
        <f t="shared" si="395"/>
        <v>0</v>
      </c>
      <c r="T923">
        <f t="shared" si="396"/>
        <v>0</v>
      </c>
      <c r="U923">
        <f t="shared" si="397"/>
        <v>0</v>
      </c>
      <c r="V923">
        <f t="shared" si="398"/>
        <v>0</v>
      </c>
      <c r="W923">
        <f t="shared" si="399"/>
        <v>0</v>
      </c>
      <c r="X923">
        <v>0</v>
      </c>
      <c r="Y923">
        <v>7.9089999999999998</v>
      </c>
      <c r="Z923">
        <v>6.2939999999999996</v>
      </c>
      <c r="AA923">
        <v>5.819</v>
      </c>
      <c r="AB923">
        <v>0</v>
      </c>
      <c r="AC923">
        <v>0</v>
      </c>
      <c r="AD923">
        <v>0</v>
      </c>
      <c r="AE923">
        <v>0</v>
      </c>
      <c r="AF923">
        <v>5.7030000000000003</v>
      </c>
      <c r="AG923">
        <v>6.1879999999999997</v>
      </c>
      <c r="AH923">
        <v>7.694</v>
      </c>
      <c r="AI923">
        <v>7.4880000000000004</v>
      </c>
      <c r="AJ923">
        <v>6.5869999999999997</v>
      </c>
      <c r="AK923">
        <v>6.1459999999999999</v>
      </c>
      <c r="AL923">
        <v>6.7919999999999998</v>
      </c>
      <c r="AM923">
        <v>7.65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f t="shared" si="400"/>
        <v>-1.881284251601718E-2</v>
      </c>
      <c r="AU923">
        <f t="shared" si="401"/>
        <v>-0.12702089215132695</v>
      </c>
      <c r="AV923">
        <f t="shared" si="402"/>
        <v>0</v>
      </c>
      <c r="AW923">
        <f t="shared" si="403"/>
        <v>6.7518181818181828</v>
      </c>
      <c r="AX923">
        <f t="shared" si="404"/>
        <v>0</v>
      </c>
    </row>
    <row r="924" spans="1:50" x14ac:dyDescent="0.25">
      <c r="A924" t="s">
        <v>381</v>
      </c>
      <c r="B924">
        <f t="shared" si="378"/>
        <v>1.31307257444311</v>
      </c>
      <c r="C924">
        <f t="shared" si="379"/>
        <v>0.71853960629815006</v>
      </c>
      <c r="D924">
        <f t="shared" si="380"/>
        <v>0.70437281595315504</v>
      </c>
      <c r="E924">
        <f t="shared" si="381"/>
        <v>0.88400771752769247</v>
      </c>
      <c r="F924">
        <f t="shared" si="382"/>
        <v>1.3080669751878784</v>
      </c>
      <c r="G924">
        <f t="shared" si="383"/>
        <v>1.4600294129551921</v>
      </c>
      <c r="H924">
        <f t="shared" si="384"/>
        <v>1.0245422777500437</v>
      </c>
      <c r="I924">
        <f t="shared" si="385"/>
        <v>0.84065733907200757</v>
      </c>
      <c r="J924">
        <f t="shared" si="386"/>
        <v>0.63212218519368013</v>
      </c>
      <c r="K924">
        <f t="shared" si="387"/>
        <v>1.3091058731465115</v>
      </c>
      <c r="L924">
        <f t="shared" si="388"/>
        <v>0.75716772130550325</v>
      </c>
      <c r="M924">
        <f t="shared" si="389"/>
        <v>1.2223106709661749</v>
      </c>
      <c r="N924">
        <f t="shared" si="390"/>
        <v>1.1914270680140857</v>
      </c>
      <c r="O924">
        <f t="shared" si="391"/>
        <v>1.6350364963503647</v>
      </c>
      <c r="P924">
        <f t="shared" si="392"/>
        <v>1.2692499696425918</v>
      </c>
      <c r="Q924">
        <f t="shared" si="393"/>
        <v>0.9985698287842194</v>
      </c>
      <c r="R924">
        <f t="shared" si="394"/>
        <v>0.89836339841062085</v>
      </c>
      <c r="S924">
        <f t="shared" si="395"/>
        <v>0.59566631137255954</v>
      </c>
      <c r="T924">
        <f t="shared" si="396"/>
        <v>0.63042217035228065</v>
      </c>
      <c r="U924">
        <f t="shared" si="397"/>
        <v>0.64883899780077436</v>
      </c>
      <c r="V924">
        <f t="shared" si="398"/>
        <v>0</v>
      </c>
      <c r="W924">
        <f t="shared" si="399"/>
        <v>0.95843058947339999</v>
      </c>
      <c r="X924">
        <v>13.903</v>
      </c>
      <c r="Y924">
        <v>7.6079999999999997</v>
      </c>
      <c r="Z924">
        <v>7.4580000000000002</v>
      </c>
      <c r="AA924">
        <v>9.36</v>
      </c>
      <c r="AB924">
        <v>13.85</v>
      </c>
      <c r="AC924">
        <v>15.459</v>
      </c>
      <c r="AD924">
        <v>10.848000000000001</v>
      </c>
      <c r="AE924">
        <v>8.9009999999999998</v>
      </c>
      <c r="AF924">
        <v>6.6929999999999996</v>
      </c>
      <c r="AG924">
        <v>13.861000000000001</v>
      </c>
      <c r="AH924">
        <v>8.0169999999999995</v>
      </c>
      <c r="AI924">
        <v>12.942</v>
      </c>
      <c r="AJ924">
        <v>12.615</v>
      </c>
      <c r="AK924">
        <v>17.312000000000001</v>
      </c>
      <c r="AL924">
        <v>13.439</v>
      </c>
      <c r="AM924">
        <v>10.573</v>
      </c>
      <c r="AN924">
        <v>9.5120000000000005</v>
      </c>
      <c r="AO924">
        <v>6.3070000000000004</v>
      </c>
      <c r="AP924">
        <v>6.6749999999999998</v>
      </c>
      <c r="AQ924">
        <v>6.87</v>
      </c>
      <c r="AR924">
        <v>0</v>
      </c>
      <c r="AS924">
        <v>10.148</v>
      </c>
      <c r="AT924">
        <f t="shared" si="400"/>
        <v>-1.8856043278651244E-2</v>
      </c>
      <c r="AU924">
        <f t="shared" si="401"/>
        <v>-0.19965047995482776</v>
      </c>
      <c r="AV924">
        <f t="shared" si="402"/>
        <v>-3.7550000000000008</v>
      </c>
      <c r="AW924">
        <f t="shared" si="403"/>
        <v>10.588142857142859</v>
      </c>
      <c r="AX924">
        <f t="shared" si="404"/>
        <v>-0.35464198496971006</v>
      </c>
    </row>
    <row r="925" spans="1:50" x14ac:dyDescent="0.25">
      <c r="A925" t="s">
        <v>1434</v>
      </c>
      <c r="B925">
        <f t="shared" si="378"/>
        <v>0</v>
      </c>
      <c r="C925">
        <f t="shared" si="379"/>
        <v>0</v>
      </c>
      <c r="D925">
        <f t="shared" si="380"/>
        <v>0</v>
      </c>
      <c r="E925">
        <f t="shared" si="381"/>
        <v>0.74331145885916206</v>
      </c>
      <c r="F925">
        <f t="shared" si="382"/>
        <v>0</v>
      </c>
      <c r="G925">
        <f t="shared" si="383"/>
        <v>0</v>
      </c>
      <c r="H925">
        <f t="shared" si="384"/>
        <v>1.1084048460373548</v>
      </c>
      <c r="I925">
        <f t="shared" si="385"/>
        <v>0.89222614840989412</v>
      </c>
      <c r="J925">
        <f t="shared" si="386"/>
        <v>1.256057546693589</v>
      </c>
      <c r="K925">
        <f t="shared" si="387"/>
        <v>0</v>
      </c>
      <c r="L925">
        <f t="shared" si="388"/>
        <v>0</v>
      </c>
      <c r="M925">
        <f t="shared" si="389"/>
        <v>0</v>
      </c>
      <c r="N925">
        <f t="shared" si="390"/>
        <v>0</v>
      </c>
      <c r="O925">
        <f t="shared" si="391"/>
        <v>0</v>
      </c>
      <c r="P925">
        <f t="shared" si="392"/>
        <v>0</v>
      </c>
      <c r="Q925">
        <f t="shared" si="393"/>
        <v>0</v>
      </c>
      <c r="R925">
        <f t="shared" si="394"/>
        <v>0</v>
      </c>
      <c r="S925">
        <f t="shared" si="395"/>
        <v>0</v>
      </c>
      <c r="T925">
        <f t="shared" si="396"/>
        <v>0</v>
      </c>
      <c r="U925">
        <f t="shared" si="397"/>
        <v>0</v>
      </c>
      <c r="V925">
        <f t="shared" si="398"/>
        <v>0</v>
      </c>
      <c r="W925">
        <f t="shared" si="399"/>
        <v>0</v>
      </c>
      <c r="X925">
        <v>0</v>
      </c>
      <c r="Y925">
        <v>0</v>
      </c>
      <c r="Z925">
        <v>0</v>
      </c>
      <c r="AA925">
        <v>5.89</v>
      </c>
      <c r="AB925">
        <v>0</v>
      </c>
      <c r="AC925">
        <v>0</v>
      </c>
      <c r="AD925">
        <v>8.7829999999999995</v>
      </c>
      <c r="AE925">
        <v>7.07</v>
      </c>
      <c r="AF925">
        <v>9.9529999999999994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f t="shared" si="400"/>
        <v>-1.9001234483094761E-2</v>
      </c>
      <c r="AU925">
        <f t="shared" si="401"/>
        <v>-0.15056578204404292</v>
      </c>
      <c r="AV925">
        <f t="shared" si="402"/>
        <v>0</v>
      </c>
      <c r="AW925">
        <f t="shared" si="403"/>
        <v>7.9239999999999995</v>
      </c>
      <c r="AX925">
        <f t="shared" si="404"/>
        <v>0</v>
      </c>
    </row>
    <row r="926" spans="1:50" x14ac:dyDescent="0.25">
      <c r="A926" t="s">
        <v>1148</v>
      </c>
      <c r="B926">
        <f t="shared" si="378"/>
        <v>0</v>
      </c>
      <c r="C926">
        <f t="shared" si="379"/>
        <v>0.91931057629661805</v>
      </c>
      <c r="D926">
        <f t="shared" si="380"/>
        <v>1.1071252295117568</v>
      </c>
      <c r="E926">
        <f t="shared" si="381"/>
        <v>0.89070304633669617</v>
      </c>
      <c r="F926">
        <f t="shared" si="382"/>
        <v>0.86596513395589425</v>
      </c>
      <c r="G926">
        <f t="shared" si="383"/>
        <v>0</v>
      </c>
      <c r="H926">
        <f t="shared" si="384"/>
        <v>0</v>
      </c>
      <c r="I926">
        <f t="shared" si="385"/>
        <v>0</v>
      </c>
      <c r="J926">
        <f t="shared" si="386"/>
        <v>0</v>
      </c>
      <c r="K926">
        <f t="shared" si="387"/>
        <v>0</v>
      </c>
      <c r="L926">
        <f t="shared" si="388"/>
        <v>0</v>
      </c>
      <c r="M926">
        <f t="shared" si="389"/>
        <v>0</v>
      </c>
      <c r="N926">
        <f t="shared" si="390"/>
        <v>1.3200923969911749</v>
      </c>
      <c r="O926">
        <f t="shared" si="391"/>
        <v>0.91931057629661805</v>
      </c>
      <c r="P926">
        <f t="shared" si="392"/>
        <v>0</v>
      </c>
      <c r="Q926">
        <f t="shared" si="393"/>
        <v>0</v>
      </c>
      <c r="R926">
        <f t="shared" si="394"/>
        <v>0</v>
      </c>
      <c r="S926">
        <f t="shared" si="395"/>
        <v>0</v>
      </c>
      <c r="T926">
        <f t="shared" si="396"/>
        <v>0</v>
      </c>
      <c r="U926">
        <f t="shared" si="397"/>
        <v>0</v>
      </c>
      <c r="V926">
        <f t="shared" si="398"/>
        <v>0.97749304061124165</v>
      </c>
      <c r="W926">
        <f t="shared" si="399"/>
        <v>0</v>
      </c>
      <c r="X926">
        <v>0</v>
      </c>
      <c r="Y926">
        <v>6.6520000000000001</v>
      </c>
      <c r="Z926">
        <v>8.0109999999999992</v>
      </c>
      <c r="AA926">
        <v>6.4450000000000003</v>
      </c>
      <c r="AB926">
        <v>6.266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9.5519999999999996</v>
      </c>
      <c r="AK926">
        <v>6.6520000000000001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7.0730000000000004</v>
      </c>
      <c r="AS926">
        <v>0</v>
      </c>
      <c r="AT926">
        <f t="shared" si="400"/>
        <v>-1.9072232887488688E-2</v>
      </c>
      <c r="AU926">
        <f t="shared" si="401"/>
        <v>-0.13800395256916997</v>
      </c>
      <c r="AV926">
        <f t="shared" si="402"/>
        <v>0</v>
      </c>
      <c r="AW926">
        <f t="shared" si="403"/>
        <v>7.2358571428571432</v>
      </c>
      <c r="AX926">
        <f t="shared" si="404"/>
        <v>0</v>
      </c>
    </row>
    <row r="927" spans="1:50" x14ac:dyDescent="0.25">
      <c r="A927" t="s">
        <v>746</v>
      </c>
      <c r="B927">
        <f t="shared" si="378"/>
        <v>1.1181531689260167</v>
      </c>
      <c r="C927">
        <f t="shared" si="379"/>
        <v>0.91991396128257708</v>
      </c>
      <c r="D927">
        <f t="shared" si="380"/>
        <v>0.96268320744334945</v>
      </c>
      <c r="E927">
        <f t="shared" si="381"/>
        <v>0.89980491221049475</v>
      </c>
      <c r="F927">
        <f t="shared" si="382"/>
        <v>0</v>
      </c>
      <c r="G927">
        <f t="shared" si="383"/>
        <v>0</v>
      </c>
      <c r="H927">
        <f t="shared" si="384"/>
        <v>0.87864539042569156</v>
      </c>
      <c r="I927">
        <f t="shared" si="385"/>
        <v>0</v>
      </c>
      <c r="J927">
        <f t="shared" si="386"/>
        <v>0.84563053374018304</v>
      </c>
      <c r="K927">
        <f t="shared" si="387"/>
        <v>0</v>
      </c>
      <c r="L927">
        <f t="shared" si="388"/>
        <v>0</v>
      </c>
      <c r="M927">
        <f t="shared" si="389"/>
        <v>0</v>
      </c>
      <c r="N927">
        <f t="shared" si="390"/>
        <v>0</v>
      </c>
      <c r="O927">
        <f t="shared" si="391"/>
        <v>0</v>
      </c>
      <c r="P927">
        <f t="shared" si="392"/>
        <v>0</v>
      </c>
      <c r="Q927">
        <f t="shared" si="393"/>
        <v>0.9530788854984743</v>
      </c>
      <c r="R927">
        <f t="shared" si="394"/>
        <v>0</v>
      </c>
      <c r="S927">
        <f t="shared" si="395"/>
        <v>0</v>
      </c>
      <c r="T927">
        <f t="shared" si="396"/>
        <v>1.3635135811115002</v>
      </c>
      <c r="U927">
        <f t="shared" si="397"/>
        <v>0</v>
      </c>
      <c r="V927">
        <f t="shared" si="398"/>
        <v>1.0585763593617128</v>
      </c>
      <c r="W927">
        <f t="shared" si="399"/>
        <v>0</v>
      </c>
      <c r="X927">
        <v>7.4509999999999996</v>
      </c>
      <c r="Y927">
        <v>6.13</v>
      </c>
      <c r="Z927">
        <v>6.415</v>
      </c>
      <c r="AA927">
        <v>5.9960000000000004</v>
      </c>
      <c r="AB927">
        <v>0</v>
      </c>
      <c r="AC927">
        <v>0</v>
      </c>
      <c r="AD927">
        <v>5.8550000000000004</v>
      </c>
      <c r="AE927">
        <v>0</v>
      </c>
      <c r="AF927">
        <v>5.6349999999999998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6.351</v>
      </c>
      <c r="AN927">
        <v>0</v>
      </c>
      <c r="AO927">
        <v>0</v>
      </c>
      <c r="AP927">
        <v>9.0860000000000003</v>
      </c>
      <c r="AQ927">
        <v>0</v>
      </c>
      <c r="AR927">
        <v>7.0540000000000003</v>
      </c>
      <c r="AS927">
        <v>0</v>
      </c>
      <c r="AT927">
        <f t="shared" si="400"/>
        <v>-1.9093657080751274E-2</v>
      </c>
      <c r="AU927">
        <f t="shared" si="401"/>
        <v>-0.1272337662337662</v>
      </c>
      <c r="AV927">
        <f t="shared" si="402"/>
        <v>-7.4509999999999996</v>
      </c>
      <c r="AW927">
        <f t="shared" si="403"/>
        <v>6.6636666666666668</v>
      </c>
      <c r="AX927">
        <f t="shared" si="404"/>
        <v>-1.1181531689260167</v>
      </c>
    </row>
    <row r="928" spans="1:50" x14ac:dyDescent="0.25">
      <c r="A928" t="s">
        <v>682</v>
      </c>
      <c r="B928">
        <f t="shared" si="378"/>
        <v>1.183039279750236</v>
      </c>
      <c r="C928">
        <f t="shared" si="379"/>
        <v>0</v>
      </c>
      <c r="D928">
        <f t="shared" si="380"/>
        <v>0</v>
      </c>
      <c r="E928">
        <f t="shared" si="381"/>
        <v>0</v>
      </c>
      <c r="F928">
        <f t="shared" si="382"/>
        <v>0</v>
      </c>
      <c r="G928">
        <f t="shared" si="383"/>
        <v>0.81696072024976407</v>
      </c>
      <c r="H928">
        <f t="shared" si="384"/>
        <v>0</v>
      </c>
      <c r="I928">
        <f t="shared" si="385"/>
        <v>0</v>
      </c>
      <c r="J928">
        <f t="shared" si="386"/>
        <v>0</v>
      </c>
      <c r="K928">
        <f t="shared" si="387"/>
        <v>0</v>
      </c>
      <c r="L928">
        <f t="shared" si="388"/>
        <v>0</v>
      </c>
      <c r="M928">
        <f t="shared" si="389"/>
        <v>0</v>
      </c>
      <c r="N928">
        <f t="shared" si="390"/>
        <v>0</v>
      </c>
      <c r="O928">
        <f t="shared" si="391"/>
        <v>0</v>
      </c>
      <c r="P928">
        <f t="shared" si="392"/>
        <v>0</v>
      </c>
      <c r="Q928">
        <f t="shared" si="393"/>
        <v>0</v>
      </c>
      <c r="R928">
        <f t="shared" si="394"/>
        <v>0</v>
      </c>
      <c r="S928">
        <f t="shared" si="395"/>
        <v>0</v>
      </c>
      <c r="T928">
        <f t="shared" si="396"/>
        <v>0</v>
      </c>
      <c r="U928">
        <f t="shared" si="397"/>
        <v>0</v>
      </c>
      <c r="V928">
        <f t="shared" si="398"/>
        <v>0</v>
      </c>
      <c r="W928">
        <f t="shared" si="399"/>
        <v>0</v>
      </c>
      <c r="X928">
        <v>8.1470000000000002</v>
      </c>
      <c r="Y928">
        <v>0</v>
      </c>
      <c r="Z928">
        <v>0</v>
      </c>
      <c r="AA928">
        <v>0</v>
      </c>
      <c r="AB928">
        <v>0</v>
      </c>
      <c r="AC928">
        <v>5.6260000000000003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f t="shared" si="400"/>
        <v>-1.9102423939865817E-2</v>
      </c>
      <c r="AU928">
        <f t="shared" si="401"/>
        <v>-0.13154884246188595</v>
      </c>
      <c r="AV928">
        <f t="shared" si="402"/>
        <v>-8.1470000000000002</v>
      </c>
      <c r="AW928">
        <f t="shared" si="403"/>
        <v>6.8864999999999998</v>
      </c>
      <c r="AX928">
        <f t="shared" si="404"/>
        <v>-1.183039279750236</v>
      </c>
    </row>
    <row r="929" spans="1:50" x14ac:dyDescent="0.25">
      <c r="A929" t="s">
        <v>1016</v>
      </c>
      <c r="B929">
        <f t="shared" si="378"/>
        <v>0</v>
      </c>
      <c r="C929">
        <f t="shared" si="379"/>
        <v>1.010189523692272</v>
      </c>
      <c r="D929">
        <f t="shared" si="380"/>
        <v>0.73050266868477653</v>
      </c>
      <c r="E929">
        <f t="shared" si="381"/>
        <v>0.6002911292483506</v>
      </c>
      <c r="F929">
        <f t="shared" si="382"/>
        <v>1.312761165386036</v>
      </c>
      <c r="G929">
        <f t="shared" si="383"/>
        <v>0.92524061615115549</v>
      </c>
      <c r="H929">
        <f t="shared" si="384"/>
        <v>1.3439742763410414</v>
      </c>
      <c r="I929">
        <f t="shared" si="385"/>
        <v>1.311892122853646</v>
      </c>
      <c r="J929">
        <f t="shared" si="386"/>
        <v>1.7102757037434009</v>
      </c>
      <c r="K929">
        <f t="shared" si="387"/>
        <v>1.5857853609785419</v>
      </c>
      <c r="L929">
        <f t="shared" si="388"/>
        <v>1.525821426243636</v>
      </c>
      <c r="M929">
        <f t="shared" si="389"/>
        <v>1.2346921778930064</v>
      </c>
      <c r="N929">
        <f t="shared" si="390"/>
        <v>0.7219570837829421</v>
      </c>
      <c r="O929">
        <f t="shared" si="391"/>
        <v>0.95848149301507068</v>
      </c>
      <c r="P929">
        <f t="shared" si="392"/>
        <v>0.93813141371493969</v>
      </c>
      <c r="Q929">
        <f t="shared" si="393"/>
        <v>0.64946445253941476</v>
      </c>
      <c r="R929">
        <f t="shared" si="394"/>
        <v>0.98926008270388111</v>
      </c>
      <c r="S929">
        <f t="shared" si="395"/>
        <v>0.66872822867405834</v>
      </c>
      <c r="T929">
        <f t="shared" si="396"/>
        <v>0.71565652542311509</v>
      </c>
      <c r="U929">
        <f t="shared" si="397"/>
        <v>0.57813054467240721</v>
      </c>
      <c r="V929">
        <f t="shared" si="398"/>
        <v>0.4887640042583084</v>
      </c>
      <c r="W929">
        <f t="shared" si="399"/>
        <v>0</v>
      </c>
      <c r="X929">
        <v>0</v>
      </c>
      <c r="Y929">
        <v>13.949</v>
      </c>
      <c r="Z929">
        <v>10.087</v>
      </c>
      <c r="AA929">
        <v>8.2889999999999997</v>
      </c>
      <c r="AB929">
        <v>18.126999999999999</v>
      </c>
      <c r="AC929">
        <v>12.776</v>
      </c>
      <c r="AD929">
        <v>18.558</v>
      </c>
      <c r="AE929">
        <v>18.114999999999998</v>
      </c>
      <c r="AF929">
        <v>23.616</v>
      </c>
      <c r="AG929">
        <v>21.896999999999998</v>
      </c>
      <c r="AH929">
        <v>21.068999999999999</v>
      </c>
      <c r="AI929">
        <v>17.048999999999999</v>
      </c>
      <c r="AJ929">
        <v>9.9689999999999994</v>
      </c>
      <c r="AK929">
        <v>13.234999999999999</v>
      </c>
      <c r="AL929">
        <v>12.954000000000001</v>
      </c>
      <c r="AM929">
        <v>8.968</v>
      </c>
      <c r="AN929">
        <v>13.66</v>
      </c>
      <c r="AO929">
        <v>9.234</v>
      </c>
      <c r="AP929">
        <v>9.8819999999999997</v>
      </c>
      <c r="AQ929">
        <v>7.9829999999999997</v>
      </c>
      <c r="AR929">
        <v>6.7489999999999997</v>
      </c>
      <c r="AS929">
        <v>0</v>
      </c>
      <c r="AT929">
        <f t="shared" si="400"/>
        <v>-1.9166370746343604E-2</v>
      </c>
      <c r="AU929">
        <f t="shared" si="401"/>
        <v>-0.2646549971767363</v>
      </c>
      <c r="AV929">
        <f t="shared" si="402"/>
        <v>0</v>
      </c>
      <c r="AW929">
        <f t="shared" si="403"/>
        <v>13.808299999999999</v>
      </c>
      <c r="AX929">
        <f t="shared" si="404"/>
        <v>0</v>
      </c>
    </row>
    <row r="930" spans="1:50" x14ac:dyDescent="0.25">
      <c r="A930" t="s">
        <v>1452</v>
      </c>
      <c r="B930">
        <f t="shared" si="378"/>
        <v>0</v>
      </c>
      <c r="C930">
        <f t="shared" si="379"/>
        <v>0</v>
      </c>
      <c r="D930">
        <f t="shared" si="380"/>
        <v>0</v>
      </c>
      <c r="E930">
        <f t="shared" si="381"/>
        <v>0.92400983337885823</v>
      </c>
      <c r="F930">
        <f t="shared" si="382"/>
        <v>0.93433488118000541</v>
      </c>
      <c r="G930">
        <f t="shared" si="383"/>
        <v>0</v>
      </c>
      <c r="H930">
        <f t="shared" si="384"/>
        <v>0</v>
      </c>
      <c r="I930">
        <f t="shared" si="385"/>
        <v>1.1416552854411364</v>
      </c>
      <c r="J930">
        <f t="shared" si="386"/>
        <v>0</v>
      </c>
      <c r="K930">
        <f t="shared" si="387"/>
        <v>0</v>
      </c>
      <c r="L930">
        <f t="shared" si="388"/>
        <v>0</v>
      </c>
      <c r="M930">
        <f t="shared" si="389"/>
        <v>0</v>
      </c>
      <c r="N930">
        <f t="shared" si="390"/>
        <v>0</v>
      </c>
      <c r="O930">
        <f t="shared" si="391"/>
        <v>0</v>
      </c>
      <c r="P930">
        <f t="shared" si="392"/>
        <v>0</v>
      </c>
      <c r="Q930">
        <f t="shared" si="393"/>
        <v>0</v>
      </c>
      <c r="R930">
        <f t="shared" si="394"/>
        <v>0</v>
      </c>
      <c r="S930">
        <f t="shared" si="395"/>
        <v>0</v>
      </c>
      <c r="T930">
        <f t="shared" si="396"/>
        <v>0</v>
      </c>
      <c r="U930">
        <f t="shared" si="397"/>
        <v>0</v>
      </c>
      <c r="V930">
        <f t="shared" si="398"/>
        <v>0</v>
      </c>
      <c r="W930">
        <f t="shared" si="399"/>
        <v>0</v>
      </c>
      <c r="X930">
        <v>0</v>
      </c>
      <c r="Y930">
        <v>0</v>
      </c>
      <c r="Z930">
        <v>0</v>
      </c>
      <c r="AA930">
        <v>5.6379999999999999</v>
      </c>
      <c r="AB930">
        <v>5.7009999999999996</v>
      </c>
      <c r="AC930">
        <v>0</v>
      </c>
      <c r="AD930">
        <v>0</v>
      </c>
      <c r="AE930">
        <v>6.9660000000000002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f t="shared" si="400"/>
        <v>-1.9197113469289047E-2</v>
      </c>
      <c r="AU930">
        <f t="shared" si="401"/>
        <v>-0.11713438735177865</v>
      </c>
      <c r="AV930">
        <f t="shared" si="402"/>
        <v>0</v>
      </c>
      <c r="AW930">
        <f t="shared" si="403"/>
        <v>6.1016666666666666</v>
      </c>
      <c r="AX930">
        <f t="shared" si="404"/>
        <v>0</v>
      </c>
    </row>
    <row r="931" spans="1:50" x14ac:dyDescent="0.25">
      <c r="A931" t="s">
        <v>987</v>
      </c>
      <c r="B931">
        <f t="shared" si="378"/>
        <v>0.9990116853671297</v>
      </c>
      <c r="C931">
        <f t="shared" si="379"/>
        <v>0</v>
      </c>
      <c r="D931">
        <f t="shared" si="380"/>
        <v>0</v>
      </c>
      <c r="E931">
        <f t="shared" si="381"/>
        <v>0.9391895820010463</v>
      </c>
      <c r="F931">
        <f t="shared" si="382"/>
        <v>0</v>
      </c>
      <c r="G931">
        <f t="shared" si="383"/>
        <v>0</v>
      </c>
      <c r="H931">
        <f t="shared" si="384"/>
        <v>0</v>
      </c>
      <c r="I931">
        <f t="shared" si="385"/>
        <v>0</v>
      </c>
      <c r="J931">
        <f t="shared" si="386"/>
        <v>0</v>
      </c>
      <c r="K931">
        <f t="shared" si="387"/>
        <v>0</v>
      </c>
      <c r="L931">
        <f t="shared" si="388"/>
        <v>0</v>
      </c>
      <c r="M931">
        <f t="shared" si="389"/>
        <v>1.0617987326318237</v>
      </c>
      <c r="N931">
        <f t="shared" si="390"/>
        <v>0</v>
      </c>
      <c r="O931">
        <f t="shared" si="391"/>
        <v>0</v>
      </c>
      <c r="P931">
        <f t="shared" si="392"/>
        <v>0</v>
      </c>
      <c r="Q931">
        <f t="shared" si="393"/>
        <v>0</v>
      </c>
      <c r="R931">
        <f t="shared" si="394"/>
        <v>0</v>
      </c>
      <c r="S931">
        <f t="shared" si="395"/>
        <v>0</v>
      </c>
      <c r="T931">
        <f t="shared" si="396"/>
        <v>0</v>
      </c>
      <c r="U931">
        <f t="shared" si="397"/>
        <v>0</v>
      </c>
      <c r="V931">
        <f t="shared" si="398"/>
        <v>0</v>
      </c>
      <c r="W931">
        <f t="shared" si="399"/>
        <v>0</v>
      </c>
      <c r="X931">
        <v>5.7279999999999998</v>
      </c>
      <c r="Y931">
        <v>0</v>
      </c>
      <c r="Z931">
        <v>0</v>
      </c>
      <c r="AA931">
        <v>5.3849999999999998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6.0880000000000001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f t="shared" si="400"/>
        <v>-1.9201180344491017E-2</v>
      </c>
      <c r="AU931">
        <f t="shared" si="401"/>
        <v>-0.11009316770186334</v>
      </c>
      <c r="AV931">
        <f t="shared" si="402"/>
        <v>-5.7279999999999998</v>
      </c>
      <c r="AW931">
        <f t="shared" si="403"/>
        <v>5.7336666666666671</v>
      </c>
      <c r="AX931">
        <f t="shared" si="404"/>
        <v>-0.9990116853671297</v>
      </c>
    </row>
    <row r="932" spans="1:50" x14ac:dyDescent="0.25">
      <c r="A932" t="s">
        <v>1147</v>
      </c>
      <c r="B932">
        <f t="shared" si="378"/>
        <v>0</v>
      </c>
      <c r="C932">
        <f t="shared" si="379"/>
        <v>1.0064281932995538</v>
      </c>
      <c r="D932">
        <f t="shared" si="380"/>
        <v>0</v>
      </c>
      <c r="E932">
        <f t="shared" si="381"/>
        <v>0.99357180670044631</v>
      </c>
      <c r="F932">
        <f t="shared" si="382"/>
        <v>0</v>
      </c>
      <c r="G932">
        <f t="shared" si="383"/>
        <v>0</v>
      </c>
      <c r="H932">
        <f t="shared" si="384"/>
        <v>0</v>
      </c>
      <c r="I932">
        <f t="shared" si="385"/>
        <v>0</v>
      </c>
      <c r="J932">
        <f t="shared" si="386"/>
        <v>0</v>
      </c>
      <c r="K932">
        <f t="shared" si="387"/>
        <v>0</v>
      </c>
      <c r="L932">
        <f t="shared" si="388"/>
        <v>0</v>
      </c>
      <c r="M932">
        <f t="shared" si="389"/>
        <v>0</v>
      </c>
      <c r="N932">
        <f t="shared" si="390"/>
        <v>0</v>
      </c>
      <c r="O932">
        <f t="shared" si="391"/>
        <v>0</v>
      </c>
      <c r="P932">
        <f t="shared" si="392"/>
        <v>0</v>
      </c>
      <c r="Q932">
        <f t="shared" si="393"/>
        <v>0</v>
      </c>
      <c r="R932">
        <f t="shared" si="394"/>
        <v>0</v>
      </c>
      <c r="S932">
        <f t="shared" si="395"/>
        <v>0</v>
      </c>
      <c r="T932">
        <f t="shared" si="396"/>
        <v>0</v>
      </c>
      <c r="U932">
        <f t="shared" si="397"/>
        <v>0</v>
      </c>
      <c r="V932">
        <f t="shared" si="398"/>
        <v>0</v>
      </c>
      <c r="W932">
        <f t="shared" si="399"/>
        <v>0</v>
      </c>
      <c r="X932">
        <v>0</v>
      </c>
      <c r="Y932">
        <v>6.6539999999999999</v>
      </c>
      <c r="Z932">
        <v>0</v>
      </c>
      <c r="AA932">
        <v>6.569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f t="shared" si="400"/>
        <v>-1.9212711899039083E-2</v>
      </c>
      <c r="AU932">
        <f t="shared" si="401"/>
        <v>-0.12702484472049688</v>
      </c>
      <c r="AV932">
        <f t="shared" si="402"/>
        <v>0</v>
      </c>
      <c r="AW932">
        <f t="shared" si="403"/>
        <v>6.6114999999999995</v>
      </c>
      <c r="AX932">
        <f t="shared" si="404"/>
        <v>0</v>
      </c>
    </row>
    <row r="933" spans="1:50" x14ac:dyDescent="0.25">
      <c r="A933" t="s">
        <v>116</v>
      </c>
      <c r="B933">
        <f t="shared" si="378"/>
        <v>1.0690826903073758</v>
      </c>
      <c r="C933">
        <f t="shared" si="379"/>
        <v>1.1142882199420747</v>
      </c>
      <c r="D933">
        <f t="shared" si="380"/>
        <v>1.0527930694179406</v>
      </c>
      <c r="E933">
        <f t="shared" si="381"/>
        <v>0.91290259197463641</v>
      </c>
      <c r="F933">
        <f t="shared" si="382"/>
        <v>1.0578728912245412</v>
      </c>
      <c r="G933">
        <f t="shared" si="383"/>
        <v>1.0919663106573019</v>
      </c>
      <c r="H933">
        <f t="shared" si="384"/>
        <v>1.2638254743738753</v>
      </c>
      <c r="I933">
        <f t="shared" si="385"/>
        <v>1.236057409979141</v>
      </c>
      <c r="J933">
        <f t="shared" si="386"/>
        <v>1.1316524185213677</v>
      </c>
      <c r="K933">
        <f t="shared" si="387"/>
        <v>1.084932711232778</v>
      </c>
      <c r="L933">
        <f t="shared" si="388"/>
        <v>1.0279556714500915</v>
      </c>
      <c r="M933">
        <f t="shared" si="389"/>
        <v>1.2332976990938245</v>
      </c>
      <c r="N933">
        <f t="shared" si="390"/>
        <v>0.99586487407570212</v>
      </c>
      <c r="O933">
        <f t="shared" si="391"/>
        <v>1.0694978680511844</v>
      </c>
      <c r="P933">
        <f t="shared" si="392"/>
        <v>1.1107714202298129</v>
      </c>
      <c r="Q933">
        <f t="shared" si="393"/>
        <v>1.0757011119880908</v>
      </c>
      <c r="R933">
        <f t="shared" si="394"/>
        <v>0.82862150998147244</v>
      </c>
      <c r="S933">
        <f t="shared" si="395"/>
        <v>0.92543119094956916</v>
      </c>
      <c r="T933">
        <f t="shared" si="396"/>
        <v>0.72258022976868819</v>
      </c>
      <c r="U933">
        <f t="shared" si="397"/>
        <v>0.70367743131528082</v>
      </c>
      <c r="V933">
        <f t="shared" si="398"/>
        <v>0.59602428456771006</v>
      </c>
      <c r="W933">
        <f t="shared" si="399"/>
        <v>0.69520292089753877</v>
      </c>
      <c r="X933">
        <v>43.774999999999999</v>
      </c>
      <c r="Y933">
        <v>45.625999999999998</v>
      </c>
      <c r="Z933">
        <v>43.107999999999997</v>
      </c>
      <c r="AA933">
        <v>37.380000000000003</v>
      </c>
      <c r="AB933">
        <v>43.316000000000003</v>
      </c>
      <c r="AC933">
        <v>44.712000000000003</v>
      </c>
      <c r="AD933">
        <v>51.749000000000002</v>
      </c>
      <c r="AE933">
        <v>50.612000000000002</v>
      </c>
      <c r="AF933">
        <v>46.337000000000003</v>
      </c>
      <c r="AG933">
        <v>44.423999999999999</v>
      </c>
      <c r="AH933">
        <v>42.091000000000001</v>
      </c>
      <c r="AI933">
        <v>50.499000000000002</v>
      </c>
      <c r="AJ933">
        <v>40.777000000000001</v>
      </c>
      <c r="AK933">
        <v>43.792000000000002</v>
      </c>
      <c r="AL933">
        <v>45.481999999999999</v>
      </c>
      <c r="AM933">
        <v>44.045999999999999</v>
      </c>
      <c r="AN933">
        <v>33.929000000000002</v>
      </c>
      <c r="AO933">
        <v>37.893000000000001</v>
      </c>
      <c r="AP933">
        <v>29.587</v>
      </c>
      <c r="AQ933">
        <v>28.812999999999999</v>
      </c>
      <c r="AR933">
        <v>24.405000000000001</v>
      </c>
      <c r="AS933">
        <v>28.466000000000001</v>
      </c>
      <c r="AT933">
        <f t="shared" si="400"/>
        <v>-1.9226189467791345E-2</v>
      </c>
      <c r="AU933">
        <f t="shared" si="401"/>
        <v>-0.78724167137210621</v>
      </c>
      <c r="AV933">
        <f t="shared" si="402"/>
        <v>-15.308999999999997</v>
      </c>
      <c r="AW933">
        <f t="shared" si="403"/>
        <v>40.946318181818185</v>
      </c>
      <c r="AX933">
        <f t="shared" si="404"/>
        <v>-0.37387976940983697</v>
      </c>
    </row>
    <row r="934" spans="1:50" x14ac:dyDescent="0.25">
      <c r="A934" t="s">
        <v>60</v>
      </c>
      <c r="B934">
        <f t="shared" si="378"/>
        <v>2.1666031659689406</v>
      </c>
      <c r="C934">
        <f t="shared" si="379"/>
        <v>1.8354460503933723</v>
      </c>
      <c r="D934">
        <f t="shared" si="380"/>
        <v>0.99040221146552987</v>
      </c>
      <c r="E934">
        <f t="shared" si="381"/>
        <v>0.81187654526505582</v>
      </c>
      <c r="F934">
        <f t="shared" si="382"/>
        <v>1.0563499330018793</v>
      </c>
      <c r="G934">
        <f t="shared" si="383"/>
        <v>0.77197778686977514</v>
      </c>
      <c r="H934">
        <f t="shared" si="384"/>
        <v>0.8558760810261089</v>
      </c>
      <c r="I934">
        <f t="shared" si="385"/>
        <v>0.85182688576556642</v>
      </c>
      <c r="J934">
        <f t="shared" si="386"/>
        <v>0.71575329216925032</v>
      </c>
      <c r="K934">
        <f t="shared" si="387"/>
        <v>0.71864189006212131</v>
      </c>
      <c r="L934">
        <f t="shared" si="388"/>
        <v>0.83423738788219115</v>
      </c>
      <c r="M934">
        <f t="shared" si="389"/>
        <v>1.1670967129303444</v>
      </c>
      <c r="N934">
        <f t="shared" si="390"/>
        <v>0.93443562729115415</v>
      </c>
      <c r="O934">
        <f t="shared" si="391"/>
        <v>0.91834201045944419</v>
      </c>
      <c r="P934">
        <f t="shared" si="392"/>
        <v>0.89304098784420793</v>
      </c>
      <c r="Q934">
        <f t="shared" si="393"/>
        <v>0.58231038593965601</v>
      </c>
      <c r="R934">
        <f t="shared" si="394"/>
        <v>0.69236080744751816</v>
      </c>
      <c r="S934">
        <f t="shared" si="395"/>
        <v>0.80437134895411422</v>
      </c>
      <c r="T934">
        <f t="shared" si="396"/>
        <v>1.2219800728948933</v>
      </c>
      <c r="U934">
        <f t="shared" si="397"/>
        <v>0.86616671101946185</v>
      </c>
      <c r="V934">
        <f t="shared" si="398"/>
        <v>1.033989090384744</v>
      </c>
      <c r="W934">
        <f t="shared" si="399"/>
        <v>1.2769150149646722</v>
      </c>
      <c r="X934">
        <v>84.006</v>
      </c>
      <c r="Y934">
        <v>71.165999999999997</v>
      </c>
      <c r="Z934">
        <v>38.401000000000003</v>
      </c>
      <c r="AA934">
        <v>31.478999999999999</v>
      </c>
      <c r="AB934">
        <v>40.957999999999998</v>
      </c>
      <c r="AC934">
        <v>29.931999999999999</v>
      </c>
      <c r="AD934">
        <v>33.185000000000002</v>
      </c>
      <c r="AE934">
        <v>33.027999999999999</v>
      </c>
      <c r="AF934">
        <v>27.751999999999999</v>
      </c>
      <c r="AG934">
        <v>27.864000000000001</v>
      </c>
      <c r="AH934">
        <v>32.345999999999997</v>
      </c>
      <c r="AI934">
        <v>45.252000000000002</v>
      </c>
      <c r="AJ934">
        <v>36.231000000000002</v>
      </c>
      <c r="AK934">
        <v>35.606999999999999</v>
      </c>
      <c r="AL934">
        <v>34.625999999999998</v>
      </c>
      <c r="AM934">
        <v>22.577999999999999</v>
      </c>
      <c r="AN934">
        <v>26.844999999999999</v>
      </c>
      <c r="AO934">
        <v>31.187999999999999</v>
      </c>
      <c r="AP934">
        <v>47.38</v>
      </c>
      <c r="AQ934">
        <v>33.584000000000003</v>
      </c>
      <c r="AR934">
        <v>40.091000000000001</v>
      </c>
      <c r="AS934">
        <v>49.51</v>
      </c>
      <c r="AT934">
        <f t="shared" si="400"/>
        <v>-1.9313100386050986E-2</v>
      </c>
      <c r="AU934">
        <f t="shared" si="401"/>
        <v>-0.74882947487295271</v>
      </c>
      <c r="AV934">
        <f t="shared" si="402"/>
        <v>-34.496000000000002</v>
      </c>
      <c r="AW934">
        <f t="shared" si="403"/>
        <v>38.773136363636361</v>
      </c>
      <c r="AX934">
        <f t="shared" si="404"/>
        <v>-0.88968815100426857</v>
      </c>
    </row>
    <row r="935" spans="1:50" x14ac:dyDescent="0.25">
      <c r="A935" t="s">
        <v>235</v>
      </c>
      <c r="B935">
        <f t="shared" si="378"/>
        <v>0.94187124379208964</v>
      </c>
      <c r="C935">
        <f t="shared" si="379"/>
        <v>0.82549913953807219</v>
      </c>
      <c r="D935">
        <f t="shared" si="380"/>
        <v>0.9456077562304197</v>
      </c>
      <c r="E935">
        <f t="shared" si="381"/>
        <v>1.3744963586397132</v>
      </c>
      <c r="F935">
        <f t="shared" si="382"/>
        <v>1.1585439469930898</v>
      </c>
      <c r="G935">
        <f t="shared" si="383"/>
        <v>1.3229054760574679</v>
      </c>
      <c r="H935">
        <f t="shared" si="384"/>
        <v>1.4029928932597491</v>
      </c>
      <c r="I935">
        <f t="shared" si="385"/>
        <v>1.3074192076383648</v>
      </c>
      <c r="J935">
        <f t="shared" si="386"/>
        <v>1.2406571841920562</v>
      </c>
      <c r="K935">
        <f t="shared" si="387"/>
        <v>1.0174118205573668</v>
      </c>
      <c r="L935">
        <f t="shared" si="388"/>
        <v>0.82054713510173105</v>
      </c>
      <c r="M935">
        <f t="shared" si="389"/>
        <v>1.0093535587927751</v>
      </c>
      <c r="N935">
        <f t="shared" si="390"/>
        <v>0.85732702259710136</v>
      </c>
      <c r="O935">
        <f t="shared" si="391"/>
        <v>0.84863850572242994</v>
      </c>
      <c r="P935">
        <f t="shared" si="392"/>
        <v>0.98243266194793866</v>
      </c>
      <c r="Q935">
        <f t="shared" si="393"/>
        <v>1.0767008191270151</v>
      </c>
      <c r="R935">
        <f t="shared" si="394"/>
        <v>0.92926614159049392</v>
      </c>
      <c r="S935">
        <f t="shared" si="395"/>
        <v>0.88672392166010838</v>
      </c>
      <c r="T935">
        <f t="shared" si="396"/>
        <v>1.1060526999678735</v>
      </c>
      <c r="U935">
        <f t="shared" si="397"/>
        <v>0.68837363487357051</v>
      </c>
      <c r="V935">
        <f t="shared" si="398"/>
        <v>0.71750042460368624</v>
      </c>
      <c r="W935">
        <f t="shared" si="399"/>
        <v>0.53967844711688984</v>
      </c>
      <c r="X935">
        <v>20.922000000000001</v>
      </c>
      <c r="Y935">
        <v>18.337</v>
      </c>
      <c r="Z935">
        <v>21.004999999999999</v>
      </c>
      <c r="AA935">
        <v>30.532</v>
      </c>
      <c r="AB935">
        <v>25.734999999999999</v>
      </c>
      <c r="AC935">
        <v>29.385999999999999</v>
      </c>
      <c r="AD935">
        <v>31.164999999999999</v>
      </c>
      <c r="AE935">
        <v>29.042000000000002</v>
      </c>
      <c r="AF935">
        <v>27.559000000000001</v>
      </c>
      <c r="AG935">
        <v>22.6</v>
      </c>
      <c r="AH935">
        <v>18.227</v>
      </c>
      <c r="AI935">
        <v>22.420999999999999</v>
      </c>
      <c r="AJ935">
        <v>19.044</v>
      </c>
      <c r="AK935">
        <v>18.850999999999999</v>
      </c>
      <c r="AL935">
        <v>21.823</v>
      </c>
      <c r="AM935">
        <v>23.917000000000002</v>
      </c>
      <c r="AN935">
        <v>20.641999999999999</v>
      </c>
      <c r="AO935">
        <v>19.696999999999999</v>
      </c>
      <c r="AP935">
        <v>24.568999999999999</v>
      </c>
      <c r="AQ935">
        <v>15.291</v>
      </c>
      <c r="AR935">
        <v>15.938000000000001</v>
      </c>
      <c r="AS935">
        <v>11.988</v>
      </c>
      <c r="AT935">
        <f t="shared" si="400"/>
        <v>-1.9324917061043199E-2</v>
      </c>
      <c r="AU935">
        <f t="shared" si="401"/>
        <v>-0.42926877470355734</v>
      </c>
      <c r="AV935">
        <f t="shared" si="402"/>
        <v>-8.9340000000000011</v>
      </c>
      <c r="AW935">
        <f t="shared" si="403"/>
        <v>22.21322727272727</v>
      </c>
      <c r="AX935">
        <f t="shared" si="404"/>
        <v>-0.40219279667519975</v>
      </c>
    </row>
    <row r="936" spans="1:50" x14ac:dyDescent="0.25">
      <c r="A936" t="s">
        <v>854</v>
      </c>
      <c r="B936">
        <f t="shared" si="378"/>
        <v>1.0232982388045218</v>
      </c>
      <c r="C936">
        <f t="shared" si="379"/>
        <v>1.044413177429528</v>
      </c>
      <c r="D936">
        <f t="shared" si="380"/>
        <v>1.0251613216243751</v>
      </c>
      <c r="E936">
        <f t="shared" si="381"/>
        <v>1.0604046382999368</v>
      </c>
      <c r="F936">
        <f t="shared" si="382"/>
        <v>0.92502062005725094</v>
      </c>
      <c r="G936">
        <f t="shared" si="383"/>
        <v>0.94178836543593214</v>
      </c>
      <c r="H936">
        <f t="shared" si="384"/>
        <v>0.87626995293775167</v>
      </c>
      <c r="I936">
        <f t="shared" si="385"/>
        <v>0</v>
      </c>
      <c r="J936">
        <f t="shared" si="386"/>
        <v>0</v>
      </c>
      <c r="K936">
        <f t="shared" si="387"/>
        <v>0</v>
      </c>
      <c r="L936">
        <f t="shared" si="388"/>
        <v>0.92362330794236081</v>
      </c>
      <c r="M936">
        <f t="shared" si="389"/>
        <v>0.94706710009218364</v>
      </c>
      <c r="N936">
        <f t="shared" si="390"/>
        <v>1.0925428169424094</v>
      </c>
      <c r="O936">
        <f t="shared" si="391"/>
        <v>1.1170734074038136</v>
      </c>
      <c r="P936">
        <f t="shared" si="392"/>
        <v>0.8984716898743389</v>
      </c>
      <c r="Q936">
        <f t="shared" si="393"/>
        <v>1.0231429819028672</v>
      </c>
      <c r="R936">
        <f t="shared" si="394"/>
        <v>0</v>
      </c>
      <c r="S936">
        <f t="shared" si="395"/>
        <v>1.1158313521905778</v>
      </c>
      <c r="T936">
        <f t="shared" si="396"/>
        <v>0.97703168211149383</v>
      </c>
      <c r="U936">
        <f t="shared" si="397"/>
        <v>1.0088593469506575</v>
      </c>
      <c r="V936">
        <f t="shared" si="398"/>
        <v>0</v>
      </c>
      <c r="W936">
        <f t="shared" si="399"/>
        <v>0</v>
      </c>
      <c r="X936">
        <v>6.5910000000000002</v>
      </c>
      <c r="Y936">
        <v>6.7270000000000003</v>
      </c>
      <c r="Z936">
        <v>6.6029999999999998</v>
      </c>
      <c r="AA936">
        <v>6.83</v>
      </c>
      <c r="AB936">
        <v>5.9580000000000002</v>
      </c>
      <c r="AC936">
        <v>6.0659999999999998</v>
      </c>
      <c r="AD936">
        <v>5.6440000000000001</v>
      </c>
      <c r="AE936">
        <v>0</v>
      </c>
      <c r="AF936">
        <v>0</v>
      </c>
      <c r="AG936">
        <v>0</v>
      </c>
      <c r="AH936">
        <v>5.9489999999999998</v>
      </c>
      <c r="AI936">
        <v>6.1</v>
      </c>
      <c r="AJ936">
        <v>7.0369999999999999</v>
      </c>
      <c r="AK936">
        <v>7.1950000000000003</v>
      </c>
      <c r="AL936">
        <v>5.7869999999999999</v>
      </c>
      <c r="AM936">
        <v>6.59</v>
      </c>
      <c r="AN936">
        <v>0</v>
      </c>
      <c r="AO936">
        <v>7.1870000000000003</v>
      </c>
      <c r="AP936">
        <v>6.2930000000000001</v>
      </c>
      <c r="AQ936">
        <v>6.4980000000000002</v>
      </c>
      <c r="AR936">
        <v>0</v>
      </c>
      <c r="AS936">
        <v>0</v>
      </c>
      <c r="AT936">
        <f t="shared" si="400"/>
        <v>-1.9335051061883289E-2</v>
      </c>
      <c r="AU936">
        <f t="shared" si="401"/>
        <v>-0.12453585544889892</v>
      </c>
      <c r="AV936">
        <f t="shared" si="402"/>
        <v>-6.5910000000000002</v>
      </c>
      <c r="AW936">
        <f t="shared" si="403"/>
        <v>6.4409375000000004</v>
      </c>
      <c r="AX936">
        <f t="shared" si="404"/>
        <v>-1.0232982388045218</v>
      </c>
    </row>
    <row r="937" spans="1:50" x14ac:dyDescent="0.25">
      <c r="A937" t="s">
        <v>1070</v>
      </c>
      <c r="B937">
        <f t="shared" si="378"/>
        <v>0</v>
      </c>
      <c r="C937">
        <f t="shared" si="379"/>
        <v>1.0665761707903993</v>
      </c>
      <c r="D937">
        <f t="shared" si="380"/>
        <v>0</v>
      </c>
      <c r="E937">
        <f t="shared" si="381"/>
        <v>0.93342382920960076</v>
      </c>
      <c r="F937">
        <f t="shared" si="382"/>
        <v>0</v>
      </c>
      <c r="G937">
        <f t="shared" si="383"/>
        <v>0</v>
      </c>
      <c r="H937">
        <f t="shared" si="384"/>
        <v>0</v>
      </c>
      <c r="I937">
        <f t="shared" si="385"/>
        <v>0</v>
      </c>
      <c r="J937">
        <f t="shared" si="386"/>
        <v>0</v>
      </c>
      <c r="K937">
        <f t="shared" si="387"/>
        <v>0</v>
      </c>
      <c r="L937">
        <f t="shared" si="388"/>
        <v>0</v>
      </c>
      <c r="M937">
        <f t="shared" si="389"/>
        <v>0</v>
      </c>
      <c r="N937">
        <f t="shared" si="390"/>
        <v>0</v>
      </c>
      <c r="O937">
        <f t="shared" si="391"/>
        <v>0</v>
      </c>
      <c r="P937">
        <f t="shared" si="392"/>
        <v>0</v>
      </c>
      <c r="Q937">
        <f t="shared" si="393"/>
        <v>0</v>
      </c>
      <c r="R937">
        <f t="shared" si="394"/>
        <v>0</v>
      </c>
      <c r="S937">
        <f t="shared" si="395"/>
        <v>0</v>
      </c>
      <c r="T937">
        <f t="shared" si="396"/>
        <v>0</v>
      </c>
      <c r="U937">
        <f t="shared" si="397"/>
        <v>0</v>
      </c>
      <c r="V937">
        <f t="shared" si="398"/>
        <v>0</v>
      </c>
      <c r="W937">
        <f t="shared" si="399"/>
        <v>0</v>
      </c>
      <c r="X937">
        <v>0</v>
      </c>
      <c r="Y937">
        <v>8.6430000000000007</v>
      </c>
      <c r="Z937">
        <v>0</v>
      </c>
      <c r="AA937">
        <v>7.5640000000000001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f t="shared" si="400"/>
        <v>-1.934856277987668E-2</v>
      </c>
      <c r="AU937">
        <f t="shared" si="401"/>
        <v>-0.15679107848673068</v>
      </c>
      <c r="AV937">
        <f t="shared" si="402"/>
        <v>0</v>
      </c>
      <c r="AW937">
        <f t="shared" si="403"/>
        <v>8.1035000000000004</v>
      </c>
      <c r="AX937">
        <f t="shared" si="404"/>
        <v>0</v>
      </c>
    </row>
    <row r="938" spans="1:50" x14ac:dyDescent="0.25">
      <c r="A938" t="s">
        <v>555</v>
      </c>
      <c r="B938">
        <f t="shared" si="378"/>
        <v>0.98520761985338134</v>
      </c>
      <c r="C938">
        <f t="shared" si="379"/>
        <v>1.7145840177490561</v>
      </c>
      <c r="D938">
        <f t="shared" si="380"/>
        <v>1.3440049682956134</v>
      </c>
      <c r="E938">
        <f t="shared" si="381"/>
        <v>1.0559968318114927</v>
      </c>
      <c r="F938">
        <f t="shared" si="382"/>
        <v>0.98431656683572677</v>
      </c>
      <c r="G938">
        <f t="shared" si="383"/>
        <v>1.1492603809926691</v>
      </c>
      <c r="H938">
        <f t="shared" si="384"/>
        <v>1.1192615960649659</v>
      </c>
      <c r="I938">
        <f t="shared" si="385"/>
        <v>1.0032266919881732</v>
      </c>
      <c r="J938">
        <f t="shared" si="386"/>
        <v>1.0563928553748947</v>
      </c>
      <c r="K938">
        <f t="shared" si="387"/>
        <v>0.90085460084875058</v>
      </c>
      <c r="L938">
        <f t="shared" si="388"/>
        <v>0.90530986593702323</v>
      </c>
      <c r="M938">
        <f t="shared" si="389"/>
        <v>0.93699175100918508</v>
      </c>
      <c r="N938">
        <f t="shared" si="390"/>
        <v>0.81531351115391359</v>
      </c>
      <c r="O938">
        <f t="shared" si="391"/>
        <v>0.92332893807181537</v>
      </c>
      <c r="P938">
        <f t="shared" si="392"/>
        <v>0.75274178813639414</v>
      </c>
      <c r="Q938">
        <f t="shared" si="393"/>
        <v>0.92006174367374849</v>
      </c>
      <c r="R938">
        <f t="shared" si="394"/>
        <v>0.94748637543933867</v>
      </c>
      <c r="S938">
        <f t="shared" si="395"/>
        <v>0.86996476290339286</v>
      </c>
      <c r="T938">
        <f t="shared" si="396"/>
        <v>0.73888096341732334</v>
      </c>
      <c r="U938">
        <f t="shared" si="397"/>
        <v>0.90610191306382726</v>
      </c>
      <c r="V938">
        <f t="shared" si="398"/>
        <v>1.0444131425819836</v>
      </c>
      <c r="W938">
        <f t="shared" si="399"/>
        <v>0.9262991147973304</v>
      </c>
      <c r="X938">
        <v>9.9510000000000005</v>
      </c>
      <c r="Y938">
        <v>17.318000000000001</v>
      </c>
      <c r="Z938">
        <v>13.574999999999999</v>
      </c>
      <c r="AA938">
        <v>10.666</v>
      </c>
      <c r="AB938">
        <v>9.9420000000000002</v>
      </c>
      <c r="AC938">
        <v>11.608000000000001</v>
      </c>
      <c r="AD938">
        <v>11.305</v>
      </c>
      <c r="AE938">
        <v>10.132999999999999</v>
      </c>
      <c r="AF938">
        <v>10.67</v>
      </c>
      <c r="AG938">
        <v>9.0990000000000002</v>
      </c>
      <c r="AH938">
        <v>9.1440000000000001</v>
      </c>
      <c r="AI938">
        <v>9.4640000000000004</v>
      </c>
      <c r="AJ938">
        <v>8.2349999999999994</v>
      </c>
      <c r="AK938">
        <v>9.3260000000000005</v>
      </c>
      <c r="AL938">
        <v>7.6029999999999998</v>
      </c>
      <c r="AM938">
        <v>9.2929999999999993</v>
      </c>
      <c r="AN938">
        <v>9.57</v>
      </c>
      <c r="AO938">
        <v>8.7870000000000008</v>
      </c>
      <c r="AP938">
        <v>7.4630000000000001</v>
      </c>
      <c r="AQ938">
        <v>9.1519999999999992</v>
      </c>
      <c r="AR938">
        <v>10.548999999999999</v>
      </c>
      <c r="AS938">
        <v>9.3559999999999999</v>
      </c>
      <c r="AT938">
        <f t="shared" si="400"/>
        <v>-1.9375469610628169E-2</v>
      </c>
      <c r="AU938">
        <f t="shared" si="401"/>
        <v>-0.19570016939582163</v>
      </c>
      <c r="AV938">
        <f t="shared" si="402"/>
        <v>-0.59500000000000064</v>
      </c>
      <c r="AW938">
        <f t="shared" si="403"/>
        <v>10.100409090909091</v>
      </c>
      <c r="AX938">
        <f t="shared" si="404"/>
        <v>-5.89085050560509E-2</v>
      </c>
    </row>
    <row r="939" spans="1:50" x14ac:dyDescent="0.25">
      <c r="A939" t="s">
        <v>229</v>
      </c>
      <c r="B939">
        <f t="shared" si="378"/>
        <v>0.96061980239077205</v>
      </c>
      <c r="C939">
        <f t="shared" si="379"/>
        <v>1.2027845123305616</v>
      </c>
      <c r="D939">
        <f t="shared" si="380"/>
        <v>1.1161616265296446</v>
      </c>
      <c r="E939">
        <f t="shared" si="381"/>
        <v>1.2580641850210319</v>
      </c>
      <c r="F939">
        <f t="shared" si="382"/>
        <v>1.0849087396817643</v>
      </c>
      <c r="G939">
        <f t="shared" si="383"/>
        <v>0.99679547054850648</v>
      </c>
      <c r="H939">
        <f t="shared" si="384"/>
        <v>1.073392141204583</v>
      </c>
      <c r="I939">
        <f t="shared" si="385"/>
        <v>1.2142107845451768</v>
      </c>
      <c r="J939">
        <f t="shared" si="386"/>
        <v>1.1725252143709086</v>
      </c>
      <c r="K939">
        <f t="shared" si="387"/>
        <v>1.2661032223894171</v>
      </c>
      <c r="L939">
        <f t="shared" si="388"/>
        <v>1.0531138952584873</v>
      </c>
      <c r="M939">
        <f t="shared" si="389"/>
        <v>1.0165769220504886</v>
      </c>
      <c r="N939">
        <f t="shared" si="390"/>
        <v>1.097509253309739</v>
      </c>
      <c r="O939">
        <f t="shared" si="391"/>
        <v>0.94007057765697799</v>
      </c>
      <c r="P939">
        <f t="shared" si="392"/>
        <v>0.84071168883423697</v>
      </c>
      <c r="Q939">
        <f t="shared" si="393"/>
        <v>0.77861238332002392</v>
      </c>
      <c r="R939">
        <f t="shared" si="394"/>
        <v>0.75842446363649441</v>
      </c>
      <c r="S939">
        <f t="shared" si="395"/>
        <v>0.86433200649527964</v>
      </c>
      <c r="T939">
        <f t="shared" si="396"/>
        <v>0.88772650849990664</v>
      </c>
      <c r="U939">
        <f t="shared" si="397"/>
        <v>0.86053830346750215</v>
      </c>
      <c r="V939">
        <f t="shared" si="398"/>
        <v>0.81957534339376303</v>
      </c>
      <c r="W939">
        <f t="shared" si="399"/>
        <v>0.73724295506473747</v>
      </c>
      <c r="X939">
        <v>21.27</v>
      </c>
      <c r="Y939">
        <v>26.632000000000001</v>
      </c>
      <c r="Z939">
        <v>24.713999999999999</v>
      </c>
      <c r="AA939">
        <v>27.856000000000002</v>
      </c>
      <c r="AB939">
        <v>24.021999999999998</v>
      </c>
      <c r="AC939">
        <v>22.071000000000002</v>
      </c>
      <c r="AD939">
        <v>23.766999999999999</v>
      </c>
      <c r="AE939">
        <v>26.885000000000002</v>
      </c>
      <c r="AF939">
        <v>25.962</v>
      </c>
      <c r="AG939">
        <v>28.033999999999999</v>
      </c>
      <c r="AH939">
        <v>23.318000000000001</v>
      </c>
      <c r="AI939">
        <v>22.509</v>
      </c>
      <c r="AJ939">
        <v>24.300999999999998</v>
      </c>
      <c r="AK939">
        <v>20.815000000000001</v>
      </c>
      <c r="AL939">
        <v>18.614999999999998</v>
      </c>
      <c r="AM939">
        <v>17.239999999999998</v>
      </c>
      <c r="AN939">
        <v>16.792999999999999</v>
      </c>
      <c r="AO939">
        <v>19.138000000000002</v>
      </c>
      <c r="AP939">
        <v>19.655999999999999</v>
      </c>
      <c r="AQ939">
        <v>19.053999999999998</v>
      </c>
      <c r="AR939">
        <v>18.146999999999998</v>
      </c>
      <c r="AS939">
        <v>16.324000000000002</v>
      </c>
      <c r="AT939">
        <f t="shared" si="400"/>
        <v>-1.9386918015770714E-2</v>
      </c>
      <c r="AU939">
        <f t="shared" si="401"/>
        <v>-0.42926425748164881</v>
      </c>
      <c r="AV939">
        <f t="shared" si="402"/>
        <v>-4.945999999999998</v>
      </c>
      <c r="AW939">
        <f t="shared" si="403"/>
        <v>22.141954545454542</v>
      </c>
      <c r="AX939">
        <f t="shared" si="404"/>
        <v>-0.22337684732603463</v>
      </c>
    </row>
    <row r="940" spans="1:50" x14ac:dyDescent="0.25">
      <c r="A940" t="s">
        <v>1224</v>
      </c>
      <c r="B940">
        <f t="shared" si="378"/>
        <v>0</v>
      </c>
      <c r="C940">
        <f t="shared" si="379"/>
        <v>0</v>
      </c>
      <c r="D940">
        <f t="shared" si="380"/>
        <v>1.1695196024295971</v>
      </c>
      <c r="E940">
        <f t="shared" si="381"/>
        <v>1.0070509280890285</v>
      </c>
      <c r="F940">
        <f t="shared" si="382"/>
        <v>0</v>
      </c>
      <c r="G940">
        <f t="shared" si="383"/>
        <v>0</v>
      </c>
      <c r="H940">
        <f t="shared" si="384"/>
        <v>1.0632459754491781</v>
      </c>
      <c r="I940">
        <f t="shared" si="385"/>
        <v>0</v>
      </c>
      <c r="J940">
        <f t="shared" si="386"/>
        <v>0</v>
      </c>
      <c r="K940">
        <f t="shared" si="387"/>
        <v>0.71205878605105555</v>
      </c>
      <c r="L940">
        <f t="shared" si="388"/>
        <v>0</v>
      </c>
      <c r="M940">
        <f t="shared" si="389"/>
        <v>0</v>
      </c>
      <c r="N940">
        <f t="shared" si="390"/>
        <v>1.0182644522788089</v>
      </c>
      <c r="O940">
        <f t="shared" si="391"/>
        <v>0</v>
      </c>
      <c r="P940">
        <f t="shared" si="392"/>
        <v>0</v>
      </c>
      <c r="Q940">
        <f t="shared" si="393"/>
        <v>1.029860255702332</v>
      </c>
      <c r="R940">
        <f t="shared" si="394"/>
        <v>0</v>
      </c>
      <c r="S940">
        <f t="shared" si="395"/>
        <v>0</v>
      </c>
      <c r="T940">
        <f t="shared" si="396"/>
        <v>0</v>
      </c>
      <c r="U940">
        <f t="shared" si="397"/>
        <v>0</v>
      </c>
      <c r="V940">
        <f t="shared" si="398"/>
        <v>0</v>
      </c>
      <c r="W940">
        <f t="shared" si="399"/>
        <v>0</v>
      </c>
      <c r="X940">
        <v>0</v>
      </c>
      <c r="Y940">
        <v>0</v>
      </c>
      <c r="Z940">
        <v>9.1780000000000008</v>
      </c>
      <c r="AA940">
        <v>7.9029999999999996</v>
      </c>
      <c r="AB940">
        <v>0</v>
      </c>
      <c r="AC940">
        <v>0</v>
      </c>
      <c r="AD940">
        <v>8.3439999999999994</v>
      </c>
      <c r="AE940">
        <v>0</v>
      </c>
      <c r="AF940">
        <v>0</v>
      </c>
      <c r="AG940">
        <v>5.5880000000000001</v>
      </c>
      <c r="AH940">
        <v>0</v>
      </c>
      <c r="AI940">
        <v>0</v>
      </c>
      <c r="AJ940">
        <v>7.9909999999999997</v>
      </c>
      <c r="AK940">
        <v>0</v>
      </c>
      <c r="AL940">
        <v>0</v>
      </c>
      <c r="AM940">
        <v>8.0820000000000007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f t="shared" si="400"/>
        <v>-1.9406804992477093E-2</v>
      </c>
      <c r="AU940">
        <f t="shared" si="401"/>
        <v>-0.15229813664596273</v>
      </c>
      <c r="AV940">
        <f t="shared" si="402"/>
        <v>0</v>
      </c>
      <c r="AW940">
        <f t="shared" si="403"/>
        <v>7.8476666666666661</v>
      </c>
      <c r="AX940">
        <f t="shared" si="404"/>
        <v>0</v>
      </c>
    </row>
    <row r="941" spans="1:50" x14ac:dyDescent="0.25">
      <c r="A941" t="s">
        <v>1144</v>
      </c>
      <c r="B941">
        <f t="shared" si="378"/>
        <v>0</v>
      </c>
      <c r="C941">
        <f t="shared" si="379"/>
        <v>1.0996658789014748</v>
      </c>
      <c r="D941">
        <f t="shared" si="380"/>
        <v>0</v>
      </c>
      <c r="E941">
        <f t="shared" si="381"/>
        <v>0.90033412109852495</v>
      </c>
      <c r="F941">
        <f t="shared" si="382"/>
        <v>0</v>
      </c>
      <c r="G941">
        <f t="shared" si="383"/>
        <v>0</v>
      </c>
      <c r="H941">
        <f t="shared" si="384"/>
        <v>0</v>
      </c>
      <c r="I941">
        <f t="shared" si="385"/>
        <v>0</v>
      </c>
      <c r="J941">
        <f t="shared" si="386"/>
        <v>0</v>
      </c>
      <c r="K941">
        <f t="shared" si="387"/>
        <v>0</v>
      </c>
      <c r="L941">
        <f t="shared" si="388"/>
        <v>0</v>
      </c>
      <c r="M941">
        <f t="shared" si="389"/>
        <v>0</v>
      </c>
      <c r="N941">
        <f t="shared" si="390"/>
        <v>0</v>
      </c>
      <c r="O941">
        <f t="shared" si="391"/>
        <v>0</v>
      </c>
      <c r="P941">
        <f t="shared" si="392"/>
        <v>0</v>
      </c>
      <c r="Q941">
        <f t="shared" si="393"/>
        <v>0</v>
      </c>
      <c r="R941">
        <f t="shared" si="394"/>
        <v>0</v>
      </c>
      <c r="S941">
        <f t="shared" si="395"/>
        <v>0</v>
      </c>
      <c r="T941">
        <f t="shared" si="396"/>
        <v>0</v>
      </c>
      <c r="U941">
        <f t="shared" si="397"/>
        <v>0</v>
      </c>
      <c r="V941">
        <f t="shared" si="398"/>
        <v>0</v>
      </c>
      <c r="W941">
        <f t="shared" si="399"/>
        <v>0</v>
      </c>
      <c r="X941">
        <v>0</v>
      </c>
      <c r="Y941">
        <v>6.7469999999999999</v>
      </c>
      <c r="Z941">
        <v>0</v>
      </c>
      <c r="AA941">
        <v>5.524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f t="shared" si="400"/>
        <v>-1.9423299557089723E-2</v>
      </c>
      <c r="AU941">
        <f t="shared" si="401"/>
        <v>-0.11917165443252402</v>
      </c>
      <c r="AV941">
        <f t="shared" si="402"/>
        <v>0</v>
      </c>
      <c r="AW941">
        <f t="shared" si="403"/>
        <v>6.1355000000000004</v>
      </c>
      <c r="AX941">
        <f t="shared" si="404"/>
        <v>0</v>
      </c>
    </row>
    <row r="942" spans="1:50" x14ac:dyDescent="0.25">
      <c r="A942" t="s">
        <v>1092</v>
      </c>
      <c r="B942">
        <f t="shared" si="378"/>
        <v>0</v>
      </c>
      <c r="C942">
        <f t="shared" si="379"/>
        <v>1.1694019331453887</v>
      </c>
      <c r="D942">
        <f t="shared" si="380"/>
        <v>0.88426298832058003</v>
      </c>
      <c r="E942">
        <f t="shared" si="381"/>
        <v>0</v>
      </c>
      <c r="F942">
        <f t="shared" si="382"/>
        <v>0</v>
      </c>
      <c r="G942">
        <f t="shared" si="383"/>
        <v>0</v>
      </c>
      <c r="H942">
        <f t="shared" si="384"/>
        <v>0</v>
      </c>
      <c r="I942">
        <f t="shared" si="385"/>
        <v>0</v>
      </c>
      <c r="J942">
        <f t="shared" si="386"/>
        <v>0</v>
      </c>
      <c r="K942">
        <f t="shared" si="387"/>
        <v>0</v>
      </c>
      <c r="L942">
        <f t="shared" si="388"/>
        <v>0</v>
      </c>
      <c r="M942">
        <f t="shared" si="389"/>
        <v>0</v>
      </c>
      <c r="N942">
        <f t="shared" si="390"/>
        <v>0.94633507853403143</v>
      </c>
      <c r="O942">
        <f t="shared" si="391"/>
        <v>0</v>
      </c>
      <c r="P942">
        <f t="shared" si="392"/>
        <v>0</v>
      </c>
      <c r="Q942">
        <f t="shared" si="393"/>
        <v>0</v>
      </c>
      <c r="R942">
        <f t="shared" si="394"/>
        <v>0</v>
      </c>
      <c r="S942">
        <f t="shared" si="395"/>
        <v>0</v>
      </c>
      <c r="T942">
        <f t="shared" si="396"/>
        <v>0</v>
      </c>
      <c r="U942">
        <f t="shared" si="397"/>
        <v>0</v>
      </c>
      <c r="V942">
        <f t="shared" si="398"/>
        <v>0</v>
      </c>
      <c r="W942">
        <f t="shared" si="399"/>
        <v>0</v>
      </c>
      <c r="X942">
        <v>0</v>
      </c>
      <c r="Y942">
        <v>7.7430000000000003</v>
      </c>
      <c r="Z942">
        <v>5.8550000000000004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6.266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f t="shared" si="400"/>
        <v>-1.9430887801022107E-2</v>
      </c>
      <c r="AU942">
        <f t="shared" si="401"/>
        <v>-0.12865838509316768</v>
      </c>
      <c r="AV942">
        <f t="shared" si="402"/>
        <v>0</v>
      </c>
      <c r="AW942">
        <f t="shared" si="403"/>
        <v>6.6213333333333333</v>
      </c>
      <c r="AX942">
        <f t="shared" si="404"/>
        <v>0</v>
      </c>
    </row>
    <row r="943" spans="1:50" x14ac:dyDescent="0.25">
      <c r="A943" t="s">
        <v>1202</v>
      </c>
      <c r="B943">
        <f t="shared" si="378"/>
        <v>0</v>
      </c>
      <c r="C943">
        <f t="shared" si="379"/>
        <v>0</v>
      </c>
      <c r="D943">
        <f t="shared" si="380"/>
        <v>1.2339254850223464</v>
      </c>
      <c r="E943">
        <f t="shared" si="381"/>
        <v>2.3112938360997761</v>
      </c>
      <c r="F943">
        <f t="shared" si="382"/>
        <v>2.01916566952004</v>
      </c>
      <c r="G943">
        <f t="shared" si="383"/>
        <v>1.1076406999457962</v>
      </c>
      <c r="H943">
        <f t="shared" si="384"/>
        <v>1.3717873981120692</v>
      </c>
      <c r="I943">
        <f t="shared" si="385"/>
        <v>1.4540545515908323</v>
      </c>
      <c r="J943">
        <f t="shared" si="386"/>
        <v>1.0507368657891776</v>
      </c>
      <c r="K943">
        <f t="shared" si="387"/>
        <v>0.50497550598799334</v>
      </c>
      <c r="L943">
        <f t="shared" si="388"/>
        <v>0.61620593378946409</v>
      </c>
      <c r="M943">
        <f t="shared" si="389"/>
        <v>0.61788318555108968</v>
      </c>
      <c r="N943">
        <f t="shared" si="390"/>
        <v>0.62401947248386669</v>
      </c>
      <c r="O943">
        <f t="shared" si="391"/>
        <v>1.186798801378619</v>
      </c>
      <c r="P943">
        <f t="shared" si="392"/>
        <v>0.64079199010012378</v>
      </c>
      <c r="Q943">
        <f t="shared" si="393"/>
        <v>0.86259830843023555</v>
      </c>
      <c r="R943">
        <f t="shared" si="394"/>
        <v>0.74584522238926554</v>
      </c>
      <c r="S943">
        <f t="shared" si="395"/>
        <v>0.96323341412777796</v>
      </c>
      <c r="T943">
        <f t="shared" si="396"/>
        <v>0.84836212274619294</v>
      </c>
      <c r="U943">
        <f t="shared" si="397"/>
        <v>0.61223780157293484</v>
      </c>
      <c r="V943">
        <f t="shared" si="398"/>
        <v>0.40781762955235784</v>
      </c>
      <c r="W943">
        <f t="shared" si="399"/>
        <v>0.82062610581004103</v>
      </c>
      <c r="X943">
        <v>0</v>
      </c>
      <c r="Y943">
        <v>0</v>
      </c>
      <c r="Z943">
        <v>30.163</v>
      </c>
      <c r="AA943">
        <v>56.499000000000002</v>
      </c>
      <c r="AB943">
        <v>49.357999999999997</v>
      </c>
      <c r="AC943">
        <v>27.076000000000001</v>
      </c>
      <c r="AD943">
        <v>33.533000000000001</v>
      </c>
      <c r="AE943">
        <v>35.543999999999997</v>
      </c>
      <c r="AF943">
        <v>25.684999999999999</v>
      </c>
      <c r="AG943">
        <v>12.343999999999999</v>
      </c>
      <c r="AH943">
        <v>15.063000000000001</v>
      </c>
      <c r="AI943">
        <v>15.103999999999999</v>
      </c>
      <c r="AJ943">
        <v>15.254</v>
      </c>
      <c r="AK943">
        <v>29.010999999999999</v>
      </c>
      <c r="AL943">
        <v>15.664</v>
      </c>
      <c r="AM943">
        <v>21.085999999999999</v>
      </c>
      <c r="AN943">
        <v>18.231999999999999</v>
      </c>
      <c r="AO943">
        <v>23.545999999999999</v>
      </c>
      <c r="AP943">
        <v>20.738</v>
      </c>
      <c r="AQ943">
        <v>14.965999999999999</v>
      </c>
      <c r="AR943">
        <v>9.9689999999999994</v>
      </c>
      <c r="AS943">
        <v>20.059999999999999</v>
      </c>
      <c r="AT943">
        <f t="shared" si="400"/>
        <v>-1.9465993007924526E-2</v>
      </c>
      <c r="AU943">
        <f t="shared" si="401"/>
        <v>-0.47584133258046302</v>
      </c>
      <c r="AV943">
        <f t="shared" si="402"/>
        <v>20.059999999999999</v>
      </c>
      <c r="AW943">
        <f t="shared" si="403"/>
        <v>24.444749999999999</v>
      </c>
      <c r="AX943">
        <f t="shared" si="404"/>
        <v>0.82062610581004103</v>
      </c>
    </row>
    <row r="944" spans="1:50" x14ac:dyDescent="0.25">
      <c r="A944" t="s">
        <v>586</v>
      </c>
      <c r="B944">
        <f t="shared" si="378"/>
        <v>1.1634943269886537</v>
      </c>
      <c r="C944">
        <f t="shared" si="379"/>
        <v>0.81269762539525081</v>
      </c>
      <c r="D944">
        <f t="shared" si="380"/>
        <v>0</v>
      </c>
      <c r="E944">
        <f t="shared" si="381"/>
        <v>0</v>
      </c>
      <c r="F944">
        <f t="shared" si="382"/>
        <v>0</v>
      </c>
      <c r="G944">
        <f t="shared" si="383"/>
        <v>0</v>
      </c>
      <c r="H944">
        <f t="shared" si="384"/>
        <v>0</v>
      </c>
      <c r="I944">
        <f t="shared" si="385"/>
        <v>0</v>
      </c>
      <c r="J944">
        <f t="shared" si="386"/>
        <v>0.75020150040300071</v>
      </c>
      <c r="K944">
        <f t="shared" si="387"/>
        <v>0</v>
      </c>
      <c r="L944">
        <f t="shared" si="388"/>
        <v>1.0921941843883687</v>
      </c>
      <c r="M944">
        <f t="shared" si="389"/>
        <v>1.1959823919647838</v>
      </c>
      <c r="N944">
        <f t="shared" si="390"/>
        <v>0</v>
      </c>
      <c r="O944">
        <f t="shared" si="391"/>
        <v>0</v>
      </c>
      <c r="P944">
        <f t="shared" si="392"/>
        <v>0</v>
      </c>
      <c r="Q944">
        <f t="shared" si="393"/>
        <v>0.98542997085994166</v>
      </c>
      <c r="R944">
        <f t="shared" si="394"/>
        <v>0</v>
      </c>
      <c r="S944">
        <f t="shared" si="395"/>
        <v>0</v>
      </c>
      <c r="T944">
        <f t="shared" si="396"/>
        <v>0</v>
      </c>
      <c r="U944">
        <f t="shared" si="397"/>
        <v>0</v>
      </c>
      <c r="V944">
        <f t="shared" si="398"/>
        <v>0</v>
      </c>
      <c r="W944">
        <f t="shared" si="399"/>
        <v>0</v>
      </c>
      <c r="X944">
        <v>9.3829999999999991</v>
      </c>
      <c r="Y944">
        <v>6.5540000000000003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6.05</v>
      </c>
      <c r="AG944">
        <v>0</v>
      </c>
      <c r="AH944">
        <v>8.8079999999999998</v>
      </c>
      <c r="AI944">
        <v>9.6449999999999996</v>
      </c>
      <c r="AJ944">
        <v>0</v>
      </c>
      <c r="AK944">
        <v>0</v>
      </c>
      <c r="AL944">
        <v>0</v>
      </c>
      <c r="AM944">
        <v>7.9470000000000001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f t="shared" si="400"/>
        <v>-1.9566903052496105E-2</v>
      </c>
      <c r="AU944">
        <f t="shared" si="401"/>
        <v>-0.15779728966685486</v>
      </c>
      <c r="AV944">
        <f t="shared" si="402"/>
        <v>-9.3829999999999991</v>
      </c>
      <c r="AW944">
        <f t="shared" si="403"/>
        <v>8.0645000000000007</v>
      </c>
      <c r="AX944">
        <f t="shared" si="404"/>
        <v>-1.1634943269886537</v>
      </c>
    </row>
    <row r="945" spans="1:50" x14ac:dyDescent="0.25">
      <c r="A945" t="s">
        <v>1469</v>
      </c>
      <c r="B945">
        <f t="shared" si="378"/>
        <v>0</v>
      </c>
      <c r="C945">
        <f t="shared" si="379"/>
        <v>0</v>
      </c>
      <c r="D945">
        <f t="shared" si="380"/>
        <v>0</v>
      </c>
      <c r="E945">
        <f t="shared" si="381"/>
        <v>0.88968815138758317</v>
      </c>
      <c r="F945">
        <f t="shared" si="382"/>
        <v>0</v>
      </c>
      <c r="G945">
        <f t="shared" si="383"/>
        <v>0</v>
      </c>
      <c r="H945">
        <f t="shared" si="384"/>
        <v>0.96243920382556081</v>
      </c>
      <c r="I945">
        <f t="shared" si="385"/>
        <v>1.0456533289737195</v>
      </c>
      <c r="J945">
        <f t="shared" si="386"/>
        <v>1.1022193158131359</v>
      </c>
      <c r="K945">
        <f t="shared" si="387"/>
        <v>0</v>
      </c>
      <c r="L945">
        <f t="shared" si="388"/>
        <v>0</v>
      </c>
      <c r="M945">
        <f t="shared" si="389"/>
        <v>0</v>
      </c>
      <c r="N945">
        <f t="shared" si="390"/>
        <v>0</v>
      </c>
      <c r="O945">
        <f t="shared" si="391"/>
        <v>0</v>
      </c>
      <c r="P945">
        <f t="shared" si="392"/>
        <v>0</v>
      </c>
      <c r="Q945">
        <f t="shared" si="393"/>
        <v>0</v>
      </c>
      <c r="R945">
        <f t="shared" si="394"/>
        <v>0</v>
      </c>
      <c r="S945">
        <f t="shared" si="395"/>
        <v>0</v>
      </c>
      <c r="T945">
        <f t="shared" si="396"/>
        <v>0</v>
      </c>
      <c r="U945">
        <f t="shared" si="397"/>
        <v>0</v>
      </c>
      <c r="V945">
        <f t="shared" si="398"/>
        <v>0</v>
      </c>
      <c r="W945">
        <f t="shared" si="399"/>
        <v>0</v>
      </c>
      <c r="X945">
        <v>0</v>
      </c>
      <c r="Y945">
        <v>0</v>
      </c>
      <c r="Z945">
        <v>0</v>
      </c>
      <c r="AA945">
        <v>5.4420000000000002</v>
      </c>
      <c r="AB945">
        <v>0</v>
      </c>
      <c r="AC945">
        <v>0</v>
      </c>
      <c r="AD945">
        <v>5.8869999999999996</v>
      </c>
      <c r="AE945">
        <v>6.3959999999999999</v>
      </c>
      <c r="AF945">
        <v>6.742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f t="shared" si="400"/>
        <v>-1.9671341042984479E-2</v>
      </c>
      <c r="AU945">
        <f t="shared" si="401"/>
        <v>-0.12032467532467532</v>
      </c>
      <c r="AV945">
        <f t="shared" si="402"/>
        <v>0</v>
      </c>
      <c r="AW945">
        <f t="shared" si="403"/>
        <v>6.1167500000000006</v>
      </c>
      <c r="AX945">
        <f t="shared" si="404"/>
        <v>0</v>
      </c>
    </row>
    <row r="946" spans="1:50" x14ac:dyDescent="0.25">
      <c r="A946" t="s">
        <v>283</v>
      </c>
      <c r="B946">
        <f t="shared" si="378"/>
        <v>1.2819362214556584</v>
      </c>
      <c r="C946">
        <f t="shared" si="379"/>
        <v>1.0084574606532046</v>
      </c>
      <c r="D946">
        <f t="shared" si="380"/>
        <v>1.1848088587534884</v>
      </c>
      <c r="E946">
        <f t="shared" si="381"/>
        <v>1.5704914684088971</v>
      </c>
      <c r="F946">
        <f t="shared" si="382"/>
        <v>1.1327659882906838</v>
      </c>
      <c r="G946">
        <f t="shared" si="383"/>
        <v>1.226704094307111</v>
      </c>
      <c r="H946">
        <f t="shared" si="384"/>
        <v>1.3281079602924364</v>
      </c>
      <c r="I946">
        <f t="shared" si="385"/>
        <v>0.98830715704782901</v>
      </c>
      <c r="J946">
        <f t="shared" si="386"/>
        <v>0.94423742829938162</v>
      </c>
      <c r="K946">
        <f t="shared" si="387"/>
        <v>0.99968700476741157</v>
      </c>
      <c r="L946">
        <f t="shared" si="388"/>
        <v>0.89038248017422317</v>
      </c>
      <c r="M946">
        <f t="shared" si="389"/>
        <v>0.68402307598535839</v>
      </c>
      <c r="N946">
        <f t="shared" si="390"/>
        <v>0.50752671167208641</v>
      </c>
      <c r="O946">
        <f t="shared" si="391"/>
        <v>0.79876383356560876</v>
      </c>
      <c r="P946">
        <f t="shared" si="392"/>
        <v>0.82855439033470724</v>
      </c>
      <c r="Q946">
        <f t="shared" si="393"/>
        <v>0.84841476151410622</v>
      </c>
      <c r="R946">
        <f t="shared" si="394"/>
        <v>1.1089190462541061</v>
      </c>
      <c r="S946">
        <f t="shared" si="395"/>
        <v>1.1325485389712011</v>
      </c>
      <c r="T946">
        <f t="shared" si="396"/>
        <v>0.97062127906325468</v>
      </c>
      <c r="U946">
        <f t="shared" si="397"/>
        <v>0.67452778903462385</v>
      </c>
      <c r="V946">
        <f t="shared" si="398"/>
        <v>0.8373973293269944</v>
      </c>
      <c r="W946">
        <f t="shared" si="399"/>
        <v>1.0528171218276285</v>
      </c>
      <c r="X946">
        <v>17.686</v>
      </c>
      <c r="Y946">
        <v>13.913</v>
      </c>
      <c r="Z946">
        <v>16.346</v>
      </c>
      <c r="AA946">
        <v>21.667000000000002</v>
      </c>
      <c r="AB946">
        <v>15.628</v>
      </c>
      <c r="AC946">
        <v>16.923999999999999</v>
      </c>
      <c r="AD946">
        <v>18.323</v>
      </c>
      <c r="AE946">
        <v>13.635</v>
      </c>
      <c r="AF946">
        <v>13.026999999999999</v>
      </c>
      <c r="AG946">
        <v>13.792</v>
      </c>
      <c r="AH946">
        <v>12.284000000000001</v>
      </c>
      <c r="AI946">
        <v>9.4369999999999994</v>
      </c>
      <c r="AJ946">
        <v>7.0019999999999998</v>
      </c>
      <c r="AK946">
        <v>11.02</v>
      </c>
      <c r="AL946">
        <v>11.430999999999999</v>
      </c>
      <c r="AM946">
        <v>11.705</v>
      </c>
      <c r="AN946">
        <v>15.298999999999999</v>
      </c>
      <c r="AO946">
        <v>15.625</v>
      </c>
      <c r="AP946">
        <v>13.391</v>
      </c>
      <c r="AQ946">
        <v>9.3059999999999992</v>
      </c>
      <c r="AR946">
        <v>11.553000000000001</v>
      </c>
      <c r="AS946">
        <v>14.525</v>
      </c>
      <c r="AT946">
        <f t="shared" si="400"/>
        <v>-1.9694327157351112E-2</v>
      </c>
      <c r="AU946">
        <f t="shared" si="401"/>
        <v>-0.27170920383963865</v>
      </c>
      <c r="AV946">
        <f t="shared" si="402"/>
        <v>-3.1609999999999996</v>
      </c>
      <c r="AW946">
        <f t="shared" si="403"/>
        <v>13.796318181818181</v>
      </c>
      <c r="AX946">
        <f t="shared" si="404"/>
        <v>-0.22911909962802984</v>
      </c>
    </row>
    <row r="947" spans="1:50" x14ac:dyDescent="0.25">
      <c r="A947" t="s">
        <v>312</v>
      </c>
      <c r="B947">
        <f t="shared" si="378"/>
        <v>0.93340214730087379</v>
      </c>
      <c r="C947">
        <f t="shared" si="379"/>
        <v>1.4051930816538742</v>
      </c>
      <c r="D947">
        <f t="shared" si="380"/>
        <v>1.4216931795358108</v>
      </c>
      <c r="E947">
        <f t="shared" si="381"/>
        <v>1.2619498590245875</v>
      </c>
      <c r="F947">
        <f t="shared" si="382"/>
        <v>1.0683673547215957</v>
      </c>
      <c r="G947">
        <f t="shared" si="383"/>
        <v>0.92366988617729084</v>
      </c>
      <c r="H947">
        <f t="shared" si="384"/>
        <v>0.94475645194505387</v>
      </c>
      <c r="I947">
        <f t="shared" si="385"/>
        <v>1.1540000661020871</v>
      </c>
      <c r="J947">
        <f t="shared" si="386"/>
        <v>0.90789691125286331</v>
      </c>
      <c r="K947">
        <f t="shared" si="387"/>
        <v>1.1932647058075769</v>
      </c>
      <c r="L947">
        <f t="shared" si="388"/>
        <v>1.0036534115032885</v>
      </c>
      <c r="M947">
        <f t="shared" si="389"/>
        <v>1.1799527624316415</v>
      </c>
      <c r="N947">
        <f t="shared" si="390"/>
        <v>1.0633334265542254</v>
      </c>
      <c r="O947">
        <f t="shared" si="391"/>
        <v>0.96343791869951778</v>
      </c>
      <c r="P947">
        <f t="shared" si="392"/>
        <v>0.72376700539748962</v>
      </c>
      <c r="Q947">
        <f t="shared" si="393"/>
        <v>0.71028726441597534</v>
      </c>
      <c r="R947">
        <f t="shared" si="394"/>
        <v>0.78031479847761809</v>
      </c>
      <c r="S947">
        <f t="shared" si="395"/>
        <v>0.86309495056326602</v>
      </c>
      <c r="T947">
        <f t="shared" si="396"/>
        <v>0.87428145760186715</v>
      </c>
      <c r="U947">
        <f t="shared" si="397"/>
        <v>0.72410260060864773</v>
      </c>
      <c r="V947">
        <f t="shared" si="398"/>
        <v>0.84715417803325954</v>
      </c>
      <c r="W947">
        <f t="shared" si="399"/>
        <v>1.0524265821915892</v>
      </c>
      <c r="X947">
        <v>16.687999999999999</v>
      </c>
      <c r="Y947">
        <v>25.123000000000001</v>
      </c>
      <c r="Z947">
        <v>25.417999999999999</v>
      </c>
      <c r="AA947">
        <v>22.562000000000001</v>
      </c>
      <c r="AB947">
        <v>19.100999999999999</v>
      </c>
      <c r="AC947">
        <v>16.513999999999999</v>
      </c>
      <c r="AD947">
        <v>16.890999999999998</v>
      </c>
      <c r="AE947">
        <v>20.632000000000001</v>
      </c>
      <c r="AF947">
        <v>16.231999999999999</v>
      </c>
      <c r="AG947">
        <v>21.334</v>
      </c>
      <c r="AH947">
        <v>17.943999999999999</v>
      </c>
      <c r="AI947">
        <v>21.096</v>
      </c>
      <c r="AJ947">
        <v>19.010999999999999</v>
      </c>
      <c r="AK947">
        <v>17.225000000000001</v>
      </c>
      <c r="AL947">
        <v>12.94</v>
      </c>
      <c r="AM947">
        <v>12.699</v>
      </c>
      <c r="AN947">
        <v>13.951000000000001</v>
      </c>
      <c r="AO947">
        <v>15.430999999999999</v>
      </c>
      <c r="AP947">
        <v>15.631</v>
      </c>
      <c r="AQ947">
        <v>12.946</v>
      </c>
      <c r="AR947">
        <v>15.146000000000001</v>
      </c>
      <c r="AS947">
        <v>18.815999999999999</v>
      </c>
      <c r="AT947">
        <f t="shared" si="400"/>
        <v>-1.9808234150331023E-2</v>
      </c>
      <c r="AU947">
        <f t="shared" si="401"/>
        <v>-0.35414511575381141</v>
      </c>
      <c r="AV947">
        <f t="shared" si="402"/>
        <v>2.1280000000000001</v>
      </c>
      <c r="AW947">
        <f t="shared" si="403"/>
        <v>17.878681818181818</v>
      </c>
      <c r="AX947">
        <f t="shared" si="404"/>
        <v>0.11902443489071546</v>
      </c>
    </row>
    <row r="948" spans="1:50" x14ac:dyDescent="0.25">
      <c r="A948" t="s">
        <v>1183</v>
      </c>
      <c r="B948">
        <f t="shared" si="378"/>
        <v>0</v>
      </c>
      <c r="C948">
        <f t="shared" si="379"/>
        <v>0.75865063839803903</v>
      </c>
      <c r="D948">
        <f t="shared" si="380"/>
        <v>0.71287104603121787</v>
      </c>
      <c r="E948">
        <f t="shared" si="381"/>
        <v>0</v>
      </c>
      <c r="F948">
        <f t="shared" si="382"/>
        <v>0.76912150260959922</v>
      </c>
      <c r="G948">
        <f t="shared" si="383"/>
        <v>1.1560564614972524</v>
      </c>
      <c r="H948">
        <f t="shared" si="384"/>
        <v>1.1955048336431304</v>
      </c>
      <c r="I948">
        <f t="shared" si="385"/>
        <v>0.898059237493811</v>
      </c>
      <c r="J948">
        <f t="shared" si="386"/>
        <v>1.0010633203191586</v>
      </c>
      <c r="K948">
        <f t="shared" si="387"/>
        <v>1.5929106567423439</v>
      </c>
      <c r="L948">
        <f t="shared" si="388"/>
        <v>1.1172168605264654</v>
      </c>
      <c r="M948">
        <f t="shared" si="389"/>
        <v>1.309832060325165</v>
      </c>
      <c r="N948">
        <f t="shared" si="390"/>
        <v>1.0775249799105513</v>
      </c>
      <c r="O948">
        <f t="shared" si="391"/>
        <v>0.7955421716085358</v>
      </c>
      <c r="P948">
        <f t="shared" si="392"/>
        <v>0.80211690029951555</v>
      </c>
      <c r="Q948">
        <f t="shared" si="393"/>
        <v>0.84594842490604649</v>
      </c>
      <c r="R948">
        <f t="shared" si="394"/>
        <v>0</v>
      </c>
      <c r="S948">
        <f t="shared" si="395"/>
        <v>0</v>
      </c>
      <c r="T948">
        <f t="shared" si="396"/>
        <v>0</v>
      </c>
      <c r="U948">
        <f t="shared" si="397"/>
        <v>0</v>
      </c>
      <c r="V948">
        <f t="shared" si="398"/>
        <v>0</v>
      </c>
      <c r="W948">
        <f t="shared" si="399"/>
        <v>0.96758090568916966</v>
      </c>
      <c r="X948">
        <v>0</v>
      </c>
      <c r="Y948">
        <v>6.2309999999999999</v>
      </c>
      <c r="Z948">
        <v>5.8550000000000004</v>
      </c>
      <c r="AA948">
        <v>0</v>
      </c>
      <c r="AB948">
        <v>6.3170000000000002</v>
      </c>
      <c r="AC948">
        <v>9.4949999999999992</v>
      </c>
      <c r="AD948">
        <v>9.8190000000000008</v>
      </c>
      <c r="AE948">
        <v>7.3760000000000003</v>
      </c>
      <c r="AF948">
        <v>8.2219999999999995</v>
      </c>
      <c r="AG948">
        <v>13.083</v>
      </c>
      <c r="AH948">
        <v>9.1760000000000002</v>
      </c>
      <c r="AI948">
        <v>10.757999999999999</v>
      </c>
      <c r="AJ948">
        <v>8.85</v>
      </c>
      <c r="AK948">
        <v>6.5339999999999998</v>
      </c>
      <c r="AL948">
        <v>6.5880000000000001</v>
      </c>
      <c r="AM948">
        <v>6.9480000000000004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7.9470000000000001</v>
      </c>
      <c r="AT948">
        <f t="shared" si="400"/>
        <v>-1.983507798772392E-2</v>
      </c>
      <c r="AU948">
        <f t="shared" si="401"/>
        <v>-0.16291078486730659</v>
      </c>
      <c r="AV948">
        <f t="shared" si="402"/>
        <v>7.9470000000000001</v>
      </c>
      <c r="AW948">
        <f t="shared" si="403"/>
        <v>8.2132666666666658</v>
      </c>
      <c r="AX948">
        <f t="shared" si="404"/>
        <v>0.96758090568916966</v>
      </c>
    </row>
    <row r="949" spans="1:50" x14ac:dyDescent="0.25">
      <c r="A949" t="s">
        <v>1038</v>
      </c>
      <c r="B949">
        <f t="shared" si="378"/>
        <v>0</v>
      </c>
      <c r="C949">
        <f t="shared" si="379"/>
        <v>1.2966207759699624</v>
      </c>
      <c r="D949">
        <f t="shared" si="380"/>
        <v>0</v>
      </c>
      <c r="E949">
        <f t="shared" si="381"/>
        <v>0.7033792240300375</v>
      </c>
      <c r="F949">
        <f t="shared" si="382"/>
        <v>0</v>
      </c>
      <c r="G949">
        <f t="shared" si="383"/>
        <v>0</v>
      </c>
      <c r="H949">
        <f t="shared" si="384"/>
        <v>0</v>
      </c>
      <c r="I949">
        <f t="shared" si="385"/>
        <v>0</v>
      </c>
      <c r="J949">
        <f t="shared" si="386"/>
        <v>0</v>
      </c>
      <c r="K949">
        <f t="shared" si="387"/>
        <v>0</v>
      </c>
      <c r="L949">
        <f t="shared" si="388"/>
        <v>0</v>
      </c>
      <c r="M949">
        <f t="shared" si="389"/>
        <v>0</v>
      </c>
      <c r="N949">
        <f t="shared" si="390"/>
        <v>0</v>
      </c>
      <c r="O949">
        <f t="shared" si="391"/>
        <v>0</v>
      </c>
      <c r="P949">
        <f t="shared" si="392"/>
        <v>0</v>
      </c>
      <c r="Q949">
        <f t="shared" si="393"/>
        <v>0</v>
      </c>
      <c r="R949">
        <f t="shared" si="394"/>
        <v>0</v>
      </c>
      <c r="S949">
        <f t="shared" si="395"/>
        <v>0</v>
      </c>
      <c r="T949">
        <f t="shared" si="396"/>
        <v>0</v>
      </c>
      <c r="U949">
        <f t="shared" si="397"/>
        <v>0</v>
      </c>
      <c r="V949">
        <f t="shared" si="398"/>
        <v>0</v>
      </c>
      <c r="W949">
        <f t="shared" si="399"/>
        <v>0</v>
      </c>
      <c r="X949">
        <v>0</v>
      </c>
      <c r="Y949">
        <v>10.878</v>
      </c>
      <c r="Z949">
        <v>0</v>
      </c>
      <c r="AA949">
        <v>5.9009999999999998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f t="shared" si="400"/>
        <v>-1.9868144045104372E-2</v>
      </c>
      <c r="AU949">
        <f t="shared" si="401"/>
        <v>-0.16668379446640316</v>
      </c>
      <c r="AV949">
        <f t="shared" si="402"/>
        <v>0</v>
      </c>
      <c r="AW949">
        <f t="shared" si="403"/>
        <v>8.3895</v>
      </c>
      <c r="AX949">
        <f t="shared" si="404"/>
        <v>0</v>
      </c>
    </row>
    <row r="950" spans="1:50" x14ac:dyDescent="0.25">
      <c r="A950" t="s">
        <v>846</v>
      </c>
      <c r="B950">
        <f t="shared" si="378"/>
        <v>0.95032304379038035</v>
      </c>
      <c r="C950">
        <f t="shared" si="379"/>
        <v>0.90380473797559213</v>
      </c>
      <c r="D950">
        <f t="shared" si="380"/>
        <v>0</v>
      </c>
      <c r="E950">
        <f t="shared" si="381"/>
        <v>0</v>
      </c>
      <c r="F950">
        <f t="shared" si="382"/>
        <v>1.0923187365398419</v>
      </c>
      <c r="G950">
        <f t="shared" si="383"/>
        <v>0.99870782483847809</v>
      </c>
      <c r="H950">
        <f t="shared" si="384"/>
        <v>0.84278535534816934</v>
      </c>
      <c r="I950">
        <f t="shared" si="385"/>
        <v>0.95994256999282113</v>
      </c>
      <c r="J950">
        <f t="shared" si="386"/>
        <v>1.3800430725053838</v>
      </c>
      <c r="K950">
        <f t="shared" si="387"/>
        <v>0</v>
      </c>
      <c r="L950">
        <f t="shared" si="388"/>
        <v>0</v>
      </c>
      <c r="M950">
        <f t="shared" si="389"/>
        <v>0.94745154343144289</v>
      </c>
      <c r="N950">
        <f t="shared" si="390"/>
        <v>0.87882268485283555</v>
      </c>
      <c r="O950">
        <f t="shared" si="391"/>
        <v>0</v>
      </c>
      <c r="P950">
        <f t="shared" si="392"/>
        <v>0</v>
      </c>
      <c r="Q950">
        <f t="shared" si="393"/>
        <v>0.97760229720028702</v>
      </c>
      <c r="R950">
        <f t="shared" si="394"/>
        <v>0</v>
      </c>
      <c r="S950">
        <f t="shared" si="395"/>
        <v>0.94271356783919591</v>
      </c>
      <c r="T950">
        <f t="shared" si="396"/>
        <v>0</v>
      </c>
      <c r="U950">
        <f t="shared" si="397"/>
        <v>0</v>
      </c>
      <c r="V950">
        <f t="shared" si="398"/>
        <v>0</v>
      </c>
      <c r="W950">
        <f t="shared" si="399"/>
        <v>1.1254845656855708</v>
      </c>
      <c r="X950">
        <v>6.6189999999999998</v>
      </c>
      <c r="Y950">
        <v>6.2949999999999999</v>
      </c>
      <c r="Z950">
        <v>0</v>
      </c>
      <c r="AA950">
        <v>0</v>
      </c>
      <c r="AB950">
        <v>7.6079999999999997</v>
      </c>
      <c r="AC950">
        <v>6.9560000000000004</v>
      </c>
      <c r="AD950">
        <v>5.87</v>
      </c>
      <c r="AE950">
        <v>6.6859999999999999</v>
      </c>
      <c r="AF950">
        <v>9.6120000000000001</v>
      </c>
      <c r="AG950">
        <v>0</v>
      </c>
      <c r="AH950">
        <v>0</v>
      </c>
      <c r="AI950">
        <v>6.5990000000000002</v>
      </c>
      <c r="AJ950">
        <v>6.1210000000000004</v>
      </c>
      <c r="AK950">
        <v>0</v>
      </c>
      <c r="AL950">
        <v>0</v>
      </c>
      <c r="AM950">
        <v>6.8090000000000002</v>
      </c>
      <c r="AN950">
        <v>0</v>
      </c>
      <c r="AO950">
        <v>6.5659999999999998</v>
      </c>
      <c r="AP950">
        <v>0</v>
      </c>
      <c r="AQ950">
        <v>0</v>
      </c>
      <c r="AR950">
        <v>0</v>
      </c>
      <c r="AS950">
        <v>7.8390000000000004</v>
      </c>
      <c r="AT950">
        <f t="shared" si="400"/>
        <v>-1.9902367366395574E-2</v>
      </c>
      <c r="AU950">
        <f t="shared" si="401"/>
        <v>-0.13861998870694522</v>
      </c>
      <c r="AV950">
        <f t="shared" si="402"/>
        <v>1.2200000000000006</v>
      </c>
      <c r="AW950">
        <f t="shared" si="403"/>
        <v>6.9650000000000007</v>
      </c>
      <c r="AX950">
        <f t="shared" si="404"/>
        <v>0.1751615218951903</v>
      </c>
    </row>
    <row r="951" spans="1:50" x14ac:dyDescent="0.25">
      <c r="A951" t="s">
        <v>915</v>
      </c>
      <c r="B951">
        <f t="shared" si="378"/>
        <v>1.0111847106091867</v>
      </c>
      <c r="C951">
        <f t="shared" si="379"/>
        <v>0</v>
      </c>
      <c r="D951">
        <f t="shared" si="380"/>
        <v>0</v>
      </c>
      <c r="E951">
        <f t="shared" si="381"/>
        <v>0</v>
      </c>
      <c r="F951">
        <f t="shared" si="382"/>
        <v>0</v>
      </c>
      <c r="G951">
        <f t="shared" si="383"/>
        <v>1.0067868389618853</v>
      </c>
      <c r="H951">
        <f t="shared" si="384"/>
        <v>0</v>
      </c>
      <c r="I951">
        <f t="shared" si="385"/>
        <v>0</v>
      </c>
      <c r="J951">
        <f t="shared" si="386"/>
        <v>0</v>
      </c>
      <c r="K951">
        <f t="shared" si="387"/>
        <v>0.98202845042892828</v>
      </c>
      <c r="L951">
        <f t="shared" si="388"/>
        <v>0</v>
      </c>
      <c r="M951">
        <f t="shared" si="389"/>
        <v>0</v>
      </c>
      <c r="N951">
        <f t="shared" si="390"/>
        <v>0</v>
      </c>
      <c r="O951">
        <f t="shared" si="391"/>
        <v>0</v>
      </c>
      <c r="P951">
        <f t="shared" si="392"/>
        <v>0</v>
      </c>
      <c r="Q951">
        <f t="shared" si="393"/>
        <v>0</v>
      </c>
      <c r="R951">
        <f t="shared" si="394"/>
        <v>0</v>
      </c>
      <c r="S951">
        <f t="shared" si="395"/>
        <v>0</v>
      </c>
      <c r="T951">
        <f t="shared" si="396"/>
        <v>0</v>
      </c>
      <c r="U951">
        <f t="shared" si="397"/>
        <v>0</v>
      </c>
      <c r="V951">
        <f t="shared" si="398"/>
        <v>0</v>
      </c>
      <c r="W951">
        <f t="shared" si="399"/>
        <v>0</v>
      </c>
      <c r="X951">
        <v>6.2080000000000002</v>
      </c>
      <c r="Y951">
        <v>0</v>
      </c>
      <c r="Z951">
        <v>0</v>
      </c>
      <c r="AA951">
        <v>0</v>
      </c>
      <c r="AB951">
        <v>0</v>
      </c>
      <c r="AC951">
        <v>6.181</v>
      </c>
      <c r="AD951">
        <v>0</v>
      </c>
      <c r="AE951">
        <v>0</v>
      </c>
      <c r="AF951">
        <v>0</v>
      </c>
      <c r="AG951">
        <v>6.0289999999999999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f t="shared" si="400"/>
        <v>-1.990718210201042E-2</v>
      </c>
      <c r="AU951">
        <f t="shared" si="401"/>
        <v>-0.12221682665160928</v>
      </c>
      <c r="AV951">
        <f t="shared" si="402"/>
        <v>-6.2080000000000002</v>
      </c>
      <c r="AW951">
        <f t="shared" si="403"/>
        <v>6.1393333333333331</v>
      </c>
      <c r="AX951">
        <f t="shared" si="404"/>
        <v>-1.0111847106091867</v>
      </c>
    </row>
    <row r="952" spans="1:50" x14ac:dyDescent="0.25">
      <c r="A952" t="s">
        <v>50</v>
      </c>
      <c r="B952">
        <f t="shared" si="378"/>
        <v>0.97507594334443548</v>
      </c>
      <c r="C952">
        <f t="shared" si="379"/>
        <v>0.94943621795309963</v>
      </c>
      <c r="D952">
        <f t="shared" si="380"/>
        <v>0.95650824209622631</v>
      </c>
      <c r="E952">
        <f t="shared" si="381"/>
        <v>0.98876404494382064</v>
      </c>
      <c r="F952">
        <f t="shared" si="382"/>
        <v>1.280725140432903</v>
      </c>
      <c r="G952">
        <f t="shared" si="383"/>
        <v>1.1185245318278572</v>
      </c>
      <c r="H952">
        <f t="shared" si="384"/>
        <v>1.1013052686535776</v>
      </c>
      <c r="I952">
        <f t="shared" si="385"/>
        <v>1.1289628006591388</v>
      </c>
      <c r="J952">
        <f t="shared" si="386"/>
        <v>1.0889073991680962</v>
      </c>
      <c r="K952">
        <f t="shared" si="387"/>
        <v>1.4374640897888671</v>
      </c>
      <c r="L952">
        <f t="shared" si="388"/>
        <v>1.3715943450264114</v>
      </c>
      <c r="M952">
        <f t="shared" si="389"/>
        <v>1.3115257942798537</v>
      </c>
      <c r="N952">
        <f t="shared" si="390"/>
        <v>1.0806906578111299</v>
      </c>
      <c r="O952">
        <f t="shared" si="391"/>
        <v>1.0228436345388878</v>
      </c>
      <c r="P952">
        <f t="shared" si="392"/>
        <v>0.91646254159852125</v>
      </c>
      <c r="Q952">
        <f t="shared" si="393"/>
        <v>0.84580050612727997</v>
      </c>
      <c r="R952">
        <f t="shared" si="394"/>
        <v>0.89365550626177104</v>
      </c>
      <c r="S952">
        <f t="shared" si="395"/>
        <v>0.89934998935095534</v>
      </c>
      <c r="T952">
        <f t="shared" si="396"/>
        <v>0.68571471406983597</v>
      </c>
      <c r="U952">
        <f t="shared" si="397"/>
        <v>0.73322047844417249</v>
      </c>
      <c r="V952">
        <f t="shared" si="398"/>
        <v>0.60537108724764754</v>
      </c>
      <c r="W952">
        <f t="shared" si="399"/>
        <v>0.60809706637551941</v>
      </c>
      <c r="X952">
        <v>100.51300000000001</v>
      </c>
      <c r="Y952">
        <v>97.87</v>
      </c>
      <c r="Z952">
        <v>98.599000000000004</v>
      </c>
      <c r="AA952">
        <v>101.92400000000001</v>
      </c>
      <c r="AB952">
        <v>132.02000000000001</v>
      </c>
      <c r="AC952">
        <v>115.3</v>
      </c>
      <c r="AD952">
        <v>113.52500000000001</v>
      </c>
      <c r="AE952">
        <v>116.376</v>
      </c>
      <c r="AF952">
        <v>112.247</v>
      </c>
      <c r="AG952">
        <v>148.17699999999999</v>
      </c>
      <c r="AH952">
        <v>141.387</v>
      </c>
      <c r="AI952">
        <v>135.19499999999999</v>
      </c>
      <c r="AJ952">
        <v>111.4</v>
      </c>
      <c r="AK952">
        <v>105.437</v>
      </c>
      <c r="AL952">
        <v>94.471000000000004</v>
      </c>
      <c r="AM952">
        <v>87.186999999999998</v>
      </c>
      <c r="AN952">
        <v>92.12</v>
      </c>
      <c r="AO952">
        <v>92.706999999999994</v>
      </c>
      <c r="AP952">
        <v>70.685000000000002</v>
      </c>
      <c r="AQ952">
        <v>75.581999999999994</v>
      </c>
      <c r="AR952">
        <v>62.402999999999999</v>
      </c>
      <c r="AS952">
        <v>62.683999999999997</v>
      </c>
      <c r="AT952">
        <f t="shared" si="400"/>
        <v>-1.9912261115880629E-2</v>
      </c>
      <c r="AU952">
        <f t="shared" si="401"/>
        <v>-2.0526002258610956</v>
      </c>
      <c r="AV952">
        <f t="shared" si="402"/>
        <v>-37.829000000000008</v>
      </c>
      <c r="AW952">
        <f t="shared" si="403"/>
        <v>103.08222727272724</v>
      </c>
      <c r="AX952">
        <f t="shared" si="404"/>
        <v>-0.36697887696891601</v>
      </c>
    </row>
    <row r="953" spans="1:50" x14ac:dyDescent="0.25">
      <c r="A953" t="s">
        <v>571</v>
      </c>
      <c r="B953">
        <f t="shared" si="378"/>
        <v>0.92572324867136047</v>
      </c>
      <c r="C953">
        <f t="shared" si="379"/>
        <v>1.0056300138888281</v>
      </c>
      <c r="D953">
        <f t="shared" si="380"/>
        <v>1.4940348140781017</v>
      </c>
      <c r="E953">
        <f t="shared" si="381"/>
        <v>1.1221647293869199</v>
      </c>
      <c r="F953">
        <f t="shared" si="382"/>
        <v>1.136719520156326</v>
      </c>
      <c r="G953">
        <f t="shared" si="383"/>
        <v>1.0197028579440155</v>
      </c>
      <c r="H953">
        <f t="shared" si="384"/>
        <v>1.1413462086128259</v>
      </c>
      <c r="I953">
        <f t="shared" si="385"/>
        <v>0.87126326996464265</v>
      </c>
      <c r="J953">
        <f t="shared" si="386"/>
        <v>1.6733189917674738</v>
      </c>
      <c r="K953">
        <f t="shared" si="387"/>
        <v>1.1277553112718572</v>
      </c>
      <c r="L953">
        <f t="shared" si="388"/>
        <v>1.1011518526469828</v>
      </c>
      <c r="M953">
        <f t="shared" si="389"/>
        <v>0.8263458361994559</v>
      </c>
      <c r="N953">
        <f t="shared" si="390"/>
        <v>0.76022274700864434</v>
      </c>
      <c r="O953">
        <f t="shared" si="391"/>
        <v>1.098742119075889</v>
      </c>
      <c r="P953">
        <f t="shared" si="392"/>
        <v>0.96138730552354756</v>
      </c>
      <c r="Q953">
        <f t="shared" si="393"/>
        <v>0.96264036698051625</v>
      </c>
      <c r="R953">
        <f t="shared" si="394"/>
        <v>0.79916404151751885</v>
      </c>
      <c r="S953">
        <f t="shared" si="395"/>
        <v>0.81651412322939354</v>
      </c>
      <c r="T953">
        <f t="shared" si="396"/>
        <v>0.76060830438001936</v>
      </c>
      <c r="U953">
        <f t="shared" si="397"/>
        <v>0.79636875057505008</v>
      </c>
      <c r="V953">
        <f t="shared" si="398"/>
        <v>0.63462743328324012</v>
      </c>
      <c r="W953">
        <f t="shared" si="399"/>
        <v>0.96456815383739114</v>
      </c>
      <c r="X953">
        <v>9.6039999999999992</v>
      </c>
      <c r="Y953">
        <v>10.433</v>
      </c>
      <c r="Z953">
        <v>15.5</v>
      </c>
      <c r="AA953">
        <v>11.641999999999999</v>
      </c>
      <c r="AB953">
        <v>11.792999999999999</v>
      </c>
      <c r="AC953">
        <v>10.579000000000001</v>
      </c>
      <c r="AD953">
        <v>11.840999999999999</v>
      </c>
      <c r="AE953">
        <v>9.0389999999999997</v>
      </c>
      <c r="AF953">
        <v>17.36</v>
      </c>
      <c r="AG953">
        <v>11.7</v>
      </c>
      <c r="AH953">
        <v>11.423999999999999</v>
      </c>
      <c r="AI953">
        <v>8.5730000000000004</v>
      </c>
      <c r="AJ953">
        <v>7.8869999999999996</v>
      </c>
      <c r="AK953">
        <v>11.398999999999999</v>
      </c>
      <c r="AL953">
        <v>9.9740000000000002</v>
      </c>
      <c r="AM953">
        <v>9.9870000000000001</v>
      </c>
      <c r="AN953">
        <v>8.2910000000000004</v>
      </c>
      <c r="AO953">
        <v>8.4710000000000001</v>
      </c>
      <c r="AP953">
        <v>7.891</v>
      </c>
      <c r="AQ953">
        <v>8.2620000000000005</v>
      </c>
      <c r="AR953">
        <v>6.5839999999999996</v>
      </c>
      <c r="AS953">
        <v>10.007</v>
      </c>
      <c r="AT953">
        <f t="shared" si="400"/>
        <v>-1.995107002647659E-2</v>
      </c>
      <c r="AU953">
        <f t="shared" si="401"/>
        <v>-0.20698418972332014</v>
      </c>
      <c r="AV953">
        <f t="shared" si="402"/>
        <v>0.40300000000000047</v>
      </c>
      <c r="AW953">
        <f t="shared" si="403"/>
        <v>10.374590909090909</v>
      </c>
      <c r="AX953">
        <f t="shared" si="404"/>
        <v>3.8844905166030688E-2</v>
      </c>
    </row>
    <row r="954" spans="1:50" x14ac:dyDescent="0.25">
      <c r="A954" t="s">
        <v>750</v>
      </c>
      <c r="B954">
        <f t="shared" si="378"/>
        <v>0.91072749691738597</v>
      </c>
      <c r="C954">
        <f t="shared" si="379"/>
        <v>1.0013563501849569</v>
      </c>
      <c r="D954">
        <f t="shared" si="380"/>
        <v>1.2250308261405674</v>
      </c>
      <c r="E954">
        <f t="shared" si="381"/>
        <v>1.0773119605425401</v>
      </c>
      <c r="F954">
        <f t="shared" si="382"/>
        <v>0.78939580764488293</v>
      </c>
      <c r="G954">
        <f t="shared" si="383"/>
        <v>0.99802712700369911</v>
      </c>
      <c r="H954">
        <f t="shared" si="384"/>
        <v>1.0572133168927251</v>
      </c>
      <c r="I954">
        <f t="shared" si="385"/>
        <v>0.81578298397040694</v>
      </c>
      <c r="J954">
        <f t="shared" si="386"/>
        <v>1.536498150431566</v>
      </c>
      <c r="K954">
        <f t="shared" si="387"/>
        <v>0.76436498150431564</v>
      </c>
      <c r="L954">
        <f t="shared" si="388"/>
        <v>0.73588162762022202</v>
      </c>
      <c r="M954">
        <f t="shared" si="389"/>
        <v>1.0929716399506784</v>
      </c>
      <c r="N954">
        <f t="shared" si="390"/>
        <v>0</v>
      </c>
      <c r="O954">
        <f t="shared" si="391"/>
        <v>0.94180024660912454</v>
      </c>
      <c r="P954">
        <f t="shared" si="392"/>
        <v>0.93366214549938353</v>
      </c>
      <c r="Q954">
        <f t="shared" si="393"/>
        <v>1.0979038224414304</v>
      </c>
      <c r="R954">
        <f t="shared" si="394"/>
        <v>1.1956843403205919</v>
      </c>
      <c r="S954">
        <f t="shared" si="395"/>
        <v>0.79309494451294704</v>
      </c>
      <c r="T954">
        <f t="shared" si="396"/>
        <v>0</v>
      </c>
      <c r="U954">
        <f t="shared" si="397"/>
        <v>0</v>
      </c>
      <c r="V954">
        <f t="shared" si="398"/>
        <v>0.75635018495684347</v>
      </c>
      <c r="W954">
        <f t="shared" si="399"/>
        <v>1.2769420468557338</v>
      </c>
      <c r="X954">
        <v>7.3860000000000001</v>
      </c>
      <c r="Y954">
        <v>8.1210000000000004</v>
      </c>
      <c r="Z954">
        <v>9.9350000000000005</v>
      </c>
      <c r="AA954">
        <v>8.7370000000000001</v>
      </c>
      <c r="AB954">
        <v>6.4020000000000001</v>
      </c>
      <c r="AC954">
        <v>8.0939999999999994</v>
      </c>
      <c r="AD954">
        <v>8.5739999999999998</v>
      </c>
      <c r="AE954">
        <v>6.6159999999999997</v>
      </c>
      <c r="AF954">
        <v>12.461</v>
      </c>
      <c r="AG954">
        <v>6.1989999999999998</v>
      </c>
      <c r="AH954">
        <v>5.968</v>
      </c>
      <c r="AI954">
        <v>8.8640000000000008</v>
      </c>
      <c r="AJ954">
        <v>0</v>
      </c>
      <c r="AK954">
        <v>7.6379999999999999</v>
      </c>
      <c r="AL954">
        <v>7.5720000000000001</v>
      </c>
      <c r="AM954">
        <v>8.9039999999999999</v>
      </c>
      <c r="AN954">
        <v>9.6969999999999992</v>
      </c>
      <c r="AO954">
        <v>6.4320000000000004</v>
      </c>
      <c r="AP954">
        <v>0</v>
      </c>
      <c r="AQ954">
        <v>0</v>
      </c>
      <c r="AR954">
        <v>6.1340000000000003</v>
      </c>
      <c r="AS954">
        <v>10.356</v>
      </c>
      <c r="AT954">
        <f t="shared" si="400"/>
        <v>-2.0014467920970894E-2</v>
      </c>
      <c r="AU954">
        <f t="shared" si="401"/>
        <v>-0.16231733483907396</v>
      </c>
      <c r="AV954">
        <f t="shared" si="402"/>
        <v>2.9699999999999998</v>
      </c>
      <c r="AW954">
        <f t="shared" si="403"/>
        <v>8.11</v>
      </c>
      <c r="AX954">
        <f t="shared" si="404"/>
        <v>0.36621454993834773</v>
      </c>
    </row>
    <row r="955" spans="1:50" x14ac:dyDescent="0.25">
      <c r="A955" t="s">
        <v>1319</v>
      </c>
      <c r="B955">
        <f t="shared" si="378"/>
        <v>0</v>
      </c>
      <c r="C955">
        <f t="shared" si="379"/>
        <v>0</v>
      </c>
      <c r="D955">
        <f t="shared" si="380"/>
        <v>0.91054651985049007</v>
      </c>
      <c r="E955">
        <f t="shared" si="381"/>
        <v>0</v>
      </c>
      <c r="F955">
        <f t="shared" si="382"/>
        <v>0</v>
      </c>
      <c r="G955">
        <f t="shared" si="383"/>
        <v>0</v>
      </c>
      <c r="H955">
        <f t="shared" si="384"/>
        <v>1.1607233053843824</v>
      </c>
      <c r="I955">
        <f t="shared" si="385"/>
        <v>0.97797757349227199</v>
      </c>
      <c r="J955">
        <f t="shared" si="386"/>
        <v>0</v>
      </c>
      <c r="K955">
        <f t="shared" si="387"/>
        <v>0.92388120012122443</v>
      </c>
      <c r="L955">
        <f t="shared" si="388"/>
        <v>0.98449338317001722</v>
      </c>
      <c r="M955">
        <f t="shared" si="389"/>
        <v>1.0423780179816142</v>
      </c>
      <c r="N955">
        <f t="shared" si="390"/>
        <v>0</v>
      </c>
      <c r="O955">
        <f t="shared" si="391"/>
        <v>0</v>
      </c>
      <c r="P955">
        <f t="shared" si="392"/>
        <v>0</v>
      </c>
      <c r="Q955">
        <f t="shared" si="393"/>
        <v>0</v>
      </c>
      <c r="R955">
        <f t="shared" si="394"/>
        <v>0</v>
      </c>
      <c r="S955">
        <f t="shared" si="395"/>
        <v>0</v>
      </c>
      <c r="T955">
        <f t="shared" si="396"/>
        <v>0</v>
      </c>
      <c r="U955">
        <f t="shared" si="397"/>
        <v>0</v>
      </c>
      <c r="V955">
        <f t="shared" si="398"/>
        <v>0</v>
      </c>
      <c r="W955">
        <f t="shared" si="399"/>
        <v>0</v>
      </c>
      <c r="X955">
        <v>0</v>
      </c>
      <c r="Y955">
        <v>0</v>
      </c>
      <c r="Z955">
        <v>6.0090000000000003</v>
      </c>
      <c r="AA955">
        <v>0</v>
      </c>
      <c r="AB955">
        <v>0</v>
      </c>
      <c r="AC955">
        <v>0</v>
      </c>
      <c r="AD955">
        <v>7.66</v>
      </c>
      <c r="AE955">
        <v>6.4539999999999997</v>
      </c>
      <c r="AF955">
        <v>0</v>
      </c>
      <c r="AG955">
        <v>6.0970000000000004</v>
      </c>
      <c r="AH955">
        <v>6.4969999999999999</v>
      </c>
      <c r="AI955">
        <v>6.8789999999999996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f t="shared" si="400"/>
        <v>-2.0036929737953561E-2</v>
      </c>
      <c r="AU955">
        <f t="shared" si="401"/>
        <v>-0.13223037831733486</v>
      </c>
      <c r="AV955">
        <f t="shared" si="402"/>
        <v>0</v>
      </c>
      <c r="AW955">
        <f t="shared" si="403"/>
        <v>6.5993333333333331</v>
      </c>
      <c r="AX955">
        <f t="shared" si="404"/>
        <v>0</v>
      </c>
    </row>
    <row r="956" spans="1:50" x14ac:dyDescent="0.25">
      <c r="A956" t="s">
        <v>324</v>
      </c>
      <c r="B956">
        <f t="shared" si="378"/>
        <v>1.3779133751875019</v>
      </c>
      <c r="C956">
        <f t="shared" si="379"/>
        <v>1.3825661592207763</v>
      </c>
      <c r="D956">
        <f t="shared" si="380"/>
        <v>1.1077934132557348</v>
      </c>
      <c r="E956">
        <f t="shared" si="381"/>
        <v>0.98225440702460742</v>
      </c>
      <c r="F956">
        <f t="shared" si="382"/>
        <v>1.0411896714460838</v>
      </c>
      <c r="G956">
        <f t="shared" si="383"/>
        <v>1.1492376562187905</v>
      </c>
      <c r="H956">
        <f t="shared" si="384"/>
        <v>0.97208721228522987</v>
      </c>
      <c r="I956">
        <f t="shared" si="385"/>
        <v>1.3064845240100107</v>
      </c>
      <c r="J956">
        <f t="shared" si="386"/>
        <v>0.93021215598575968</v>
      </c>
      <c r="K956">
        <f t="shared" si="387"/>
        <v>0.9276272759672739</v>
      </c>
      <c r="L956">
        <f t="shared" si="388"/>
        <v>1.3197535747715712</v>
      </c>
      <c r="M956">
        <f t="shared" si="389"/>
        <v>0.94124097739796586</v>
      </c>
      <c r="N956">
        <f t="shared" si="390"/>
        <v>0.79416130434612342</v>
      </c>
      <c r="O956">
        <f t="shared" si="391"/>
        <v>0.78184004292467435</v>
      </c>
      <c r="P956">
        <f t="shared" si="392"/>
        <v>0.90195080111698156</v>
      </c>
      <c r="Q956">
        <f t="shared" si="393"/>
        <v>0.73496755192279828</v>
      </c>
      <c r="R956">
        <f t="shared" si="394"/>
        <v>0.90117533711143583</v>
      </c>
      <c r="S956">
        <f t="shared" si="395"/>
        <v>0.93064296932217405</v>
      </c>
      <c r="T956">
        <f t="shared" si="396"/>
        <v>0.77873818690249141</v>
      </c>
      <c r="U956">
        <f t="shared" si="397"/>
        <v>0.87894536895245789</v>
      </c>
      <c r="V956">
        <f t="shared" si="398"/>
        <v>0.93469261468446851</v>
      </c>
      <c r="W956">
        <f t="shared" si="399"/>
        <v>0.92452541994509096</v>
      </c>
      <c r="X956">
        <v>15.992000000000001</v>
      </c>
      <c r="Y956">
        <v>16.045999999999999</v>
      </c>
      <c r="Z956">
        <v>12.856999999999999</v>
      </c>
      <c r="AA956">
        <v>11.4</v>
      </c>
      <c r="AB956">
        <v>12.084</v>
      </c>
      <c r="AC956">
        <v>13.337999999999999</v>
      </c>
      <c r="AD956">
        <v>11.282</v>
      </c>
      <c r="AE956">
        <v>15.163</v>
      </c>
      <c r="AF956">
        <v>10.795999999999999</v>
      </c>
      <c r="AG956">
        <v>10.766</v>
      </c>
      <c r="AH956">
        <v>15.317</v>
      </c>
      <c r="AI956">
        <v>10.923999999999999</v>
      </c>
      <c r="AJ956">
        <v>9.2170000000000005</v>
      </c>
      <c r="AK956">
        <v>9.0739999999999998</v>
      </c>
      <c r="AL956">
        <v>10.468</v>
      </c>
      <c r="AM956">
        <v>8.5299999999999994</v>
      </c>
      <c r="AN956">
        <v>10.459</v>
      </c>
      <c r="AO956">
        <v>10.801</v>
      </c>
      <c r="AP956">
        <v>9.0380000000000003</v>
      </c>
      <c r="AQ956">
        <v>10.201000000000001</v>
      </c>
      <c r="AR956">
        <v>10.848000000000001</v>
      </c>
      <c r="AS956">
        <v>10.73</v>
      </c>
      <c r="AT956">
        <f t="shared" si="400"/>
        <v>-2.0116477233266639E-2</v>
      </c>
      <c r="AU956">
        <f t="shared" si="401"/>
        <v>-0.23347092038396386</v>
      </c>
      <c r="AV956">
        <f t="shared" si="402"/>
        <v>-5.2620000000000005</v>
      </c>
      <c r="AW956">
        <f t="shared" si="403"/>
        <v>11.605954545454544</v>
      </c>
      <c r="AX956">
        <f t="shared" si="404"/>
        <v>-0.45338795524241093</v>
      </c>
    </row>
    <row r="957" spans="1:50" x14ac:dyDescent="0.25">
      <c r="A957" t="s">
        <v>168</v>
      </c>
      <c r="B957">
        <f t="shared" si="378"/>
        <v>1.4554296181275512</v>
      </c>
      <c r="C957">
        <f t="shared" si="379"/>
        <v>1.3860844824219658</v>
      </c>
      <c r="D957">
        <f t="shared" si="380"/>
        <v>0.90481083041218435</v>
      </c>
      <c r="E957">
        <f t="shared" si="381"/>
        <v>0.52550930273642715</v>
      </c>
      <c r="F957">
        <f t="shared" si="382"/>
        <v>0.72940241192386723</v>
      </c>
      <c r="G957">
        <f t="shared" si="383"/>
        <v>0.90276525118783058</v>
      </c>
      <c r="H957">
        <f t="shared" si="384"/>
        <v>1.1953853592316062</v>
      </c>
      <c r="I957">
        <f t="shared" si="385"/>
        <v>1.2153297566690533</v>
      </c>
      <c r="J957">
        <f t="shared" si="386"/>
        <v>1.4797208714167496</v>
      </c>
      <c r="K957">
        <f t="shared" si="387"/>
        <v>1.1196989279305247</v>
      </c>
      <c r="L957">
        <f t="shared" si="388"/>
        <v>1.4818687296023207</v>
      </c>
      <c r="M957">
        <f t="shared" si="389"/>
        <v>1.1536555430547937</v>
      </c>
      <c r="N957">
        <f t="shared" si="390"/>
        <v>1.0338868794688931</v>
      </c>
      <c r="O957">
        <f t="shared" si="391"/>
        <v>1.0718835135612605</v>
      </c>
      <c r="P957">
        <f t="shared" si="392"/>
        <v>0.82539121702665763</v>
      </c>
      <c r="Q957">
        <f t="shared" si="393"/>
        <v>0.84906879654855005</v>
      </c>
      <c r="R957">
        <f t="shared" si="394"/>
        <v>0.79741792113362286</v>
      </c>
      <c r="S957">
        <f t="shared" si="395"/>
        <v>0.95339333699058104</v>
      </c>
      <c r="T957">
        <f t="shared" si="396"/>
        <v>0.81823168974142024</v>
      </c>
      <c r="U957">
        <f t="shared" si="397"/>
        <v>0.97952561158169771</v>
      </c>
      <c r="V957">
        <f t="shared" si="398"/>
        <v>0.62737914810923401</v>
      </c>
      <c r="W957">
        <f t="shared" si="399"/>
        <v>0.49416080112320898</v>
      </c>
      <c r="X957">
        <v>28.46</v>
      </c>
      <c r="Y957">
        <v>27.103999999999999</v>
      </c>
      <c r="Z957">
        <v>17.693000000000001</v>
      </c>
      <c r="AA957">
        <v>10.276</v>
      </c>
      <c r="AB957">
        <v>14.263</v>
      </c>
      <c r="AC957">
        <v>17.652999999999999</v>
      </c>
      <c r="AD957">
        <v>23.375</v>
      </c>
      <c r="AE957">
        <v>23.765000000000001</v>
      </c>
      <c r="AF957">
        <v>28.934999999999999</v>
      </c>
      <c r="AG957">
        <v>21.895</v>
      </c>
      <c r="AH957">
        <v>28.977</v>
      </c>
      <c r="AI957">
        <v>22.559000000000001</v>
      </c>
      <c r="AJ957">
        <v>20.216999999999999</v>
      </c>
      <c r="AK957">
        <v>20.96</v>
      </c>
      <c r="AL957">
        <v>16.14</v>
      </c>
      <c r="AM957">
        <v>16.603000000000002</v>
      </c>
      <c r="AN957">
        <v>15.593</v>
      </c>
      <c r="AO957">
        <v>18.643000000000001</v>
      </c>
      <c r="AP957">
        <v>16</v>
      </c>
      <c r="AQ957">
        <v>19.154</v>
      </c>
      <c r="AR957">
        <v>12.268000000000001</v>
      </c>
      <c r="AS957">
        <v>9.6630000000000003</v>
      </c>
      <c r="AT957">
        <f t="shared" si="400"/>
        <v>-2.0135094856950662E-2</v>
      </c>
      <c r="AU957">
        <f t="shared" si="401"/>
        <v>-0.39372896668548835</v>
      </c>
      <c r="AV957">
        <f t="shared" si="402"/>
        <v>-18.797000000000001</v>
      </c>
      <c r="AW957">
        <f t="shared" si="403"/>
        <v>19.554363636363636</v>
      </c>
      <c r="AX957">
        <f t="shared" si="404"/>
        <v>-0.9612688170043423</v>
      </c>
    </row>
    <row r="958" spans="1:50" x14ac:dyDescent="0.25">
      <c r="A958" t="s">
        <v>1113</v>
      </c>
      <c r="B958">
        <f t="shared" si="378"/>
        <v>0</v>
      </c>
      <c r="C958">
        <f t="shared" si="379"/>
        <v>1.0865007836990597</v>
      </c>
      <c r="D958">
        <f t="shared" si="380"/>
        <v>0</v>
      </c>
      <c r="E958">
        <f t="shared" si="381"/>
        <v>1.0621081504702194</v>
      </c>
      <c r="F958">
        <f t="shared" si="382"/>
        <v>0</v>
      </c>
      <c r="G958">
        <f t="shared" si="383"/>
        <v>0</v>
      </c>
      <c r="H958">
        <f t="shared" si="384"/>
        <v>0</v>
      </c>
      <c r="I958">
        <f t="shared" si="385"/>
        <v>0</v>
      </c>
      <c r="J958">
        <f t="shared" si="386"/>
        <v>0</v>
      </c>
      <c r="K958">
        <f t="shared" si="387"/>
        <v>0</v>
      </c>
      <c r="L958">
        <f t="shared" si="388"/>
        <v>0</v>
      </c>
      <c r="M958">
        <f t="shared" si="389"/>
        <v>0.85139106583072088</v>
      </c>
      <c r="N958">
        <f t="shared" si="390"/>
        <v>0</v>
      </c>
      <c r="O958">
        <f t="shared" si="391"/>
        <v>0</v>
      </c>
      <c r="P958">
        <f t="shared" si="392"/>
        <v>0</v>
      </c>
      <c r="Q958">
        <f t="shared" si="393"/>
        <v>0</v>
      </c>
      <c r="R958">
        <f t="shared" si="394"/>
        <v>0</v>
      </c>
      <c r="S958">
        <f t="shared" si="395"/>
        <v>0</v>
      </c>
      <c r="T958">
        <f t="shared" si="396"/>
        <v>0</v>
      </c>
      <c r="U958">
        <f t="shared" si="397"/>
        <v>0</v>
      </c>
      <c r="V958">
        <f t="shared" si="398"/>
        <v>0</v>
      </c>
      <c r="W958">
        <f t="shared" si="399"/>
        <v>0</v>
      </c>
      <c r="X958">
        <v>0</v>
      </c>
      <c r="Y958">
        <v>7.3940000000000001</v>
      </c>
      <c r="Z958">
        <v>0</v>
      </c>
      <c r="AA958">
        <v>7.2279999999999998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5.7939999999999996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f t="shared" si="400"/>
        <v>-2.0171511056750253E-2</v>
      </c>
      <c r="AU958">
        <f t="shared" si="401"/>
        <v>-0.1372738565782044</v>
      </c>
      <c r="AV958">
        <f t="shared" si="402"/>
        <v>0</v>
      </c>
      <c r="AW958">
        <f t="shared" si="403"/>
        <v>6.8053333333333335</v>
      </c>
      <c r="AX958">
        <f t="shared" si="404"/>
        <v>0</v>
      </c>
    </row>
    <row r="959" spans="1:50" x14ac:dyDescent="0.25">
      <c r="A959" t="s">
        <v>1159</v>
      </c>
      <c r="B959">
        <f t="shared" si="378"/>
        <v>0</v>
      </c>
      <c r="C959">
        <f t="shared" si="379"/>
        <v>0.91109560362875097</v>
      </c>
      <c r="D959">
        <f t="shared" si="380"/>
        <v>1.0889043963712493</v>
      </c>
      <c r="E959">
        <f t="shared" si="381"/>
        <v>0</v>
      </c>
      <c r="F959">
        <f t="shared" si="382"/>
        <v>0</v>
      </c>
      <c r="G959">
        <f t="shared" si="383"/>
        <v>0</v>
      </c>
      <c r="H959">
        <f t="shared" si="384"/>
        <v>0</v>
      </c>
      <c r="I959">
        <f t="shared" si="385"/>
        <v>0</v>
      </c>
      <c r="J959">
        <f t="shared" si="386"/>
        <v>0</v>
      </c>
      <c r="K959">
        <f t="shared" si="387"/>
        <v>0</v>
      </c>
      <c r="L959">
        <f t="shared" si="388"/>
        <v>0</v>
      </c>
      <c r="M959">
        <f t="shared" si="389"/>
        <v>0</v>
      </c>
      <c r="N959">
        <f t="shared" si="390"/>
        <v>0</v>
      </c>
      <c r="O959">
        <f t="shared" si="391"/>
        <v>0</v>
      </c>
      <c r="P959">
        <f t="shared" si="392"/>
        <v>0</v>
      </c>
      <c r="Q959">
        <f t="shared" si="393"/>
        <v>0</v>
      </c>
      <c r="R959">
        <f t="shared" si="394"/>
        <v>0</v>
      </c>
      <c r="S959">
        <f t="shared" si="395"/>
        <v>0</v>
      </c>
      <c r="T959">
        <f t="shared" si="396"/>
        <v>0</v>
      </c>
      <c r="U959">
        <f t="shared" si="397"/>
        <v>0</v>
      </c>
      <c r="V959">
        <f t="shared" si="398"/>
        <v>0</v>
      </c>
      <c r="W959">
        <f t="shared" si="399"/>
        <v>0</v>
      </c>
      <c r="X959">
        <v>0</v>
      </c>
      <c r="Y959">
        <v>6.5279999999999996</v>
      </c>
      <c r="Z959">
        <v>7.8019999999999996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f t="shared" si="400"/>
        <v>-2.0227098366605026E-2</v>
      </c>
      <c r="AU959">
        <f t="shared" si="401"/>
        <v>-0.14492715979672502</v>
      </c>
      <c r="AV959">
        <f t="shared" si="402"/>
        <v>0</v>
      </c>
      <c r="AW959">
        <f t="shared" si="403"/>
        <v>7.1649999999999991</v>
      </c>
      <c r="AX959">
        <f t="shared" si="404"/>
        <v>0</v>
      </c>
    </row>
    <row r="960" spans="1:50" x14ac:dyDescent="0.25">
      <c r="A960" t="s">
        <v>952</v>
      </c>
      <c r="B960">
        <f t="shared" si="378"/>
        <v>0.98214730548866558</v>
      </c>
      <c r="C960">
        <f t="shared" si="379"/>
        <v>0</v>
      </c>
      <c r="D960">
        <f t="shared" si="380"/>
        <v>0</v>
      </c>
      <c r="E960">
        <f t="shared" si="381"/>
        <v>1.0178526945113344</v>
      </c>
      <c r="F960">
        <f t="shared" si="382"/>
        <v>0</v>
      </c>
      <c r="G960">
        <f t="shared" si="383"/>
        <v>0</v>
      </c>
      <c r="H960">
        <f t="shared" si="384"/>
        <v>0</v>
      </c>
      <c r="I960">
        <f t="shared" si="385"/>
        <v>0</v>
      </c>
      <c r="J960">
        <f t="shared" si="386"/>
        <v>0</v>
      </c>
      <c r="K960">
        <f t="shared" si="387"/>
        <v>0</v>
      </c>
      <c r="L960">
        <f t="shared" si="388"/>
        <v>0</v>
      </c>
      <c r="M960">
        <f t="shared" si="389"/>
        <v>0</v>
      </c>
      <c r="N960">
        <f t="shared" si="390"/>
        <v>0</v>
      </c>
      <c r="O960">
        <f t="shared" si="391"/>
        <v>0</v>
      </c>
      <c r="P960">
        <f t="shared" si="392"/>
        <v>0</v>
      </c>
      <c r="Q960">
        <f t="shared" si="393"/>
        <v>0</v>
      </c>
      <c r="R960">
        <f t="shared" si="394"/>
        <v>0</v>
      </c>
      <c r="S960">
        <f t="shared" si="395"/>
        <v>0</v>
      </c>
      <c r="T960">
        <f t="shared" si="396"/>
        <v>0</v>
      </c>
      <c r="U960">
        <f t="shared" si="397"/>
        <v>0</v>
      </c>
      <c r="V960">
        <f t="shared" si="398"/>
        <v>0</v>
      </c>
      <c r="W960">
        <f t="shared" si="399"/>
        <v>0</v>
      </c>
      <c r="X960">
        <v>5.9139999999999997</v>
      </c>
      <c r="Y960">
        <v>0</v>
      </c>
      <c r="Z960">
        <v>0</v>
      </c>
      <c r="AA960">
        <v>6.1289999999999996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f t="shared" si="400"/>
        <v>-2.0267015151288533E-2</v>
      </c>
      <c r="AU960">
        <f t="shared" si="401"/>
        <v>-0.12203783173348391</v>
      </c>
      <c r="AV960">
        <f t="shared" si="402"/>
        <v>-5.9139999999999997</v>
      </c>
      <c r="AW960">
        <f t="shared" si="403"/>
        <v>6.0214999999999996</v>
      </c>
      <c r="AX960">
        <f t="shared" si="404"/>
        <v>-0.98214730548866558</v>
      </c>
    </row>
    <row r="961" spans="1:50" x14ac:dyDescent="0.25">
      <c r="A961" t="s">
        <v>1119</v>
      </c>
      <c r="B961">
        <f t="shared" si="378"/>
        <v>0</v>
      </c>
      <c r="C961">
        <f t="shared" si="379"/>
        <v>0.97259995940734734</v>
      </c>
      <c r="D961">
        <f t="shared" si="380"/>
        <v>1.0274000405926529</v>
      </c>
      <c r="E961">
        <f t="shared" si="381"/>
        <v>0</v>
      </c>
      <c r="F961">
        <f t="shared" si="382"/>
        <v>0</v>
      </c>
      <c r="G961">
        <f t="shared" si="383"/>
        <v>0</v>
      </c>
      <c r="H961">
        <f t="shared" si="384"/>
        <v>0</v>
      </c>
      <c r="I961">
        <f t="shared" si="385"/>
        <v>0</v>
      </c>
      <c r="J961">
        <f t="shared" si="386"/>
        <v>0</v>
      </c>
      <c r="K961">
        <f t="shared" si="387"/>
        <v>0</v>
      </c>
      <c r="L961">
        <f t="shared" si="388"/>
        <v>0</v>
      </c>
      <c r="M961">
        <f t="shared" si="389"/>
        <v>0</v>
      </c>
      <c r="N961">
        <f t="shared" si="390"/>
        <v>0</v>
      </c>
      <c r="O961">
        <f t="shared" si="391"/>
        <v>0</v>
      </c>
      <c r="P961">
        <f t="shared" si="392"/>
        <v>0</v>
      </c>
      <c r="Q961">
        <f t="shared" si="393"/>
        <v>0</v>
      </c>
      <c r="R961">
        <f t="shared" si="394"/>
        <v>0</v>
      </c>
      <c r="S961">
        <f t="shared" si="395"/>
        <v>0</v>
      </c>
      <c r="T961">
        <f t="shared" si="396"/>
        <v>0</v>
      </c>
      <c r="U961">
        <f t="shared" si="397"/>
        <v>0</v>
      </c>
      <c r="V961">
        <f t="shared" si="398"/>
        <v>0</v>
      </c>
      <c r="W961">
        <f t="shared" si="399"/>
        <v>0</v>
      </c>
      <c r="X961">
        <v>0</v>
      </c>
      <c r="Y961">
        <v>7.1879999999999997</v>
      </c>
      <c r="Z961">
        <v>7.593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f t="shared" si="400"/>
        <v>-2.0296555572453242E-2</v>
      </c>
      <c r="AU961">
        <f t="shared" si="401"/>
        <v>-0.15000169395821566</v>
      </c>
      <c r="AV961">
        <f t="shared" si="402"/>
        <v>0</v>
      </c>
      <c r="AW961">
        <f t="shared" si="403"/>
        <v>7.3904999999999994</v>
      </c>
      <c r="AX961">
        <f t="shared" si="404"/>
        <v>0</v>
      </c>
    </row>
    <row r="962" spans="1:50" x14ac:dyDescent="0.25">
      <c r="A962" t="s">
        <v>1177</v>
      </c>
      <c r="B962">
        <f t="shared" ref="B962:B1025" si="405">X962/$AW962</f>
        <v>0</v>
      </c>
      <c r="C962">
        <f t="shared" ref="C962:C1025" si="406">Y962/$AW962</f>
        <v>1.0082657765061198</v>
      </c>
      <c r="D962">
        <f t="shared" ref="D962:D1025" si="407">Z962/$AW962</f>
        <v>0.99173422349388007</v>
      </c>
      <c r="E962">
        <f t="shared" ref="E962:E1025" si="408">AA962/$AW962</f>
        <v>0</v>
      </c>
      <c r="F962">
        <f t="shared" ref="F962:F1025" si="409">AB962/$AW962</f>
        <v>0</v>
      </c>
      <c r="G962">
        <f t="shared" ref="G962:G1025" si="410">AC962/$AW962</f>
        <v>0</v>
      </c>
      <c r="H962">
        <f t="shared" ref="H962:H1025" si="411">AD962/$AW962</f>
        <v>0</v>
      </c>
      <c r="I962">
        <f t="shared" ref="I962:I1025" si="412">AE962/$AW962</f>
        <v>0</v>
      </c>
      <c r="J962">
        <f t="shared" ref="J962:J1025" si="413">AF962/$AW962</f>
        <v>0</v>
      </c>
      <c r="K962">
        <f t="shared" ref="K962:K1025" si="414">AG962/$AW962</f>
        <v>0</v>
      </c>
      <c r="L962">
        <f t="shared" ref="L962:L1025" si="415">AH962/$AW962</f>
        <v>0</v>
      </c>
      <c r="M962">
        <f t="shared" ref="M962:M1025" si="416">AI962/$AW962</f>
        <v>0</v>
      </c>
      <c r="N962">
        <f t="shared" ref="N962:N1025" si="417">AJ962/$AW962</f>
        <v>0</v>
      </c>
      <c r="O962">
        <f t="shared" ref="O962:O1025" si="418">AK962/$AW962</f>
        <v>0</v>
      </c>
      <c r="P962">
        <f t="shared" ref="P962:P1025" si="419">AL962/$AW962</f>
        <v>0</v>
      </c>
      <c r="Q962">
        <f t="shared" ref="Q962:Q1025" si="420">AM962/$AW962</f>
        <v>0</v>
      </c>
      <c r="R962">
        <f t="shared" ref="R962:R1025" si="421">AN962/$AW962</f>
        <v>0</v>
      </c>
      <c r="S962">
        <f t="shared" ref="S962:S1025" si="422">AO962/$AW962</f>
        <v>0</v>
      </c>
      <c r="T962">
        <f t="shared" ref="T962:T1025" si="423">AP962/$AW962</f>
        <v>0</v>
      </c>
      <c r="U962">
        <f t="shared" ref="U962:U1025" si="424">AQ962/$AW962</f>
        <v>0</v>
      </c>
      <c r="V962">
        <f t="shared" ref="V962:V1025" si="425">AR962/$AW962</f>
        <v>0</v>
      </c>
      <c r="W962">
        <f t="shared" ref="W962:W1025" si="426">AS962/$AW962</f>
        <v>0</v>
      </c>
      <c r="X962">
        <v>0</v>
      </c>
      <c r="Y962">
        <v>6.343</v>
      </c>
      <c r="Z962">
        <v>6.2389999999999999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f t="shared" ref="AT962:AT1025" si="427">SLOPE(B962:W962,$B$1:$W$1)</f>
        <v>-2.0336833175049255E-2</v>
      </c>
      <c r="AU962">
        <f t="shared" ref="AU962:AU1025" si="428">SLOPE(X962:AS962,$X$1:$AS$1)</f>
        <v>-0.12793901750423489</v>
      </c>
      <c r="AV962">
        <f t="shared" ref="AV962:AV1025" si="429">AS962-X962</f>
        <v>0</v>
      </c>
      <c r="AW962">
        <f t="shared" ref="AW962:AW1025" si="430">AVERAGEIF(X962:AS962,"&lt;&gt;0")</f>
        <v>6.2910000000000004</v>
      </c>
      <c r="AX962">
        <f t="shared" ref="AX962:AX1025" si="431">AV962/AW962</f>
        <v>0</v>
      </c>
    </row>
    <row r="963" spans="1:50" x14ac:dyDescent="0.25">
      <c r="A963" t="s">
        <v>1106</v>
      </c>
      <c r="B963">
        <f t="shared" si="405"/>
        <v>0</v>
      </c>
      <c r="C963">
        <f t="shared" si="406"/>
        <v>1.054160789844852</v>
      </c>
      <c r="D963">
        <f t="shared" si="407"/>
        <v>0.94583921015514816</v>
      </c>
      <c r="E963">
        <f t="shared" si="408"/>
        <v>0</v>
      </c>
      <c r="F963">
        <f t="shared" si="409"/>
        <v>0</v>
      </c>
      <c r="G963">
        <f t="shared" si="410"/>
        <v>0</v>
      </c>
      <c r="H963">
        <f t="shared" si="411"/>
        <v>0</v>
      </c>
      <c r="I963">
        <f t="shared" si="412"/>
        <v>0</v>
      </c>
      <c r="J963">
        <f t="shared" si="413"/>
        <v>0</v>
      </c>
      <c r="K963">
        <f t="shared" si="414"/>
        <v>0</v>
      </c>
      <c r="L963">
        <f t="shared" si="415"/>
        <v>0</v>
      </c>
      <c r="M963">
        <f t="shared" si="416"/>
        <v>0</v>
      </c>
      <c r="N963">
        <f t="shared" si="417"/>
        <v>0</v>
      </c>
      <c r="O963">
        <f t="shared" si="418"/>
        <v>0</v>
      </c>
      <c r="P963">
        <f t="shared" si="419"/>
        <v>0</v>
      </c>
      <c r="Q963">
        <f t="shared" si="420"/>
        <v>0</v>
      </c>
      <c r="R963">
        <f t="shared" si="421"/>
        <v>0</v>
      </c>
      <c r="S963">
        <f t="shared" si="422"/>
        <v>0</v>
      </c>
      <c r="T963">
        <f t="shared" si="423"/>
        <v>0</v>
      </c>
      <c r="U963">
        <f t="shared" si="424"/>
        <v>0</v>
      </c>
      <c r="V963">
        <f t="shared" si="425"/>
        <v>0</v>
      </c>
      <c r="W963">
        <f t="shared" si="426"/>
        <v>0</v>
      </c>
      <c r="X963">
        <v>0</v>
      </c>
      <c r="Y963">
        <v>7.4740000000000002</v>
      </c>
      <c r="Z963">
        <v>6.7060000000000004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f t="shared" si="427"/>
        <v>-2.0388662664985714E-2</v>
      </c>
      <c r="AU963">
        <f t="shared" si="428"/>
        <v>-0.14455561829474875</v>
      </c>
      <c r="AV963">
        <f t="shared" si="429"/>
        <v>0</v>
      </c>
      <c r="AW963">
        <f t="shared" si="430"/>
        <v>7.09</v>
      </c>
      <c r="AX963">
        <f t="shared" si="431"/>
        <v>0</v>
      </c>
    </row>
    <row r="964" spans="1:50" x14ac:dyDescent="0.25">
      <c r="A964" t="s">
        <v>275</v>
      </c>
      <c r="B964">
        <f t="shared" si="405"/>
        <v>0.92015865759787963</v>
      </c>
      <c r="C964">
        <f t="shared" si="406"/>
        <v>1.2543231424917001</v>
      </c>
      <c r="D964">
        <f t="shared" si="407"/>
        <v>1.3518957181842108</v>
      </c>
      <c r="E964">
        <f t="shared" si="408"/>
        <v>1.2549326536360572</v>
      </c>
      <c r="F964">
        <f t="shared" si="409"/>
        <v>1.0812727700896259</v>
      </c>
      <c r="G964">
        <f t="shared" si="410"/>
        <v>1.1725978565524755</v>
      </c>
      <c r="H964">
        <f t="shared" si="411"/>
        <v>0.98324306103884707</v>
      </c>
      <c r="I964">
        <f t="shared" si="412"/>
        <v>1.0987962154898945</v>
      </c>
      <c r="J964">
        <f t="shared" si="413"/>
        <v>0.94560574787479168</v>
      </c>
      <c r="K964">
        <f t="shared" si="414"/>
        <v>1.2398980454085804</v>
      </c>
      <c r="L964">
        <f t="shared" si="415"/>
        <v>1.0448544792142849</v>
      </c>
      <c r="M964">
        <f t="shared" si="416"/>
        <v>1.0746697326924233</v>
      </c>
      <c r="N964">
        <f t="shared" si="417"/>
        <v>1.0212867149658074</v>
      </c>
      <c r="O964">
        <f t="shared" si="418"/>
        <v>0.9121842201258733</v>
      </c>
      <c r="P964">
        <f t="shared" si="419"/>
        <v>0.78743760591410505</v>
      </c>
      <c r="Q964">
        <f t="shared" si="420"/>
        <v>0.68564924480645717</v>
      </c>
      <c r="R964">
        <f t="shared" si="421"/>
        <v>0.90949221257162904</v>
      </c>
      <c r="S964">
        <f t="shared" si="422"/>
        <v>0.95231037046272049</v>
      </c>
      <c r="T964">
        <f t="shared" si="423"/>
        <v>0.95551030397059578</v>
      </c>
      <c r="U964">
        <f t="shared" si="424"/>
        <v>0.68072236305623657</v>
      </c>
      <c r="V964">
        <f t="shared" si="425"/>
        <v>0.98613823897454367</v>
      </c>
      <c r="W964">
        <f t="shared" si="426"/>
        <v>0.68702064488126069</v>
      </c>
      <c r="X964">
        <v>18.116</v>
      </c>
      <c r="Y964">
        <v>24.695</v>
      </c>
      <c r="Z964">
        <v>26.616</v>
      </c>
      <c r="AA964">
        <v>24.707000000000001</v>
      </c>
      <c r="AB964">
        <v>21.288</v>
      </c>
      <c r="AC964">
        <v>23.085999999999999</v>
      </c>
      <c r="AD964">
        <v>19.358000000000001</v>
      </c>
      <c r="AE964">
        <v>21.632999999999999</v>
      </c>
      <c r="AF964">
        <v>18.617000000000001</v>
      </c>
      <c r="AG964">
        <v>24.411000000000001</v>
      </c>
      <c r="AH964">
        <v>20.571000000000002</v>
      </c>
      <c r="AI964">
        <v>21.158000000000001</v>
      </c>
      <c r="AJ964">
        <v>20.106999999999999</v>
      </c>
      <c r="AK964">
        <v>17.959</v>
      </c>
      <c r="AL964">
        <v>15.503</v>
      </c>
      <c r="AM964">
        <v>13.499000000000001</v>
      </c>
      <c r="AN964">
        <v>17.905999999999999</v>
      </c>
      <c r="AO964">
        <v>18.748999999999999</v>
      </c>
      <c r="AP964">
        <v>18.812000000000001</v>
      </c>
      <c r="AQ964">
        <v>13.401999999999999</v>
      </c>
      <c r="AR964">
        <v>19.414999999999999</v>
      </c>
      <c r="AS964">
        <v>13.526</v>
      </c>
      <c r="AT964">
        <f t="shared" si="427"/>
        <v>-2.0392065491071899E-2</v>
      </c>
      <c r="AU964">
        <f t="shared" si="428"/>
        <v>-0.40147713156408799</v>
      </c>
      <c r="AV964">
        <f t="shared" si="429"/>
        <v>-4.59</v>
      </c>
      <c r="AW964">
        <f t="shared" si="430"/>
        <v>19.687909090909091</v>
      </c>
      <c r="AX964">
        <f t="shared" si="431"/>
        <v>-0.23313801271661885</v>
      </c>
    </row>
    <row r="965" spans="1:50" x14ac:dyDescent="0.25">
      <c r="A965" t="s">
        <v>1122</v>
      </c>
      <c r="B965">
        <f t="shared" si="405"/>
        <v>0</v>
      </c>
      <c r="C965">
        <f t="shared" si="406"/>
        <v>1.0641707225758144</v>
      </c>
      <c r="D965">
        <f t="shared" si="407"/>
        <v>0.93582927742418565</v>
      </c>
      <c r="E965">
        <f t="shared" si="408"/>
        <v>0</v>
      </c>
      <c r="F965">
        <f t="shared" si="409"/>
        <v>0</v>
      </c>
      <c r="G965">
        <f t="shared" si="410"/>
        <v>0</v>
      </c>
      <c r="H965">
        <f t="shared" si="411"/>
        <v>0</v>
      </c>
      <c r="I965">
        <f t="shared" si="412"/>
        <v>0</v>
      </c>
      <c r="J965">
        <f t="shared" si="413"/>
        <v>0</v>
      </c>
      <c r="K965">
        <f t="shared" si="414"/>
        <v>0</v>
      </c>
      <c r="L965">
        <f t="shared" si="415"/>
        <v>0</v>
      </c>
      <c r="M965">
        <f t="shared" si="416"/>
        <v>0</v>
      </c>
      <c r="N965">
        <f t="shared" si="417"/>
        <v>0</v>
      </c>
      <c r="O965">
        <f t="shared" si="418"/>
        <v>0</v>
      </c>
      <c r="P965">
        <f t="shared" si="419"/>
        <v>0</v>
      </c>
      <c r="Q965">
        <f t="shared" si="420"/>
        <v>0</v>
      </c>
      <c r="R965">
        <f t="shared" si="421"/>
        <v>0</v>
      </c>
      <c r="S965">
        <f t="shared" si="422"/>
        <v>0</v>
      </c>
      <c r="T965">
        <f t="shared" si="423"/>
        <v>0</v>
      </c>
      <c r="U965">
        <f t="shared" si="424"/>
        <v>0</v>
      </c>
      <c r="V965">
        <f t="shared" si="425"/>
        <v>0</v>
      </c>
      <c r="W965">
        <f t="shared" si="426"/>
        <v>0</v>
      </c>
      <c r="X965">
        <v>0</v>
      </c>
      <c r="Y965">
        <v>7.1059999999999999</v>
      </c>
      <c r="Z965">
        <v>6.2489999999999997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f t="shared" si="427"/>
        <v>-2.039996693684451E-2</v>
      </c>
      <c r="AU965">
        <f t="shared" si="428"/>
        <v>-0.13622077922077919</v>
      </c>
      <c r="AV965">
        <f t="shared" si="429"/>
        <v>0</v>
      </c>
      <c r="AW965">
        <f t="shared" si="430"/>
        <v>6.6775000000000002</v>
      </c>
      <c r="AX965">
        <f t="shared" si="431"/>
        <v>0</v>
      </c>
    </row>
    <row r="966" spans="1:50" x14ac:dyDescent="0.25">
      <c r="A966" t="s">
        <v>1088</v>
      </c>
      <c r="B966">
        <f t="shared" si="405"/>
        <v>0</v>
      </c>
      <c r="C966">
        <f t="shared" si="406"/>
        <v>1.065838341549058</v>
      </c>
      <c r="D966">
        <f t="shared" si="407"/>
        <v>0.9341616584509419</v>
      </c>
      <c r="E966">
        <f t="shared" si="408"/>
        <v>0</v>
      </c>
      <c r="F966">
        <f t="shared" si="409"/>
        <v>0</v>
      </c>
      <c r="G966">
        <f t="shared" si="410"/>
        <v>0</v>
      </c>
      <c r="H966">
        <f t="shared" si="411"/>
        <v>0</v>
      </c>
      <c r="I966">
        <f t="shared" si="412"/>
        <v>0</v>
      </c>
      <c r="J966">
        <f t="shared" si="413"/>
        <v>0</v>
      </c>
      <c r="K966">
        <f t="shared" si="414"/>
        <v>0</v>
      </c>
      <c r="L966">
        <f t="shared" si="415"/>
        <v>0</v>
      </c>
      <c r="M966">
        <f t="shared" si="416"/>
        <v>0</v>
      </c>
      <c r="N966">
        <f t="shared" si="417"/>
        <v>0</v>
      </c>
      <c r="O966">
        <f t="shared" si="418"/>
        <v>0</v>
      </c>
      <c r="P966">
        <f t="shared" si="419"/>
        <v>0</v>
      </c>
      <c r="Q966">
        <f t="shared" si="420"/>
        <v>0</v>
      </c>
      <c r="R966">
        <f t="shared" si="421"/>
        <v>0</v>
      </c>
      <c r="S966">
        <f t="shared" si="422"/>
        <v>0</v>
      </c>
      <c r="T966">
        <f t="shared" si="423"/>
        <v>0</v>
      </c>
      <c r="U966">
        <f t="shared" si="424"/>
        <v>0</v>
      </c>
      <c r="V966">
        <f t="shared" si="425"/>
        <v>0</v>
      </c>
      <c r="W966">
        <f t="shared" si="426"/>
        <v>0</v>
      </c>
      <c r="X966">
        <v>0</v>
      </c>
      <c r="Y966">
        <v>7.8920000000000003</v>
      </c>
      <c r="Z966">
        <v>6.9169999999999998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f t="shared" si="427"/>
        <v>-2.0401850188084762E-2</v>
      </c>
      <c r="AU966">
        <f t="shared" si="428"/>
        <v>-0.15106549971767361</v>
      </c>
      <c r="AV966">
        <f t="shared" si="429"/>
        <v>0</v>
      </c>
      <c r="AW966">
        <f t="shared" si="430"/>
        <v>7.4045000000000005</v>
      </c>
      <c r="AX966">
        <f t="shared" si="431"/>
        <v>0</v>
      </c>
    </row>
    <row r="967" spans="1:50" x14ac:dyDescent="0.25">
      <c r="A967" t="s">
        <v>1056</v>
      </c>
      <c r="B967">
        <f t="shared" si="405"/>
        <v>0</v>
      </c>
      <c r="C967">
        <f t="shared" si="406"/>
        <v>1.1778933517137664</v>
      </c>
      <c r="D967">
        <f t="shared" si="407"/>
        <v>0.82210664828623348</v>
      </c>
      <c r="E967">
        <f t="shared" si="408"/>
        <v>0</v>
      </c>
      <c r="F967">
        <f t="shared" si="409"/>
        <v>0</v>
      </c>
      <c r="G967">
        <f t="shared" si="410"/>
        <v>0</v>
      </c>
      <c r="H967">
        <f t="shared" si="411"/>
        <v>0</v>
      </c>
      <c r="I967">
        <f t="shared" si="412"/>
        <v>0</v>
      </c>
      <c r="J967">
        <f t="shared" si="413"/>
        <v>0</v>
      </c>
      <c r="K967">
        <f t="shared" si="414"/>
        <v>0</v>
      </c>
      <c r="L967">
        <f t="shared" si="415"/>
        <v>0</v>
      </c>
      <c r="M967">
        <f t="shared" si="416"/>
        <v>0</v>
      </c>
      <c r="N967">
        <f t="shared" si="417"/>
        <v>0</v>
      </c>
      <c r="O967">
        <f t="shared" si="418"/>
        <v>0</v>
      </c>
      <c r="P967">
        <f t="shared" si="419"/>
        <v>0</v>
      </c>
      <c r="Q967">
        <f t="shared" si="420"/>
        <v>0</v>
      </c>
      <c r="R967">
        <f t="shared" si="421"/>
        <v>0</v>
      </c>
      <c r="S967">
        <f t="shared" si="422"/>
        <v>0</v>
      </c>
      <c r="T967">
        <f t="shared" si="423"/>
        <v>0</v>
      </c>
      <c r="U967">
        <f t="shared" si="424"/>
        <v>0</v>
      </c>
      <c r="V967">
        <f t="shared" si="425"/>
        <v>0</v>
      </c>
      <c r="W967">
        <f t="shared" si="426"/>
        <v>0</v>
      </c>
      <c r="X967">
        <v>0</v>
      </c>
      <c r="Y967">
        <v>9.3989999999999991</v>
      </c>
      <c r="Z967">
        <v>6.56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f t="shared" si="427"/>
        <v>-2.05283945248038E-2</v>
      </c>
      <c r="AU967">
        <f t="shared" si="428"/>
        <v>-0.16380632411067195</v>
      </c>
      <c r="AV967">
        <f t="shared" si="429"/>
        <v>0</v>
      </c>
      <c r="AW967">
        <f t="shared" si="430"/>
        <v>7.9794999999999998</v>
      </c>
      <c r="AX967">
        <f t="shared" si="431"/>
        <v>0</v>
      </c>
    </row>
    <row r="968" spans="1:50" x14ac:dyDescent="0.25">
      <c r="A968" t="s">
        <v>1013</v>
      </c>
      <c r="B968">
        <f t="shared" si="405"/>
        <v>0</v>
      </c>
      <c r="C968">
        <f t="shared" si="406"/>
        <v>1.1896513103860225</v>
      </c>
      <c r="D968">
        <f t="shared" si="407"/>
        <v>0.81034868961397744</v>
      </c>
      <c r="E968">
        <f t="shared" si="408"/>
        <v>0</v>
      </c>
      <c r="F968">
        <f t="shared" si="409"/>
        <v>0</v>
      </c>
      <c r="G968">
        <f t="shared" si="410"/>
        <v>0</v>
      </c>
      <c r="H968">
        <f t="shared" si="411"/>
        <v>0</v>
      </c>
      <c r="I968">
        <f t="shared" si="412"/>
        <v>0</v>
      </c>
      <c r="J968">
        <f t="shared" si="413"/>
        <v>0</v>
      </c>
      <c r="K968">
        <f t="shared" si="414"/>
        <v>0</v>
      </c>
      <c r="L968">
        <f t="shared" si="415"/>
        <v>0</v>
      </c>
      <c r="M968">
        <f t="shared" si="416"/>
        <v>0</v>
      </c>
      <c r="N968">
        <f t="shared" si="417"/>
        <v>0</v>
      </c>
      <c r="O968">
        <f t="shared" si="418"/>
        <v>0</v>
      </c>
      <c r="P968">
        <f t="shared" si="419"/>
        <v>0</v>
      </c>
      <c r="Q968">
        <f t="shared" si="420"/>
        <v>0</v>
      </c>
      <c r="R968">
        <f t="shared" si="421"/>
        <v>0</v>
      </c>
      <c r="S968">
        <f t="shared" si="422"/>
        <v>0</v>
      </c>
      <c r="T968">
        <f t="shared" si="423"/>
        <v>0</v>
      </c>
      <c r="U968">
        <f t="shared" si="424"/>
        <v>0</v>
      </c>
      <c r="V968">
        <f t="shared" si="425"/>
        <v>0</v>
      </c>
      <c r="W968">
        <f t="shared" si="426"/>
        <v>0</v>
      </c>
      <c r="X968">
        <v>0</v>
      </c>
      <c r="Y968">
        <v>15.933</v>
      </c>
      <c r="Z968">
        <v>10.853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f t="shared" si="427"/>
        <v>-2.0541672851932261E-2</v>
      </c>
      <c r="AU968">
        <f t="shared" si="428"/>
        <v>-0.27511462450592883</v>
      </c>
      <c r="AV968">
        <f t="shared" si="429"/>
        <v>0</v>
      </c>
      <c r="AW968">
        <f t="shared" si="430"/>
        <v>13.393000000000001</v>
      </c>
      <c r="AX968">
        <f t="shared" si="431"/>
        <v>0</v>
      </c>
    </row>
    <row r="969" spans="1:50" x14ac:dyDescent="0.25">
      <c r="A969" t="s">
        <v>1051</v>
      </c>
      <c r="B969">
        <f t="shared" si="405"/>
        <v>0</v>
      </c>
      <c r="C969">
        <f t="shared" si="406"/>
        <v>1.2173311533140485</v>
      </c>
      <c r="D969">
        <f t="shared" si="407"/>
        <v>0.78266884668595138</v>
      </c>
      <c r="E969">
        <f t="shared" si="408"/>
        <v>0</v>
      </c>
      <c r="F969">
        <f t="shared" si="409"/>
        <v>0</v>
      </c>
      <c r="G969">
        <f t="shared" si="410"/>
        <v>0</v>
      </c>
      <c r="H969">
        <f t="shared" si="411"/>
        <v>0</v>
      </c>
      <c r="I969">
        <f t="shared" si="412"/>
        <v>0</v>
      </c>
      <c r="J969">
        <f t="shared" si="413"/>
        <v>0</v>
      </c>
      <c r="K969">
        <f t="shared" si="414"/>
        <v>0</v>
      </c>
      <c r="L969">
        <f t="shared" si="415"/>
        <v>0</v>
      </c>
      <c r="M969">
        <f t="shared" si="416"/>
        <v>0</v>
      </c>
      <c r="N969">
        <f t="shared" si="417"/>
        <v>0</v>
      </c>
      <c r="O969">
        <f t="shared" si="418"/>
        <v>0</v>
      </c>
      <c r="P969">
        <f t="shared" si="419"/>
        <v>0</v>
      </c>
      <c r="Q969">
        <f t="shared" si="420"/>
        <v>0</v>
      </c>
      <c r="R969">
        <f t="shared" si="421"/>
        <v>0</v>
      </c>
      <c r="S969">
        <f t="shared" si="422"/>
        <v>0</v>
      </c>
      <c r="T969">
        <f t="shared" si="423"/>
        <v>0</v>
      </c>
      <c r="U969">
        <f t="shared" si="424"/>
        <v>0</v>
      </c>
      <c r="V969">
        <f t="shared" si="425"/>
        <v>0</v>
      </c>
      <c r="W969">
        <f t="shared" si="426"/>
        <v>0</v>
      </c>
      <c r="X969">
        <v>0</v>
      </c>
      <c r="Y969">
        <v>9.6790000000000003</v>
      </c>
      <c r="Z969">
        <v>6.2229999999999999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f t="shared" si="427"/>
        <v>-2.0572931850157024E-2</v>
      </c>
      <c r="AU969">
        <f t="shared" si="428"/>
        <v>-0.1635753811405985</v>
      </c>
      <c r="AV969">
        <f t="shared" si="429"/>
        <v>0</v>
      </c>
      <c r="AW969">
        <f t="shared" si="430"/>
        <v>7.9510000000000005</v>
      </c>
      <c r="AX969">
        <f t="shared" si="431"/>
        <v>0</v>
      </c>
    </row>
    <row r="970" spans="1:50" x14ac:dyDescent="0.25">
      <c r="A970" t="s">
        <v>1032</v>
      </c>
      <c r="B970">
        <f t="shared" si="405"/>
        <v>0</v>
      </c>
      <c r="C970">
        <f t="shared" si="406"/>
        <v>1.2826397214134841</v>
      </c>
      <c r="D970">
        <f t="shared" si="407"/>
        <v>0.71736027858651596</v>
      </c>
      <c r="E970">
        <f t="shared" si="408"/>
        <v>0</v>
      </c>
      <c r="F970">
        <f t="shared" si="409"/>
        <v>0</v>
      </c>
      <c r="G970">
        <f t="shared" si="410"/>
        <v>0</v>
      </c>
      <c r="H970">
        <f t="shared" si="411"/>
        <v>0</v>
      </c>
      <c r="I970">
        <f t="shared" si="412"/>
        <v>0</v>
      </c>
      <c r="J970">
        <f t="shared" si="413"/>
        <v>0</v>
      </c>
      <c r="K970">
        <f t="shared" si="414"/>
        <v>0</v>
      </c>
      <c r="L970">
        <f t="shared" si="415"/>
        <v>0</v>
      </c>
      <c r="M970">
        <f t="shared" si="416"/>
        <v>0</v>
      </c>
      <c r="N970">
        <f t="shared" si="417"/>
        <v>0</v>
      </c>
      <c r="O970">
        <f t="shared" si="418"/>
        <v>0</v>
      </c>
      <c r="P970">
        <f t="shared" si="419"/>
        <v>0</v>
      </c>
      <c r="Q970">
        <f t="shared" si="420"/>
        <v>0</v>
      </c>
      <c r="R970">
        <f t="shared" si="421"/>
        <v>0</v>
      </c>
      <c r="S970">
        <f t="shared" si="422"/>
        <v>0</v>
      </c>
      <c r="T970">
        <f t="shared" si="423"/>
        <v>0</v>
      </c>
      <c r="U970">
        <f t="shared" si="424"/>
        <v>0</v>
      </c>
      <c r="V970">
        <f t="shared" si="425"/>
        <v>0</v>
      </c>
      <c r="W970">
        <f t="shared" si="426"/>
        <v>0</v>
      </c>
      <c r="X970">
        <v>0</v>
      </c>
      <c r="Y970">
        <v>11.234</v>
      </c>
      <c r="Z970">
        <v>6.2830000000000004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f t="shared" si="427"/>
        <v>-2.0646685173815339E-2</v>
      </c>
      <c r="AU970">
        <f t="shared" si="428"/>
        <v>-0.18083399209486162</v>
      </c>
      <c r="AV970">
        <f t="shared" si="429"/>
        <v>0</v>
      </c>
      <c r="AW970">
        <f t="shared" si="430"/>
        <v>8.7584999999999997</v>
      </c>
      <c r="AX970">
        <f t="shared" si="431"/>
        <v>0</v>
      </c>
    </row>
    <row r="971" spans="1:50" x14ac:dyDescent="0.25">
      <c r="A971" t="s">
        <v>1022</v>
      </c>
      <c r="B971">
        <f t="shared" si="405"/>
        <v>0</v>
      </c>
      <c r="C971">
        <f t="shared" si="406"/>
        <v>1.3300456810631229</v>
      </c>
      <c r="D971">
        <f t="shared" si="407"/>
        <v>0.66995431893687718</v>
      </c>
      <c r="E971">
        <f t="shared" si="408"/>
        <v>0</v>
      </c>
      <c r="F971">
        <f t="shared" si="409"/>
        <v>0</v>
      </c>
      <c r="G971">
        <f t="shared" si="410"/>
        <v>0</v>
      </c>
      <c r="H971">
        <f t="shared" si="411"/>
        <v>0</v>
      </c>
      <c r="I971">
        <f t="shared" si="412"/>
        <v>0</v>
      </c>
      <c r="J971">
        <f t="shared" si="413"/>
        <v>0</v>
      </c>
      <c r="K971">
        <f t="shared" si="414"/>
        <v>0</v>
      </c>
      <c r="L971">
        <f t="shared" si="415"/>
        <v>0</v>
      </c>
      <c r="M971">
        <f t="shared" si="416"/>
        <v>0</v>
      </c>
      <c r="N971">
        <f t="shared" si="417"/>
        <v>0</v>
      </c>
      <c r="O971">
        <f t="shared" si="418"/>
        <v>0</v>
      </c>
      <c r="P971">
        <f t="shared" si="419"/>
        <v>0</v>
      </c>
      <c r="Q971">
        <f t="shared" si="420"/>
        <v>0</v>
      </c>
      <c r="R971">
        <f t="shared" si="421"/>
        <v>0</v>
      </c>
      <c r="S971">
        <f t="shared" si="422"/>
        <v>0</v>
      </c>
      <c r="T971">
        <f t="shared" si="423"/>
        <v>0</v>
      </c>
      <c r="U971">
        <f t="shared" si="424"/>
        <v>0</v>
      </c>
      <c r="V971">
        <f t="shared" si="425"/>
        <v>0</v>
      </c>
      <c r="W971">
        <f t="shared" si="426"/>
        <v>0</v>
      </c>
      <c r="X971">
        <v>0</v>
      </c>
      <c r="Y971">
        <v>12.811</v>
      </c>
      <c r="Z971">
        <v>6.4530000000000003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f t="shared" si="427"/>
        <v>-2.0700220983696355E-2</v>
      </c>
      <c r="AU971">
        <f t="shared" si="428"/>
        <v>-0.1993845285149633</v>
      </c>
      <c r="AV971">
        <f t="shared" si="429"/>
        <v>0</v>
      </c>
      <c r="AW971">
        <f t="shared" si="430"/>
        <v>9.6319999999999997</v>
      </c>
      <c r="AX971">
        <f t="shared" si="431"/>
        <v>0</v>
      </c>
    </row>
    <row r="972" spans="1:50" x14ac:dyDescent="0.25">
      <c r="A972" t="s">
        <v>740</v>
      </c>
      <c r="B972">
        <f t="shared" si="405"/>
        <v>1.1135215453194649</v>
      </c>
      <c r="C972">
        <f t="shared" si="406"/>
        <v>0</v>
      </c>
      <c r="D972">
        <f t="shared" si="407"/>
        <v>0</v>
      </c>
      <c r="E972">
        <f t="shared" si="408"/>
        <v>0.88647845468053488</v>
      </c>
      <c r="F972">
        <f t="shared" si="409"/>
        <v>0</v>
      </c>
      <c r="G972">
        <f t="shared" si="410"/>
        <v>0</v>
      </c>
      <c r="H972">
        <f t="shared" si="411"/>
        <v>0</v>
      </c>
      <c r="I972">
        <f t="shared" si="412"/>
        <v>0</v>
      </c>
      <c r="J972">
        <f t="shared" si="413"/>
        <v>0</v>
      </c>
      <c r="K972">
        <f t="shared" si="414"/>
        <v>0</v>
      </c>
      <c r="L972">
        <f t="shared" si="415"/>
        <v>0</v>
      </c>
      <c r="M972">
        <f t="shared" si="416"/>
        <v>0</v>
      </c>
      <c r="N972">
        <f t="shared" si="417"/>
        <v>0</v>
      </c>
      <c r="O972">
        <f t="shared" si="418"/>
        <v>0</v>
      </c>
      <c r="P972">
        <f t="shared" si="419"/>
        <v>0</v>
      </c>
      <c r="Q972">
        <f t="shared" si="420"/>
        <v>0</v>
      </c>
      <c r="R972">
        <f t="shared" si="421"/>
        <v>0</v>
      </c>
      <c r="S972">
        <f t="shared" si="422"/>
        <v>0</v>
      </c>
      <c r="T972">
        <f t="shared" si="423"/>
        <v>0</v>
      </c>
      <c r="U972">
        <f t="shared" si="424"/>
        <v>0</v>
      </c>
      <c r="V972">
        <f t="shared" si="425"/>
        <v>0</v>
      </c>
      <c r="W972">
        <f t="shared" si="426"/>
        <v>0</v>
      </c>
      <c r="X972">
        <v>7.4939999999999998</v>
      </c>
      <c r="Y972">
        <v>0</v>
      </c>
      <c r="Z972">
        <v>0</v>
      </c>
      <c r="AA972">
        <v>5.9660000000000002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f t="shared" si="427"/>
        <v>-2.0712100097073281E-2</v>
      </c>
      <c r="AU972">
        <f t="shared" si="428"/>
        <v>-0.1393924336533032</v>
      </c>
      <c r="AV972">
        <f t="shared" si="429"/>
        <v>-7.4939999999999998</v>
      </c>
      <c r="AW972">
        <f t="shared" si="430"/>
        <v>6.73</v>
      </c>
      <c r="AX972">
        <f t="shared" si="431"/>
        <v>-1.1135215453194649</v>
      </c>
    </row>
    <row r="973" spans="1:50" x14ac:dyDescent="0.25">
      <c r="A973" t="s">
        <v>1424</v>
      </c>
      <c r="B973">
        <f t="shared" si="405"/>
        <v>0</v>
      </c>
      <c r="C973">
        <f t="shared" si="406"/>
        <v>0</v>
      </c>
      <c r="D973">
        <f t="shared" si="407"/>
        <v>0</v>
      </c>
      <c r="E973">
        <f t="shared" si="408"/>
        <v>0.94313301357409318</v>
      </c>
      <c r="F973">
        <f t="shared" si="409"/>
        <v>0.9683689143860309</v>
      </c>
      <c r="G973">
        <f t="shared" si="410"/>
        <v>0</v>
      </c>
      <c r="H973">
        <f t="shared" si="411"/>
        <v>0</v>
      </c>
      <c r="I973">
        <f t="shared" si="412"/>
        <v>0.92792877519671457</v>
      </c>
      <c r="J973">
        <f t="shared" si="413"/>
        <v>0</v>
      </c>
      <c r="K973">
        <f t="shared" si="414"/>
        <v>1.1682184394495125</v>
      </c>
      <c r="L973">
        <f t="shared" si="415"/>
        <v>0.9923508573936487</v>
      </c>
      <c r="M973">
        <f t="shared" si="416"/>
        <v>0</v>
      </c>
      <c r="N973">
        <f t="shared" si="417"/>
        <v>0</v>
      </c>
      <c r="O973">
        <f t="shared" si="418"/>
        <v>0</v>
      </c>
      <c r="P973">
        <f t="shared" si="419"/>
        <v>0</v>
      </c>
      <c r="Q973">
        <f t="shared" si="420"/>
        <v>0</v>
      </c>
      <c r="R973">
        <f t="shared" si="421"/>
        <v>0</v>
      </c>
      <c r="S973">
        <f t="shared" si="422"/>
        <v>0</v>
      </c>
      <c r="T973">
        <f t="shared" si="423"/>
        <v>0</v>
      </c>
      <c r="U973">
        <f t="shared" si="424"/>
        <v>0</v>
      </c>
      <c r="V973">
        <f t="shared" si="425"/>
        <v>0</v>
      </c>
      <c r="W973">
        <f t="shared" si="426"/>
        <v>0</v>
      </c>
      <c r="X973">
        <v>0</v>
      </c>
      <c r="Y973">
        <v>0</v>
      </c>
      <c r="Z973">
        <v>0</v>
      </c>
      <c r="AA973">
        <v>6.0170000000000003</v>
      </c>
      <c r="AB973">
        <v>6.1779999999999999</v>
      </c>
      <c r="AC973">
        <v>0</v>
      </c>
      <c r="AD973">
        <v>0</v>
      </c>
      <c r="AE973">
        <v>5.92</v>
      </c>
      <c r="AF973">
        <v>0</v>
      </c>
      <c r="AG973">
        <v>7.4530000000000003</v>
      </c>
      <c r="AH973">
        <v>6.3310000000000004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f t="shared" si="427"/>
        <v>-2.130338717828853E-2</v>
      </c>
      <c r="AU973">
        <f t="shared" si="428"/>
        <v>-0.13591134952004519</v>
      </c>
      <c r="AV973">
        <f t="shared" si="429"/>
        <v>0</v>
      </c>
      <c r="AW973">
        <f t="shared" si="430"/>
        <v>6.3798000000000004</v>
      </c>
      <c r="AX973">
        <f t="shared" si="431"/>
        <v>0</v>
      </c>
    </row>
    <row r="974" spans="1:50" x14ac:dyDescent="0.25">
      <c r="A974" t="s">
        <v>1373</v>
      </c>
      <c r="B974">
        <f t="shared" si="405"/>
        <v>0</v>
      </c>
      <c r="C974">
        <f t="shared" si="406"/>
        <v>0</v>
      </c>
      <c r="D974">
        <f t="shared" si="407"/>
        <v>0</v>
      </c>
      <c r="E974">
        <f t="shared" si="408"/>
        <v>1.2162798209588852</v>
      </c>
      <c r="F974">
        <f t="shared" si="409"/>
        <v>0.85898204974389736</v>
      </c>
      <c r="G974">
        <f t="shared" si="410"/>
        <v>0</v>
      </c>
      <c r="H974">
        <f t="shared" si="411"/>
        <v>0.92473812929721744</v>
      </c>
      <c r="I974">
        <f t="shared" si="412"/>
        <v>0</v>
      </c>
      <c r="J974">
        <f t="shared" si="413"/>
        <v>0</v>
      </c>
      <c r="K974">
        <f t="shared" si="414"/>
        <v>0</v>
      </c>
      <c r="L974">
        <f t="shared" si="415"/>
        <v>0</v>
      </c>
      <c r="M974">
        <f t="shared" si="416"/>
        <v>0</v>
      </c>
      <c r="N974">
        <f t="shared" si="417"/>
        <v>0</v>
      </c>
      <c r="O974">
        <f t="shared" si="418"/>
        <v>0</v>
      </c>
      <c r="P974">
        <f t="shared" si="419"/>
        <v>0</v>
      </c>
      <c r="Q974">
        <f t="shared" si="420"/>
        <v>0</v>
      </c>
      <c r="R974">
        <f t="shared" si="421"/>
        <v>0</v>
      </c>
      <c r="S974">
        <f t="shared" si="422"/>
        <v>0</v>
      </c>
      <c r="T974">
        <f t="shared" si="423"/>
        <v>0</v>
      </c>
      <c r="U974">
        <f t="shared" si="424"/>
        <v>0</v>
      </c>
      <c r="V974">
        <f t="shared" si="425"/>
        <v>0</v>
      </c>
      <c r="W974">
        <f t="shared" si="426"/>
        <v>0</v>
      </c>
      <c r="X974">
        <v>0</v>
      </c>
      <c r="Y974">
        <v>0</v>
      </c>
      <c r="Z974">
        <v>0</v>
      </c>
      <c r="AA974">
        <v>8.7859999999999996</v>
      </c>
      <c r="AB974">
        <v>6.2050000000000001</v>
      </c>
      <c r="AC974">
        <v>0</v>
      </c>
      <c r="AD974">
        <v>6.68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f t="shared" si="427"/>
        <v>-2.1306384598943483E-2</v>
      </c>
      <c r="AU974">
        <f t="shared" si="428"/>
        <v>-0.15391022021456799</v>
      </c>
      <c r="AV974">
        <f t="shared" si="429"/>
        <v>0</v>
      </c>
      <c r="AW974">
        <f t="shared" si="430"/>
        <v>7.2236666666666665</v>
      </c>
      <c r="AX974">
        <f t="shared" si="431"/>
        <v>0</v>
      </c>
    </row>
    <row r="975" spans="1:50" x14ac:dyDescent="0.25">
      <c r="A975" t="s">
        <v>257</v>
      </c>
      <c r="B975">
        <f t="shared" si="405"/>
        <v>1.2816828712039372</v>
      </c>
      <c r="C975">
        <f t="shared" si="406"/>
        <v>1.2964710118833274</v>
      </c>
      <c r="D975">
        <f t="shared" si="407"/>
        <v>1.2721762093386146</v>
      </c>
      <c r="E975">
        <f t="shared" si="408"/>
        <v>1.3036010082823188</v>
      </c>
      <c r="F975">
        <f t="shared" si="409"/>
        <v>1.2441843716240546</v>
      </c>
      <c r="G975">
        <f t="shared" si="410"/>
        <v>1.0000480134437641</v>
      </c>
      <c r="H975">
        <f t="shared" si="411"/>
        <v>0.94115952466690667</v>
      </c>
      <c r="I975">
        <f t="shared" si="412"/>
        <v>0.95905053414956176</v>
      </c>
      <c r="J975">
        <f t="shared" si="413"/>
        <v>0.88497779378225894</v>
      </c>
      <c r="K975">
        <f t="shared" si="414"/>
        <v>1.0718761253150881</v>
      </c>
      <c r="L975">
        <f t="shared" si="415"/>
        <v>1.1281238746849118</v>
      </c>
      <c r="M975">
        <f t="shared" si="416"/>
        <v>0.96499219781538825</v>
      </c>
      <c r="N975">
        <f t="shared" si="417"/>
        <v>0.82146801104309197</v>
      </c>
      <c r="O975">
        <f t="shared" si="418"/>
        <v>0.89461649261793297</v>
      </c>
      <c r="P975">
        <f t="shared" si="419"/>
        <v>0.85262873604609279</v>
      </c>
      <c r="Q975">
        <f t="shared" si="420"/>
        <v>0.86939743128075864</v>
      </c>
      <c r="R975">
        <f t="shared" si="421"/>
        <v>0.83071059896771093</v>
      </c>
      <c r="S975">
        <f t="shared" si="422"/>
        <v>0.81361181130716598</v>
      </c>
      <c r="T975">
        <f t="shared" si="423"/>
        <v>0.81262153402952819</v>
      </c>
      <c r="U975">
        <f t="shared" si="424"/>
        <v>0.88709038530788609</v>
      </c>
      <c r="V975">
        <f t="shared" si="425"/>
        <v>0.95337294442443887</v>
      </c>
      <c r="W975">
        <f t="shared" si="426"/>
        <v>0.91613851878525987</v>
      </c>
      <c r="X975">
        <v>19.414000000000001</v>
      </c>
      <c r="Y975">
        <v>19.638000000000002</v>
      </c>
      <c r="Z975">
        <v>19.27</v>
      </c>
      <c r="AA975">
        <v>19.745999999999999</v>
      </c>
      <c r="AB975">
        <v>18.846</v>
      </c>
      <c r="AC975">
        <v>15.148</v>
      </c>
      <c r="AD975">
        <v>14.256</v>
      </c>
      <c r="AE975">
        <v>14.526999999999999</v>
      </c>
      <c r="AF975">
        <v>13.404999999999999</v>
      </c>
      <c r="AG975">
        <v>16.236000000000001</v>
      </c>
      <c r="AH975">
        <v>17.088000000000001</v>
      </c>
      <c r="AI975">
        <v>14.617000000000001</v>
      </c>
      <c r="AJ975">
        <v>12.443</v>
      </c>
      <c r="AK975">
        <v>13.551</v>
      </c>
      <c r="AL975">
        <v>12.914999999999999</v>
      </c>
      <c r="AM975">
        <v>13.169</v>
      </c>
      <c r="AN975">
        <v>12.583</v>
      </c>
      <c r="AO975">
        <v>12.324</v>
      </c>
      <c r="AP975">
        <v>12.308999999999999</v>
      </c>
      <c r="AQ975">
        <v>13.436999999999999</v>
      </c>
      <c r="AR975">
        <v>14.441000000000001</v>
      </c>
      <c r="AS975">
        <v>13.877000000000001</v>
      </c>
      <c r="AT975">
        <f t="shared" si="427"/>
        <v>-2.1357184980738707E-2</v>
      </c>
      <c r="AU975">
        <f t="shared" si="428"/>
        <v>-0.32350310559006218</v>
      </c>
      <c r="AV975">
        <f t="shared" si="429"/>
        <v>-5.5370000000000008</v>
      </c>
      <c r="AW975">
        <f t="shared" si="430"/>
        <v>15.147272727272728</v>
      </c>
      <c r="AX975">
        <f t="shared" si="431"/>
        <v>-0.36554435241867728</v>
      </c>
    </row>
    <row r="976" spans="1:50" x14ac:dyDescent="0.25">
      <c r="A976" t="s">
        <v>621</v>
      </c>
      <c r="B976">
        <f t="shared" si="405"/>
        <v>1.1680781758957655</v>
      </c>
      <c r="C976">
        <f t="shared" si="406"/>
        <v>0</v>
      </c>
      <c r="D976">
        <f t="shared" si="407"/>
        <v>0</v>
      </c>
      <c r="E976">
        <f t="shared" si="408"/>
        <v>1.166254071661238</v>
      </c>
      <c r="F976">
        <f t="shared" si="409"/>
        <v>1.0489902280130294</v>
      </c>
      <c r="G976">
        <f t="shared" si="410"/>
        <v>0</v>
      </c>
      <c r="H976">
        <f t="shared" si="411"/>
        <v>0</v>
      </c>
      <c r="I976">
        <f t="shared" si="412"/>
        <v>0</v>
      </c>
      <c r="J976">
        <f t="shared" si="413"/>
        <v>0</v>
      </c>
      <c r="K976">
        <f t="shared" si="414"/>
        <v>0</v>
      </c>
      <c r="L976">
        <f t="shared" si="415"/>
        <v>0</v>
      </c>
      <c r="M976">
        <f t="shared" si="416"/>
        <v>0</v>
      </c>
      <c r="N976">
        <f t="shared" si="417"/>
        <v>0</v>
      </c>
      <c r="O976">
        <f t="shared" si="418"/>
        <v>0</v>
      </c>
      <c r="P976">
        <f t="shared" si="419"/>
        <v>0</v>
      </c>
      <c r="Q976">
        <f t="shared" si="420"/>
        <v>0.82228013029315961</v>
      </c>
      <c r="R976">
        <f t="shared" si="421"/>
        <v>0</v>
      </c>
      <c r="S976">
        <f t="shared" si="422"/>
        <v>0.79439739413680788</v>
      </c>
      <c r="T976">
        <f t="shared" si="423"/>
        <v>0</v>
      </c>
      <c r="U976">
        <f t="shared" si="424"/>
        <v>0</v>
      </c>
      <c r="V976">
        <f t="shared" si="425"/>
        <v>0</v>
      </c>
      <c r="W976">
        <f t="shared" si="426"/>
        <v>0</v>
      </c>
      <c r="X976">
        <v>8.9649999999999999</v>
      </c>
      <c r="Y976">
        <v>0</v>
      </c>
      <c r="Z976">
        <v>0</v>
      </c>
      <c r="AA976">
        <v>8.9510000000000005</v>
      </c>
      <c r="AB976">
        <v>8.0510000000000002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6.3109999999999999</v>
      </c>
      <c r="AN976">
        <v>0</v>
      </c>
      <c r="AO976">
        <v>6.0970000000000004</v>
      </c>
      <c r="AP976">
        <v>0</v>
      </c>
      <c r="AQ976">
        <v>0</v>
      </c>
      <c r="AR976">
        <v>0</v>
      </c>
      <c r="AS976">
        <v>0</v>
      </c>
      <c r="AT976">
        <f t="shared" si="427"/>
        <v>-2.1418768174185258E-2</v>
      </c>
      <c r="AU976">
        <f t="shared" si="428"/>
        <v>-0.16438904573687182</v>
      </c>
      <c r="AV976">
        <f t="shared" si="429"/>
        <v>-8.9649999999999999</v>
      </c>
      <c r="AW976">
        <f t="shared" si="430"/>
        <v>7.6749999999999998</v>
      </c>
      <c r="AX976">
        <f t="shared" si="431"/>
        <v>-1.1680781758957655</v>
      </c>
    </row>
    <row r="977" spans="1:50" x14ac:dyDescent="0.25">
      <c r="A977" t="s">
        <v>998</v>
      </c>
      <c r="B977">
        <f t="shared" si="405"/>
        <v>0.86138123021774782</v>
      </c>
      <c r="C977">
        <f t="shared" si="406"/>
        <v>0</v>
      </c>
      <c r="D977">
        <f t="shared" si="407"/>
        <v>0.95809022613736028</v>
      </c>
      <c r="E977">
        <f t="shared" si="408"/>
        <v>0.81989093543835567</v>
      </c>
      <c r="F977">
        <f t="shared" si="409"/>
        <v>0</v>
      </c>
      <c r="G977">
        <f t="shared" si="410"/>
        <v>0.93505701102085959</v>
      </c>
      <c r="H977">
        <f t="shared" si="411"/>
        <v>0</v>
      </c>
      <c r="I977">
        <f t="shared" si="412"/>
        <v>1.080730656294093</v>
      </c>
      <c r="J977">
        <f t="shared" si="413"/>
        <v>0</v>
      </c>
      <c r="K977">
        <f t="shared" si="414"/>
        <v>0.88197383975899024</v>
      </c>
      <c r="L977">
        <f t="shared" si="415"/>
        <v>1.0236815009724289</v>
      </c>
      <c r="M977">
        <f t="shared" si="416"/>
        <v>0</v>
      </c>
      <c r="N977">
        <f t="shared" si="417"/>
        <v>0</v>
      </c>
      <c r="O977">
        <f t="shared" si="418"/>
        <v>0</v>
      </c>
      <c r="P977">
        <f t="shared" si="419"/>
        <v>0</v>
      </c>
      <c r="Q977">
        <f t="shared" si="420"/>
        <v>0</v>
      </c>
      <c r="R977">
        <f t="shared" si="421"/>
        <v>0</v>
      </c>
      <c r="S977">
        <f t="shared" si="422"/>
        <v>0</v>
      </c>
      <c r="T977">
        <f t="shared" si="423"/>
        <v>0</v>
      </c>
      <c r="U977">
        <f t="shared" si="424"/>
        <v>0</v>
      </c>
      <c r="V977">
        <f t="shared" si="425"/>
        <v>0</v>
      </c>
      <c r="W977">
        <f t="shared" si="426"/>
        <v>1.439194600160165</v>
      </c>
      <c r="X977">
        <v>5.6470000000000002</v>
      </c>
      <c r="Y977">
        <v>0</v>
      </c>
      <c r="Z977">
        <v>6.2809999999999997</v>
      </c>
      <c r="AA977">
        <v>5.375</v>
      </c>
      <c r="AB977">
        <v>0</v>
      </c>
      <c r="AC977">
        <v>6.13</v>
      </c>
      <c r="AD977">
        <v>0</v>
      </c>
      <c r="AE977">
        <v>7.085</v>
      </c>
      <c r="AF977">
        <v>0</v>
      </c>
      <c r="AG977">
        <v>5.782</v>
      </c>
      <c r="AH977">
        <v>6.7110000000000003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9.4350000000000005</v>
      </c>
      <c r="AT977">
        <f t="shared" si="427"/>
        <v>-2.1441085173719482E-2</v>
      </c>
      <c r="AU977">
        <f t="shared" si="428"/>
        <v>-0.14056239412761148</v>
      </c>
      <c r="AV977">
        <f t="shared" si="429"/>
        <v>3.7880000000000003</v>
      </c>
      <c r="AW977">
        <f t="shared" si="430"/>
        <v>6.5557499999999997</v>
      </c>
      <c r="AX977">
        <f t="shared" si="431"/>
        <v>0.57781336994241705</v>
      </c>
    </row>
    <row r="978" spans="1:50" x14ac:dyDescent="0.25">
      <c r="A978" t="s">
        <v>42</v>
      </c>
      <c r="B978">
        <f t="shared" si="405"/>
        <v>1.2325296708941735</v>
      </c>
      <c r="C978">
        <f t="shared" si="406"/>
        <v>1.4406131419405179</v>
      </c>
      <c r="D978">
        <f t="shared" si="407"/>
        <v>1.2250025442579733</v>
      </c>
      <c r="E978">
        <f t="shared" si="408"/>
        <v>1.1335895360727319</v>
      </c>
      <c r="F978">
        <f t="shared" si="409"/>
        <v>1.118194109921637</v>
      </c>
      <c r="G978">
        <f t="shared" si="410"/>
        <v>1.0374534158480619</v>
      </c>
      <c r="H978">
        <f t="shared" si="411"/>
        <v>0.98386795058808729</v>
      </c>
      <c r="I978">
        <f t="shared" si="412"/>
        <v>1.0545333830877117</v>
      </c>
      <c r="J978">
        <f t="shared" si="413"/>
        <v>1.0015662936703709</v>
      </c>
      <c r="K978">
        <f t="shared" si="414"/>
        <v>1.0902925654358921</v>
      </c>
      <c r="L978">
        <f t="shared" si="415"/>
        <v>1.0573693826418606</v>
      </c>
      <c r="M978">
        <f t="shared" si="416"/>
        <v>1.0023659176048114</v>
      </c>
      <c r="N978">
        <f t="shared" si="417"/>
        <v>0.92924830503956934</v>
      </c>
      <c r="O978">
        <f t="shared" si="418"/>
        <v>0.89550417500617896</v>
      </c>
      <c r="P978">
        <f t="shared" si="419"/>
        <v>0.79953864122085627</v>
      </c>
      <c r="Q978">
        <f t="shared" si="420"/>
        <v>0.79565779972570483</v>
      </c>
      <c r="R978">
        <f t="shared" si="421"/>
        <v>0.80705510620459719</v>
      </c>
      <c r="S978">
        <f t="shared" si="422"/>
        <v>0.87346653937299801</v>
      </c>
      <c r="T978">
        <f t="shared" si="423"/>
        <v>0.88320062806825406</v>
      </c>
      <c r="U978">
        <f t="shared" si="424"/>
        <v>0.88113226749116791</v>
      </c>
      <c r="V978">
        <f t="shared" si="425"/>
        <v>0.90746654906540924</v>
      </c>
      <c r="W978">
        <f t="shared" si="426"/>
        <v>0.8503520768414371</v>
      </c>
      <c r="X978">
        <v>115.604</v>
      </c>
      <c r="Y978">
        <v>135.12100000000001</v>
      </c>
      <c r="Z978">
        <v>114.898</v>
      </c>
      <c r="AA978">
        <v>106.324</v>
      </c>
      <c r="AB978">
        <v>104.88</v>
      </c>
      <c r="AC978">
        <v>97.307000000000002</v>
      </c>
      <c r="AD978">
        <v>92.281000000000006</v>
      </c>
      <c r="AE978">
        <v>98.909000000000006</v>
      </c>
      <c r="AF978">
        <v>93.941000000000003</v>
      </c>
      <c r="AG978">
        <v>102.26300000000001</v>
      </c>
      <c r="AH978">
        <v>99.174999999999997</v>
      </c>
      <c r="AI978">
        <v>94.016000000000005</v>
      </c>
      <c r="AJ978">
        <v>87.158000000000001</v>
      </c>
      <c r="AK978">
        <v>83.992999999999995</v>
      </c>
      <c r="AL978">
        <v>74.992000000000004</v>
      </c>
      <c r="AM978">
        <v>74.628</v>
      </c>
      <c r="AN978">
        <v>75.697000000000003</v>
      </c>
      <c r="AO978">
        <v>81.926000000000002</v>
      </c>
      <c r="AP978">
        <v>82.838999999999999</v>
      </c>
      <c r="AQ978">
        <v>82.644999999999996</v>
      </c>
      <c r="AR978">
        <v>85.114999999999995</v>
      </c>
      <c r="AS978">
        <v>79.757999999999996</v>
      </c>
      <c r="AT978">
        <f t="shared" si="427"/>
        <v>-2.146825763886178E-2</v>
      </c>
      <c r="AU978">
        <f t="shared" si="428"/>
        <v>-2.0135957086391874</v>
      </c>
      <c r="AV978">
        <f t="shared" si="429"/>
        <v>-35.846000000000004</v>
      </c>
      <c r="AW978">
        <f t="shared" si="430"/>
        <v>93.794090909090897</v>
      </c>
      <c r="AX978">
        <f t="shared" si="431"/>
        <v>-0.38217759405273649</v>
      </c>
    </row>
    <row r="979" spans="1:50" x14ac:dyDescent="0.25">
      <c r="A979" t="s">
        <v>622</v>
      </c>
      <c r="B979">
        <f t="shared" si="405"/>
        <v>1.2729468599033815</v>
      </c>
      <c r="C979">
        <f t="shared" si="406"/>
        <v>0.88334754191531673</v>
      </c>
      <c r="D979">
        <f t="shared" si="407"/>
        <v>0</v>
      </c>
      <c r="E979">
        <f t="shared" si="408"/>
        <v>0</v>
      </c>
      <c r="F979">
        <f t="shared" si="409"/>
        <v>0</v>
      </c>
      <c r="G979">
        <f t="shared" si="410"/>
        <v>0</v>
      </c>
      <c r="H979">
        <f t="shared" si="411"/>
        <v>0</v>
      </c>
      <c r="I979">
        <f t="shared" si="412"/>
        <v>0</v>
      </c>
      <c r="J979">
        <f t="shared" si="413"/>
        <v>0</v>
      </c>
      <c r="K979">
        <f t="shared" si="414"/>
        <v>0</v>
      </c>
      <c r="L979">
        <f t="shared" si="415"/>
        <v>0.93236714975845414</v>
      </c>
      <c r="M979">
        <f t="shared" si="416"/>
        <v>0</v>
      </c>
      <c r="N979">
        <f t="shared" si="417"/>
        <v>0</v>
      </c>
      <c r="O979">
        <f t="shared" si="418"/>
        <v>0</v>
      </c>
      <c r="P979">
        <f t="shared" si="419"/>
        <v>0.91133844842284728</v>
      </c>
      <c r="Q979">
        <f t="shared" si="420"/>
        <v>0</v>
      </c>
      <c r="R979">
        <f t="shared" si="421"/>
        <v>0</v>
      </c>
      <c r="S979">
        <f t="shared" si="422"/>
        <v>0</v>
      </c>
      <c r="T979">
        <f t="shared" si="423"/>
        <v>0</v>
      </c>
      <c r="U979">
        <f t="shared" si="424"/>
        <v>0</v>
      </c>
      <c r="V979">
        <f t="shared" si="425"/>
        <v>0</v>
      </c>
      <c r="W979">
        <f t="shared" si="426"/>
        <v>0</v>
      </c>
      <c r="X979">
        <v>8.9589999999999996</v>
      </c>
      <c r="Y979">
        <v>6.2169999999999996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6.5620000000000003</v>
      </c>
      <c r="AI979">
        <v>0</v>
      </c>
      <c r="AJ979">
        <v>0</v>
      </c>
      <c r="AK979">
        <v>0</v>
      </c>
      <c r="AL979">
        <v>6.4139999999999997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f t="shared" si="427"/>
        <v>-2.1495474514489302E-2</v>
      </c>
      <c r="AU979">
        <f t="shared" si="428"/>
        <v>-0.15128514963297571</v>
      </c>
      <c r="AV979">
        <f t="shared" si="429"/>
        <v>-8.9589999999999996</v>
      </c>
      <c r="AW979">
        <f t="shared" si="430"/>
        <v>7.0380000000000003</v>
      </c>
      <c r="AX979">
        <f t="shared" si="431"/>
        <v>-1.2729468599033815</v>
      </c>
    </row>
    <row r="980" spans="1:50" x14ac:dyDescent="0.25">
      <c r="A980" t="s">
        <v>872</v>
      </c>
      <c r="B980">
        <f t="shared" si="405"/>
        <v>1.0333279923089249</v>
      </c>
      <c r="C980">
        <f t="shared" si="406"/>
        <v>0</v>
      </c>
      <c r="D980">
        <f t="shared" si="407"/>
        <v>0.96667200769107531</v>
      </c>
      <c r="E980">
        <f t="shared" si="408"/>
        <v>0</v>
      </c>
      <c r="F980">
        <f t="shared" si="409"/>
        <v>0</v>
      </c>
      <c r="G980">
        <f t="shared" si="410"/>
        <v>0</v>
      </c>
      <c r="H980">
        <f t="shared" si="411"/>
        <v>0</v>
      </c>
      <c r="I980">
        <f t="shared" si="412"/>
        <v>0</v>
      </c>
      <c r="J980">
        <f t="shared" si="413"/>
        <v>0</v>
      </c>
      <c r="K980">
        <f t="shared" si="414"/>
        <v>0</v>
      </c>
      <c r="L980">
        <f t="shared" si="415"/>
        <v>0</v>
      </c>
      <c r="M980">
        <f t="shared" si="416"/>
        <v>0</v>
      </c>
      <c r="N980">
        <f t="shared" si="417"/>
        <v>0</v>
      </c>
      <c r="O980">
        <f t="shared" si="418"/>
        <v>0</v>
      </c>
      <c r="P980">
        <f t="shared" si="419"/>
        <v>0</v>
      </c>
      <c r="Q980">
        <f t="shared" si="420"/>
        <v>0</v>
      </c>
      <c r="R980">
        <f t="shared" si="421"/>
        <v>0</v>
      </c>
      <c r="S980">
        <f t="shared" si="422"/>
        <v>0</v>
      </c>
      <c r="T980">
        <f t="shared" si="423"/>
        <v>0</v>
      </c>
      <c r="U980">
        <f t="shared" si="424"/>
        <v>0</v>
      </c>
      <c r="V980">
        <f t="shared" si="425"/>
        <v>0</v>
      </c>
      <c r="W980">
        <f t="shared" si="426"/>
        <v>0</v>
      </c>
      <c r="X980">
        <v>6.4489999999999998</v>
      </c>
      <c r="Y980">
        <v>0</v>
      </c>
      <c r="Z980">
        <v>6.0330000000000004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f t="shared" si="427"/>
        <v>-2.1532079034012254E-2</v>
      </c>
      <c r="AU980">
        <f t="shared" si="428"/>
        <v>-0.13438170525127047</v>
      </c>
      <c r="AV980">
        <f t="shared" si="429"/>
        <v>-6.4489999999999998</v>
      </c>
      <c r="AW980">
        <f t="shared" si="430"/>
        <v>6.2409999999999997</v>
      </c>
      <c r="AX980">
        <f t="shared" si="431"/>
        <v>-1.0333279923089249</v>
      </c>
    </row>
    <row r="981" spans="1:50" x14ac:dyDescent="0.25">
      <c r="A981" t="s">
        <v>1282</v>
      </c>
      <c r="B981">
        <f t="shared" si="405"/>
        <v>0</v>
      </c>
      <c r="C981">
        <f t="shared" si="406"/>
        <v>0</v>
      </c>
      <c r="D981">
        <f t="shared" si="407"/>
        <v>0.66243170123600881</v>
      </c>
      <c r="E981">
        <f t="shared" si="408"/>
        <v>0</v>
      </c>
      <c r="F981">
        <f t="shared" si="409"/>
        <v>0.87518566654288898</v>
      </c>
      <c r="G981">
        <f t="shared" si="410"/>
        <v>1.4363627924248052</v>
      </c>
      <c r="H981">
        <f t="shared" si="411"/>
        <v>1.9561628030343221</v>
      </c>
      <c r="I981">
        <f t="shared" si="412"/>
        <v>2.0918319983024771</v>
      </c>
      <c r="J981">
        <f t="shared" si="413"/>
        <v>1.0018036178452072</v>
      </c>
      <c r="K981">
        <f t="shared" si="414"/>
        <v>0.97753434831043451</v>
      </c>
      <c r="L981">
        <f t="shared" si="415"/>
        <v>0.86802424274574297</v>
      </c>
      <c r="M981">
        <f t="shared" si="416"/>
        <v>0.84653997135430481</v>
      </c>
      <c r="N981">
        <f t="shared" si="417"/>
        <v>0.75045753540926219</v>
      </c>
      <c r="O981">
        <f t="shared" si="418"/>
        <v>0.85539228688133262</v>
      </c>
      <c r="P981">
        <f t="shared" si="419"/>
        <v>0.6611386663837463</v>
      </c>
      <c r="Q981">
        <f t="shared" si="420"/>
        <v>0</v>
      </c>
      <c r="R981">
        <f t="shared" si="421"/>
        <v>0.62194976393825263</v>
      </c>
      <c r="S981">
        <f t="shared" si="422"/>
        <v>0</v>
      </c>
      <c r="T981">
        <f t="shared" si="423"/>
        <v>0.70152113946209749</v>
      </c>
      <c r="U981">
        <f t="shared" si="424"/>
        <v>0.69366346612911789</v>
      </c>
      <c r="V981">
        <f t="shared" si="425"/>
        <v>0</v>
      </c>
      <c r="W981">
        <f t="shared" si="426"/>
        <v>0</v>
      </c>
      <c r="X981">
        <v>0</v>
      </c>
      <c r="Y981">
        <v>0</v>
      </c>
      <c r="Z981">
        <v>6.66</v>
      </c>
      <c r="AA981">
        <v>0</v>
      </c>
      <c r="AB981">
        <v>8.7989999999999995</v>
      </c>
      <c r="AC981">
        <v>14.441000000000001</v>
      </c>
      <c r="AD981">
        <v>19.667000000000002</v>
      </c>
      <c r="AE981">
        <v>21.030999999999999</v>
      </c>
      <c r="AF981">
        <v>10.071999999999999</v>
      </c>
      <c r="AG981">
        <v>9.8279999999999994</v>
      </c>
      <c r="AH981">
        <v>8.7270000000000003</v>
      </c>
      <c r="AI981">
        <v>8.5109999999999992</v>
      </c>
      <c r="AJ981">
        <v>7.5449999999999999</v>
      </c>
      <c r="AK981">
        <v>8.6</v>
      </c>
      <c r="AL981">
        <v>6.6470000000000002</v>
      </c>
      <c r="AM981">
        <v>0</v>
      </c>
      <c r="AN981">
        <v>6.2530000000000001</v>
      </c>
      <c r="AO981">
        <v>0</v>
      </c>
      <c r="AP981">
        <v>7.0529999999999999</v>
      </c>
      <c r="AQ981">
        <v>6.9740000000000002</v>
      </c>
      <c r="AR981">
        <v>0</v>
      </c>
      <c r="AS981">
        <v>0</v>
      </c>
      <c r="AT981">
        <f t="shared" si="427"/>
        <v>-2.1647255674166945E-2</v>
      </c>
      <c r="AU981">
        <f t="shared" si="428"/>
        <v>-0.21763862224731789</v>
      </c>
      <c r="AV981">
        <f t="shared" si="429"/>
        <v>0</v>
      </c>
      <c r="AW981">
        <f t="shared" si="430"/>
        <v>10.053866666666666</v>
      </c>
      <c r="AX981">
        <f t="shared" si="431"/>
        <v>0</v>
      </c>
    </row>
    <row r="982" spans="1:50" x14ac:dyDescent="0.25">
      <c r="A982" t="s">
        <v>293</v>
      </c>
      <c r="B982">
        <f t="shared" si="405"/>
        <v>1.2405356691768339</v>
      </c>
      <c r="C982">
        <f t="shared" si="406"/>
        <v>1.1211775709867484</v>
      </c>
      <c r="D982">
        <f t="shared" si="407"/>
        <v>0.75901714332530001</v>
      </c>
      <c r="E982">
        <f t="shared" si="408"/>
        <v>0.73994852223307006</v>
      </c>
      <c r="F982">
        <f t="shared" si="409"/>
        <v>1.0160850953431055</v>
      </c>
      <c r="G982">
        <f t="shared" si="410"/>
        <v>0.97672918188583424</v>
      </c>
      <c r="H982">
        <f t="shared" si="411"/>
        <v>1.6506543957506949</v>
      </c>
      <c r="I982">
        <f t="shared" si="412"/>
        <v>1.0693481986195221</v>
      </c>
      <c r="J982">
        <f t="shared" si="413"/>
        <v>0.802387503328304</v>
      </c>
      <c r="K982">
        <f t="shared" si="414"/>
        <v>1.0651903789828705</v>
      </c>
      <c r="L982">
        <f t="shared" si="415"/>
        <v>1.0555126953458367</v>
      </c>
      <c r="M982">
        <f t="shared" si="416"/>
        <v>1.0426091171631247</v>
      </c>
      <c r="N982">
        <f t="shared" si="417"/>
        <v>1.2266284793576889</v>
      </c>
      <c r="O982">
        <f t="shared" si="418"/>
        <v>1.2818271193615121</v>
      </c>
      <c r="P982">
        <f t="shared" si="419"/>
        <v>0.89937939933502209</v>
      </c>
      <c r="Q982">
        <f t="shared" si="420"/>
        <v>0.82253142260242662</v>
      </c>
      <c r="R982">
        <f t="shared" si="421"/>
        <v>0.94289313242894524</v>
      </c>
      <c r="S982">
        <f t="shared" si="422"/>
        <v>0.74453646114247884</v>
      </c>
      <c r="T982">
        <f t="shared" si="423"/>
        <v>1.0629680960736256</v>
      </c>
      <c r="U982">
        <f t="shared" si="424"/>
        <v>0.70166790695769143</v>
      </c>
      <c r="V982">
        <f t="shared" si="425"/>
        <v>0.77837251059936796</v>
      </c>
      <c r="W982">
        <f t="shared" si="426"/>
        <v>0</v>
      </c>
      <c r="X982">
        <v>17.305</v>
      </c>
      <c r="Y982">
        <v>15.64</v>
      </c>
      <c r="Z982">
        <v>10.587999999999999</v>
      </c>
      <c r="AA982">
        <v>10.321999999999999</v>
      </c>
      <c r="AB982">
        <v>14.173999999999999</v>
      </c>
      <c r="AC982">
        <v>13.625</v>
      </c>
      <c r="AD982">
        <v>23.026</v>
      </c>
      <c r="AE982">
        <v>14.917</v>
      </c>
      <c r="AF982">
        <v>11.193</v>
      </c>
      <c r="AG982">
        <v>14.859</v>
      </c>
      <c r="AH982">
        <v>14.724</v>
      </c>
      <c r="AI982">
        <v>14.544</v>
      </c>
      <c r="AJ982">
        <v>17.111000000000001</v>
      </c>
      <c r="AK982">
        <v>17.881</v>
      </c>
      <c r="AL982">
        <v>12.545999999999999</v>
      </c>
      <c r="AM982">
        <v>11.474</v>
      </c>
      <c r="AN982">
        <v>13.153</v>
      </c>
      <c r="AO982">
        <v>10.385999999999999</v>
      </c>
      <c r="AP982">
        <v>14.827999999999999</v>
      </c>
      <c r="AQ982">
        <v>9.7880000000000003</v>
      </c>
      <c r="AR982">
        <v>10.858000000000001</v>
      </c>
      <c r="AS982">
        <v>0</v>
      </c>
      <c r="AT982">
        <f t="shared" si="427"/>
        <v>-2.1666175578524453E-2</v>
      </c>
      <c r="AU982">
        <f t="shared" si="428"/>
        <v>-0.30223489553924338</v>
      </c>
      <c r="AV982">
        <f t="shared" si="429"/>
        <v>-17.305</v>
      </c>
      <c r="AW982">
        <f t="shared" si="430"/>
        <v>13.949619047619045</v>
      </c>
      <c r="AX982">
        <f t="shared" si="431"/>
        <v>-1.2405356691768339</v>
      </c>
    </row>
    <row r="983" spans="1:50" x14ac:dyDescent="0.25">
      <c r="A983" t="s">
        <v>783</v>
      </c>
      <c r="B983">
        <f t="shared" si="405"/>
        <v>1.0941267387944358</v>
      </c>
      <c r="C983">
        <f t="shared" si="406"/>
        <v>0</v>
      </c>
      <c r="D983">
        <f t="shared" si="407"/>
        <v>0.90587326120556411</v>
      </c>
      <c r="E983">
        <f t="shared" si="408"/>
        <v>0</v>
      </c>
      <c r="F983">
        <f t="shared" si="409"/>
        <v>0</v>
      </c>
      <c r="G983">
        <f t="shared" si="410"/>
        <v>0</v>
      </c>
      <c r="H983">
        <f t="shared" si="411"/>
        <v>0</v>
      </c>
      <c r="I983">
        <f t="shared" si="412"/>
        <v>0</v>
      </c>
      <c r="J983">
        <f t="shared" si="413"/>
        <v>0</v>
      </c>
      <c r="K983">
        <f t="shared" si="414"/>
        <v>0</v>
      </c>
      <c r="L983">
        <f t="shared" si="415"/>
        <v>0</v>
      </c>
      <c r="M983">
        <f t="shared" si="416"/>
        <v>0</v>
      </c>
      <c r="N983">
        <f t="shared" si="417"/>
        <v>0</v>
      </c>
      <c r="O983">
        <f t="shared" si="418"/>
        <v>0</v>
      </c>
      <c r="P983">
        <f t="shared" si="419"/>
        <v>0</v>
      </c>
      <c r="Q983">
        <f t="shared" si="420"/>
        <v>0</v>
      </c>
      <c r="R983">
        <f t="shared" si="421"/>
        <v>0</v>
      </c>
      <c r="S983">
        <f t="shared" si="422"/>
        <v>0</v>
      </c>
      <c r="T983">
        <f t="shared" si="423"/>
        <v>0</v>
      </c>
      <c r="U983">
        <f t="shared" si="424"/>
        <v>0</v>
      </c>
      <c r="V983">
        <f t="shared" si="425"/>
        <v>0</v>
      </c>
      <c r="W983">
        <f t="shared" si="426"/>
        <v>0</v>
      </c>
      <c r="X983">
        <v>7.0789999999999997</v>
      </c>
      <c r="Y983">
        <v>0</v>
      </c>
      <c r="Z983">
        <v>5.8609999999999998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f t="shared" si="427"/>
        <v>-2.1669399748829893E-2</v>
      </c>
      <c r="AU983">
        <f t="shared" si="428"/>
        <v>-0.14020101637492943</v>
      </c>
      <c r="AV983">
        <f t="shared" si="429"/>
        <v>-7.0789999999999997</v>
      </c>
      <c r="AW983">
        <f t="shared" si="430"/>
        <v>6.47</v>
      </c>
      <c r="AX983">
        <f t="shared" si="431"/>
        <v>-1.0941267387944358</v>
      </c>
    </row>
    <row r="984" spans="1:50" x14ac:dyDescent="0.25">
      <c r="A984" t="s">
        <v>909</v>
      </c>
      <c r="B984">
        <f t="shared" si="405"/>
        <v>0.94106994642722397</v>
      </c>
      <c r="C984">
        <f t="shared" si="406"/>
        <v>0.97562815966196326</v>
      </c>
      <c r="D984">
        <f t="shared" si="407"/>
        <v>1.0681355164868331</v>
      </c>
      <c r="E984">
        <f t="shared" si="408"/>
        <v>1.0263336603033275</v>
      </c>
      <c r="F984">
        <f t="shared" si="409"/>
        <v>0.91918810835282583</v>
      </c>
      <c r="G984">
        <f t="shared" si="410"/>
        <v>0.95163359239417489</v>
      </c>
      <c r="H984">
        <f t="shared" si="411"/>
        <v>1.0026409114917378</v>
      </c>
      <c r="I984">
        <f t="shared" si="412"/>
        <v>1.1570210518373198</v>
      </c>
      <c r="J984">
        <f t="shared" si="413"/>
        <v>0.99977363615785109</v>
      </c>
      <c r="K984">
        <f t="shared" si="414"/>
        <v>0.95042631856938053</v>
      </c>
      <c r="L984">
        <f t="shared" si="415"/>
        <v>0.87406624915113551</v>
      </c>
      <c r="M984">
        <f t="shared" si="416"/>
        <v>0.9320153927412661</v>
      </c>
      <c r="N984">
        <f t="shared" si="417"/>
        <v>0</v>
      </c>
      <c r="O984">
        <f t="shared" si="418"/>
        <v>0</v>
      </c>
      <c r="P984">
        <f t="shared" si="419"/>
        <v>0.93246812042556404</v>
      </c>
      <c r="Q984">
        <f t="shared" si="420"/>
        <v>1.1532483211348374</v>
      </c>
      <c r="R984">
        <f t="shared" si="421"/>
        <v>1.0465554968686335</v>
      </c>
      <c r="S984">
        <f t="shared" si="422"/>
        <v>0</v>
      </c>
      <c r="T984">
        <f t="shared" si="423"/>
        <v>0.97728816117105555</v>
      </c>
      <c r="U984">
        <f t="shared" si="424"/>
        <v>1.0699464272240247</v>
      </c>
      <c r="V984">
        <f t="shared" si="425"/>
        <v>1.0225609296008451</v>
      </c>
      <c r="W984">
        <f t="shared" si="426"/>
        <v>0</v>
      </c>
      <c r="X984">
        <v>6.2359999999999998</v>
      </c>
      <c r="Y984">
        <v>6.4649999999999999</v>
      </c>
      <c r="Z984">
        <v>7.0780000000000003</v>
      </c>
      <c r="AA984">
        <v>6.8010000000000002</v>
      </c>
      <c r="AB984">
        <v>6.0910000000000002</v>
      </c>
      <c r="AC984">
        <v>6.306</v>
      </c>
      <c r="AD984">
        <v>6.6440000000000001</v>
      </c>
      <c r="AE984">
        <v>7.6669999999999998</v>
      </c>
      <c r="AF984">
        <v>6.625</v>
      </c>
      <c r="AG984">
        <v>6.298</v>
      </c>
      <c r="AH984">
        <v>5.7919999999999998</v>
      </c>
      <c r="AI984">
        <v>6.1760000000000002</v>
      </c>
      <c r="AJ984">
        <v>0</v>
      </c>
      <c r="AK984">
        <v>0</v>
      </c>
      <c r="AL984">
        <v>6.1790000000000003</v>
      </c>
      <c r="AM984">
        <v>7.6420000000000003</v>
      </c>
      <c r="AN984">
        <v>6.9349999999999996</v>
      </c>
      <c r="AO984">
        <v>0</v>
      </c>
      <c r="AP984">
        <v>6.476</v>
      </c>
      <c r="AQ984">
        <v>7.09</v>
      </c>
      <c r="AR984">
        <v>6.7759999999999998</v>
      </c>
      <c r="AS984">
        <v>0</v>
      </c>
      <c r="AT984">
        <f t="shared" si="427"/>
        <v>-2.1733229551639824E-2</v>
      </c>
      <c r="AU984">
        <f t="shared" si="428"/>
        <v>-0.14401524562394127</v>
      </c>
      <c r="AV984">
        <f t="shared" si="429"/>
        <v>-6.2359999999999998</v>
      </c>
      <c r="AW984">
        <f t="shared" si="430"/>
        <v>6.6265000000000001</v>
      </c>
      <c r="AX984">
        <f t="shared" si="431"/>
        <v>-0.94106994642722397</v>
      </c>
    </row>
    <row r="985" spans="1:50" x14ac:dyDescent="0.25">
      <c r="A985" t="s">
        <v>661</v>
      </c>
      <c r="B985">
        <f t="shared" si="405"/>
        <v>1.1602621593652984</v>
      </c>
      <c r="C985">
        <f t="shared" si="406"/>
        <v>0</v>
      </c>
      <c r="D985">
        <f t="shared" si="407"/>
        <v>0.83973784063470158</v>
      </c>
      <c r="E985">
        <f t="shared" si="408"/>
        <v>0</v>
      </c>
      <c r="F985">
        <f t="shared" si="409"/>
        <v>0</v>
      </c>
      <c r="G985">
        <f t="shared" si="410"/>
        <v>0</v>
      </c>
      <c r="H985">
        <f t="shared" si="411"/>
        <v>0</v>
      </c>
      <c r="I985">
        <f t="shared" si="412"/>
        <v>0</v>
      </c>
      <c r="J985">
        <f t="shared" si="413"/>
        <v>0</v>
      </c>
      <c r="K985">
        <f t="shared" si="414"/>
        <v>0</v>
      </c>
      <c r="L985">
        <f t="shared" si="415"/>
        <v>0</v>
      </c>
      <c r="M985">
        <f t="shared" si="416"/>
        <v>0</v>
      </c>
      <c r="N985">
        <f t="shared" si="417"/>
        <v>0</v>
      </c>
      <c r="O985">
        <f t="shared" si="418"/>
        <v>0</v>
      </c>
      <c r="P985">
        <f t="shared" si="419"/>
        <v>0</v>
      </c>
      <c r="Q985">
        <f t="shared" si="420"/>
        <v>0</v>
      </c>
      <c r="R985">
        <f t="shared" si="421"/>
        <v>0</v>
      </c>
      <c r="S985">
        <f t="shared" si="422"/>
        <v>0</v>
      </c>
      <c r="T985">
        <f t="shared" si="423"/>
        <v>0</v>
      </c>
      <c r="U985">
        <f t="shared" si="424"/>
        <v>0</v>
      </c>
      <c r="V985">
        <f t="shared" si="425"/>
        <v>0</v>
      </c>
      <c r="W985">
        <f t="shared" si="426"/>
        <v>0</v>
      </c>
      <c r="X985">
        <v>8.4090000000000007</v>
      </c>
      <c r="Y985">
        <v>0</v>
      </c>
      <c r="Z985">
        <v>6.0860000000000003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f t="shared" si="427"/>
        <v>-2.1818773934196047E-2</v>
      </c>
      <c r="AU985">
        <f t="shared" si="428"/>
        <v>-0.15813156408808582</v>
      </c>
      <c r="AV985">
        <f t="shared" si="429"/>
        <v>-8.4090000000000007</v>
      </c>
      <c r="AW985">
        <f t="shared" si="430"/>
        <v>7.2475000000000005</v>
      </c>
      <c r="AX985">
        <f t="shared" si="431"/>
        <v>-1.1602621593652984</v>
      </c>
    </row>
    <row r="986" spans="1:50" x14ac:dyDescent="0.25">
      <c r="A986" t="s">
        <v>38</v>
      </c>
      <c r="B986">
        <f t="shared" si="405"/>
        <v>1.494178927106115</v>
      </c>
      <c r="C986">
        <f t="shared" si="406"/>
        <v>1.4586402208686542</v>
      </c>
      <c r="D986">
        <f t="shared" si="407"/>
        <v>1.326215048710395</v>
      </c>
      <c r="E986">
        <f t="shared" si="408"/>
        <v>1.1778471632295267</v>
      </c>
      <c r="F986">
        <f t="shared" si="409"/>
        <v>1.073070110434327</v>
      </c>
      <c r="G986">
        <f t="shared" si="410"/>
        <v>1.0613025737885666</v>
      </c>
      <c r="H986">
        <f t="shared" si="411"/>
        <v>0.969138033871347</v>
      </c>
      <c r="I986">
        <f t="shared" si="412"/>
        <v>0.94613728378549389</v>
      </c>
      <c r="J986">
        <f t="shared" si="413"/>
        <v>0.71994460209301092</v>
      </c>
      <c r="K986">
        <f t="shared" si="414"/>
        <v>1.0178235761924561</v>
      </c>
      <c r="L986">
        <f t="shared" si="415"/>
        <v>1.066745214813744</v>
      </c>
      <c r="M986">
        <f t="shared" si="416"/>
        <v>0.95989299980118237</v>
      </c>
      <c r="N986">
        <f t="shared" si="417"/>
        <v>0.84657920183635504</v>
      </c>
      <c r="O986">
        <f t="shared" si="418"/>
        <v>0.98131563251215526</v>
      </c>
      <c r="P986">
        <f t="shared" si="419"/>
        <v>0.72316296744808162</v>
      </c>
      <c r="Q986">
        <f t="shared" si="420"/>
        <v>0.63865291810508451</v>
      </c>
      <c r="R986">
        <f t="shared" si="421"/>
        <v>0.7949362427024782</v>
      </c>
      <c r="S986">
        <f t="shared" si="422"/>
        <v>0.93342536193901737</v>
      </c>
      <c r="T986">
        <f t="shared" si="423"/>
        <v>0.85060526506045897</v>
      </c>
      <c r="U986">
        <f t="shared" si="424"/>
        <v>0.92006728179731445</v>
      </c>
      <c r="V986">
        <f t="shared" si="425"/>
        <v>1.1946100005422311</v>
      </c>
      <c r="W986">
        <f t="shared" si="426"/>
        <v>0.84570937336201157</v>
      </c>
      <c r="X986">
        <v>120.245</v>
      </c>
      <c r="Y986">
        <v>117.38500000000001</v>
      </c>
      <c r="Z986">
        <v>106.72799999999999</v>
      </c>
      <c r="AA986">
        <v>94.787999999999997</v>
      </c>
      <c r="AB986">
        <v>86.355999999999995</v>
      </c>
      <c r="AC986">
        <v>85.409000000000006</v>
      </c>
      <c r="AD986">
        <v>77.992000000000004</v>
      </c>
      <c r="AE986">
        <v>76.141000000000005</v>
      </c>
      <c r="AF986">
        <v>57.938000000000002</v>
      </c>
      <c r="AG986">
        <v>81.91</v>
      </c>
      <c r="AH986">
        <v>85.846999999999994</v>
      </c>
      <c r="AI986">
        <v>77.248000000000005</v>
      </c>
      <c r="AJ986">
        <v>68.129000000000005</v>
      </c>
      <c r="AK986">
        <v>78.971999999999994</v>
      </c>
      <c r="AL986">
        <v>58.197000000000003</v>
      </c>
      <c r="AM986">
        <v>51.396000000000001</v>
      </c>
      <c r="AN986">
        <v>63.972999999999999</v>
      </c>
      <c r="AO986">
        <v>75.117999999999995</v>
      </c>
      <c r="AP986">
        <v>68.453000000000003</v>
      </c>
      <c r="AQ986">
        <v>74.043000000000006</v>
      </c>
      <c r="AR986">
        <v>96.137</v>
      </c>
      <c r="AS986">
        <v>68.058999999999997</v>
      </c>
      <c r="AT986">
        <f t="shared" si="427"/>
        <v>-2.2045117526547708E-2</v>
      </c>
      <c r="AU986">
        <f t="shared" si="428"/>
        <v>-1.7740948616600793</v>
      </c>
      <c r="AV986">
        <f t="shared" si="429"/>
        <v>-52.186000000000007</v>
      </c>
      <c r="AW986">
        <f t="shared" si="430"/>
        <v>80.47563636363634</v>
      </c>
      <c r="AX986">
        <f t="shared" si="431"/>
        <v>-0.64846955374410353</v>
      </c>
    </row>
    <row r="987" spans="1:50" x14ac:dyDescent="0.25">
      <c r="A987" t="s">
        <v>218</v>
      </c>
      <c r="B987">
        <f t="shared" si="405"/>
        <v>1.0265126565896545</v>
      </c>
      <c r="C987">
        <f t="shared" si="406"/>
        <v>1.1388721125740993</v>
      </c>
      <c r="D987">
        <f t="shared" si="407"/>
        <v>1.0735490007512516</v>
      </c>
      <c r="E987">
        <f t="shared" si="408"/>
        <v>0.72123937568259733</v>
      </c>
      <c r="F987">
        <f t="shared" si="409"/>
        <v>1.2356299465285656</v>
      </c>
      <c r="G987">
        <f t="shared" si="410"/>
        <v>1.2924346653142738</v>
      </c>
      <c r="H987">
        <f t="shared" si="411"/>
        <v>0.91494022604885883</v>
      </c>
      <c r="I987">
        <f t="shared" si="412"/>
        <v>1.4855799683085475</v>
      </c>
      <c r="J987">
        <f t="shared" si="413"/>
        <v>1.1480386442118908</v>
      </c>
      <c r="K987">
        <f t="shared" si="414"/>
        <v>1.0344755022548069</v>
      </c>
      <c r="L987">
        <f t="shared" si="415"/>
        <v>1.2738238283526968</v>
      </c>
      <c r="M987">
        <f t="shared" si="416"/>
        <v>1.4722931269951831</v>
      </c>
      <c r="N987">
        <f t="shared" si="417"/>
        <v>1.1288259642639944</v>
      </c>
      <c r="O987">
        <f t="shared" si="418"/>
        <v>1.1567422197063595</v>
      </c>
      <c r="P987">
        <f t="shared" si="419"/>
        <v>1.0129480415902965</v>
      </c>
      <c r="Q987">
        <f t="shared" si="420"/>
        <v>0.46128950120684253</v>
      </c>
      <c r="R987">
        <f t="shared" si="421"/>
        <v>0.8440616405061373</v>
      </c>
      <c r="S987">
        <f t="shared" si="422"/>
        <v>0.59994486613202247</v>
      </c>
      <c r="T987">
        <f t="shared" si="423"/>
        <v>0.95095821399937297</v>
      </c>
      <c r="U987">
        <f t="shared" si="424"/>
        <v>0.58513026954569269</v>
      </c>
      <c r="V987">
        <f t="shared" si="425"/>
        <v>0.67448080520699405</v>
      </c>
      <c r="W987">
        <f t="shared" si="426"/>
        <v>0.76822942422986196</v>
      </c>
      <c r="X987">
        <v>22.172999999999998</v>
      </c>
      <c r="Y987">
        <v>24.6</v>
      </c>
      <c r="Z987">
        <v>23.189</v>
      </c>
      <c r="AA987">
        <v>15.579000000000001</v>
      </c>
      <c r="AB987">
        <v>26.69</v>
      </c>
      <c r="AC987">
        <v>27.917000000000002</v>
      </c>
      <c r="AD987">
        <v>19.763000000000002</v>
      </c>
      <c r="AE987">
        <v>32.088999999999999</v>
      </c>
      <c r="AF987">
        <v>24.797999999999998</v>
      </c>
      <c r="AG987">
        <v>22.344999999999999</v>
      </c>
      <c r="AH987">
        <v>27.515000000000001</v>
      </c>
      <c r="AI987">
        <v>31.802</v>
      </c>
      <c r="AJ987">
        <v>24.382999999999999</v>
      </c>
      <c r="AK987">
        <v>24.986000000000001</v>
      </c>
      <c r="AL987">
        <v>21.88</v>
      </c>
      <c r="AM987">
        <v>9.9640000000000004</v>
      </c>
      <c r="AN987">
        <v>18.231999999999999</v>
      </c>
      <c r="AO987">
        <v>12.959</v>
      </c>
      <c r="AP987">
        <v>20.541</v>
      </c>
      <c r="AQ987">
        <v>12.638999999999999</v>
      </c>
      <c r="AR987">
        <v>14.569000000000001</v>
      </c>
      <c r="AS987">
        <v>16.594000000000001</v>
      </c>
      <c r="AT987">
        <f t="shared" si="427"/>
        <v>-2.2115736500158998E-2</v>
      </c>
      <c r="AU987">
        <f t="shared" si="428"/>
        <v>-0.47770694522868434</v>
      </c>
      <c r="AV987">
        <f t="shared" si="429"/>
        <v>-5.5789999999999971</v>
      </c>
      <c r="AW987">
        <f t="shared" si="430"/>
        <v>21.600318181818182</v>
      </c>
      <c r="AX987">
        <f t="shared" si="431"/>
        <v>-0.25828323235979256</v>
      </c>
    </row>
    <row r="988" spans="1:50" x14ac:dyDescent="0.25">
      <c r="A988" t="s">
        <v>1391</v>
      </c>
      <c r="B988">
        <f t="shared" si="405"/>
        <v>0</v>
      </c>
      <c r="C988">
        <f t="shared" si="406"/>
        <v>0</v>
      </c>
      <c r="D988">
        <f t="shared" si="407"/>
        <v>0</v>
      </c>
      <c r="E988">
        <f t="shared" si="408"/>
        <v>1.0310468293602186</v>
      </c>
      <c r="F988">
        <f t="shared" si="409"/>
        <v>1.0668048619617452</v>
      </c>
      <c r="G988">
        <f t="shared" si="410"/>
        <v>0.90214830867803641</v>
      </c>
      <c r="H988">
        <f t="shared" si="411"/>
        <v>0</v>
      </c>
      <c r="I988">
        <f t="shared" si="412"/>
        <v>0</v>
      </c>
      <c r="J988">
        <f t="shared" si="413"/>
        <v>0</v>
      </c>
      <c r="K988">
        <f t="shared" si="414"/>
        <v>0</v>
      </c>
      <c r="L988">
        <f t="shared" si="415"/>
        <v>0</v>
      </c>
      <c r="M988">
        <f t="shared" si="416"/>
        <v>0</v>
      </c>
      <c r="N988">
        <f t="shared" si="417"/>
        <v>0</v>
      </c>
      <c r="O988">
        <f t="shared" si="418"/>
        <v>0</v>
      </c>
      <c r="P988">
        <f t="shared" si="419"/>
        <v>0</v>
      </c>
      <c r="Q988">
        <f t="shared" si="420"/>
        <v>0</v>
      </c>
      <c r="R988">
        <f t="shared" si="421"/>
        <v>0</v>
      </c>
      <c r="S988">
        <f t="shared" si="422"/>
        <v>0</v>
      </c>
      <c r="T988">
        <f t="shared" si="423"/>
        <v>0</v>
      </c>
      <c r="U988">
        <f t="shared" si="424"/>
        <v>0</v>
      </c>
      <c r="V988">
        <f t="shared" si="425"/>
        <v>0</v>
      </c>
      <c r="W988">
        <f t="shared" si="426"/>
        <v>0</v>
      </c>
      <c r="X988">
        <v>0</v>
      </c>
      <c r="Y988">
        <v>0</v>
      </c>
      <c r="Z988">
        <v>0</v>
      </c>
      <c r="AA988">
        <v>7.2949999999999999</v>
      </c>
      <c r="AB988">
        <v>7.548</v>
      </c>
      <c r="AC988">
        <v>6.383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f t="shared" si="427"/>
        <v>-2.2167022609466049E-2</v>
      </c>
      <c r="AU988">
        <f t="shared" si="428"/>
        <v>-0.15683907396950875</v>
      </c>
      <c r="AV988">
        <f t="shared" si="429"/>
        <v>0</v>
      </c>
      <c r="AW988">
        <f t="shared" si="430"/>
        <v>7.075333333333333</v>
      </c>
      <c r="AX988">
        <f t="shared" si="431"/>
        <v>0</v>
      </c>
    </row>
    <row r="989" spans="1:50" x14ac:dyDescent="0.25">
      <c r="A989" t="s">
        <v>748</v>
      </c>
      <c r="B989">
        <f t="shared" si="405"/>
        <v>0.98306495865579291</v>
      </c>
      <c r="C989">
        <f t="shared" si="406"/>
        <v>1.0193570360839372</v>
      </c>
      <c r="D989">
        <f t="shared" si="407"/>
        <v>1.2188310091014021</v>
      </c>
      <c r="E989">
        <f t="shared" si="408"/>
        <v>0.76253098450301804</v>
      </c>
      <c r="F989">
        <f t="shared" si="409"/>
        <v>0.75114004049272465</v>
      </c>
      <c r="G989">
        <f t="shared" si="410"/>
        <v>0</v>
      </c>
      <c r="H989">
        <f t="shared" si="411"/>
        <v>0</v>
      </c>
      <c r="I989">
        <f t="shared" si="412"/>
        <v>0</v>
      </c>
      <c r="J989">
        <f t="shared" si="413"/>
        <v>0</v>
      </c>
      <c r="K989">
        <f t="shared" si="414"/>
        <v>0</v>
      </c>
      <c r="L989">
        <f t="shared" si="415"/>
        <v>0</v>
      </c>
      <c r="M989">
        <f t="shared" si="416"/>
        <v>0</v>
      </c>
      <c r="N989">
        <f t="shared" si="417"/>
        <v>0</v>
      </c>
      <c r="O989">
        <f t="shared" si="418"/>
        <v>0</v>
      </c>
      <c r="P989">
        <f t="shared" si="419"/>
        <v>0</v>
      </c>
      <c r="Q989">
        <f t="shared" si="420"/>
        <v>0</v>
      </c>
      <c r="R989">
        <f t="shared" si="421"/>
        <v>0</v>
      </c>
      <c r="S989">
        <f t="shared" si="422"/>
        <v>0</v>
      </c>
      <c r="T989">
        <f t="shared" si="423"/>
        <v>0.85855929156653876</v>
      </c>
      <c r="U989">
        <f t="shared" si="424"/>
        <v>0</v>
      </c>
      <c r="V989">
        <f t="shared" si="425"/>
        <v>0</v>
      </c>
      <c r="W989">
        <f t="shared" si="426"/>
        <v>1.4065166795965867</v>
      </c>
      <c r="X989">
        <v>7.4219999999999997</v>
      </c>
      <c r="Y989">
        <v>7.6959999999999997</v>
      </c>
      <c r="Z989">
        <v>9.202</v>
      </c>
      <c r="AA989">
        <v>5.7569999999999997</v>
      </c>
      <c r="AB989">
        <v>5.6710000000000003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6.4820000000000002</v>
      </c>
      <c r="AQ989">
        <v>0</v>
      </c>
      <c r="AR989">
        <v>0</v>
      </c>
      <c r="AS989">
        <v>10.619</v>
      </c>
      <c r="AT989">
        <f t="shared" si="427"/>
        <v>-2.2314974941284354E-2</v>
      </c>
      <c r="AU989">
        <f t="shared" si="428"/>
        <v>-0.16847487295313385</v>
      </c>
      <c r="AV989">
        <f t="shared" si="429"/>
        <v>3.1970000000000001</v>
      </c>
      <c r="AW989">
        <f t="shared" si="430"/>
        <v>7.5498571428571424</v>
      </c>
      <c r="AX989">
        <f t="shared" si="431"/>
        <v>0.42345172094079364</v>
      </c>
    </row>
    <row r="990" spans="1:50" x14ac:dyDescent="0.25">
      <c r="A990" t="s">
        <v>809</v>
      </c>
      <c r="B990">
        <f t="shared" si="405"/>
        <v>0.77312615281426422</v>
      </c>
      <c r="C990">
        <f t="shared" si="406"/>
        <v>1.2268738471857359</v>
      </c>
      <c r="D990">
        <f t="shared" si="407"/>
        <v>0</v>
      </c>
      <c r="E990">
        <f t="shared" si="408"/>
        <v>0</v>
      </c>
      <c r="F990">
        <f t="shared" si="409"/>
        <v>0</v>
      </c>
      <c r="G990">
        <f t="shared" si="410"/>
        <v>0</v>
      </c>
      <c r="H990">
        <f t="shared" si="411"/>
        <v>0</v>
      </c>
      <c r="I990">
        <f t="shared" si="412"/>
        <v>0</v>
      </c>
      <c r="J990">
        <f t="shared" si="413"/>
        <v>0</v>
      </c>
      <c r="K990">
        <f t="shared" si="414"/>
        <v>0</v>
      </c>
      <c r="L990">
        <f t="shared" si="415"/>
        <v>0</v>
      </c>
      <c r="M990">
        <f t="shared" si="416"/>
        <v>0</v>
      </c>
      <c r="N990">
        <f t="shared" si="417"/>
        <v>0</v>
      </c>
      <c r="O990">
        <f t="shared" si="418"/>
        <v>0</v>
      </c>
      <c r="P990">
        <f t="shared" si="419"/>
        <v>0</v>
      </c>
      <c r="Q990">
        <f t="shared" si="420"/>
        <v>0</v>
      </c>
      <c r="R990">
        <f t="shared" si="421"/>
        <v>0</v>
      </c>
      <c r="S990">
        <f t="shared" si="422"/>
        <v>0</v>
      </c>
      <c r="T990">
        <f t="shared" si="423"/>
        <v>0</v>
      </c>
      <c r="U990">
        <f t="shared" si="424"/>
        <v>0</v>
      </c>
      <c r="V990">
        <f t="shared" si="425"/>
        <v>0</v>
      </c>
      <c r="W990">
        <f t="shared" si="426"/>
        <v>0</v>
      </c>
      <c r="X990">
        <v>6.9160000000000004</v>
      </c>
      <c r="Y990">
        <v>10.975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f t="shared" si="427"/>
        <v>-2.2329899664386522E-2</v>
      </c>
      <c r="AU990">
        <f t="shared" si="428"/>
        <v>-0.19975211744776961</v>
      </c>
      <c r="AV990">
        <f t="shared" si="429"/>
        <v>-6.9160000000000004</v>
      </c>
      <c r="AW990">
        <f t="shared" si="430"/>
        <v>8.9454999999999991</v>
      </c>
      <c r="AX990">
        <f t="shared" si="431"/>
        <v>-0.77312615281426422</v>
      </c>
    </row>
    <row r="991" spans="1:50" x14ac:dyDescent="0.25">
      <c r="A991" t="s">
        <v>474</v>
      </c>
      <c r="B991">
        <f t="shared" si="405"/>
        <v>0.7912774725274726</v>
      </c>
      <c r="C991">
        <f t="shared" si="406"/>
        <v>1.2087225274725275</v>
      </c>
      <c r="D991">
        <f t="shared" si="407"/>
        <v>0</v>
      </c>
      <c r="E991">
        <f t="shared" si="408"/>
        <v>0</v>
      </c>
      <c r="F991">
        <f t="shared" si="409"/>
        <v>0</v>
      </c>
      <c r="G991">
        <f t="shared" si="410"/>
        <v>0</v>
      </c>
      <c r="H991">
        <f t="shared" si="411"/>
        <v>0</v>
      </c>
      <c r="I991">
        <f t="shared" si="412"/>
        <v>0</v>
      </c>
      <c r="J991">
        <f t="shared" si="413"/>
        <v>0</v>
      </c>
      <c r="K991">
        <f t="shared" si="414"/>
        <v>0</v>
      </c>
      <c r="L991">
        <f t="shared" si="415"/>
        <v>0</v>
      </c>
      <c r="M991">
        <f t="shared" si="416"/>
        <v>0</v>
      </c>
      <c r="N991">
        <f t="shared" si="417"/>
        <v>0</v>
      </c>
      <c r="O991">
        <f t="shared" si="418"/>
        <v>0</v>
      </c>
      <c r="P991">
        <f t="shared" si="419"/>
        <v>0</v>
      </c>
      <c r="Q991">
        <f t="shared" si="420"/>
        <v>0</v>
      </c>
      <c r="R991">
        <f t="shared" si="421"/>
        <v>0</v>
      </c>
      <c r="S991">
        <f t="shared" si="422"/>
        <v>0</v>
      </c>
      <c r="T991">
        <f t="shared" si="423"/>
        <v>0</v>
      </c>
      <c r="U991">
        <f t="shared" si="424"/>
        <v>0</v>
      </c>
      <c r="V991">
        <f t="shared" si="425"/>
        <v>0</v>
      </c>
      <c r="W991">
        <f t="shared" si="426"/>
        <v>0</v>
      </c>
      <c r="X991">
        <v>11.521000000000001</v>
      </c>
      <c r="Y991">
        <v>17.599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f t="shared" si="427"/>
        <v>-2.2350398049155812E-2</v>
      </c>
      <c r="AU991">
        <f t="shared" si="428"/>
        <v>-0.32542179559570866</v>
      </c>
      <c r="AV991">
        <f t="shared" si="429"/>
        <v>-11.521000000000001</v>
      </c>
      <c r="AW991">
        <f t="shared" si="430"/>
        <v>14.56</v>
      </c>
      <c r="AX991">
        <f t="shared" si="431"/>
        <v>-0.7912774725274726</v>
      </c>
    </row>
    <row r="992" spans="1:50" x14ac:dyDescent="0.25">
      <c r="A992" t="s">
        <v>681</v>
      </c>
      <c r="B992">
        <f t="shared" si="405"/>
        <v>0.79584268566409677</v>
      </c>
      <c r="C992">
        <f t="shared" si="406"/>
        <v>1.2041573143359032</v>
      </c>
      <c r="D992">
        <f t="shared" si="407"/>
        <v>0</v>
      </c>
      <c r="E992">
        <f t="shared" si="408"/>
        <v>0</v>
      </c>
      <c r="F992">
        <f t="shared" si="409"/>
        <v>0</v>
      </c>
      <c r="G992">
        <f t="shared" si="410"/>
        <v>0</v>
      </c>
      <c r="H992">
        <f t="shared" si="411"/>
        <v>0</v>
      </c>
      <c r="I992">
        <f t="shared" si="412"/>
        <v>0</v>
      </c>
      <c r="J992">
        <f t="shared" si="413"/>
        <v>0</v>
      </c>
      <c r="K992">
        <f t="shared" si="414"/>
        <v>0</v>
      </c>
      <c r="L992">
        <f t="shared" si="415"/>
        <v>0</v>
      </c>
      <c r="M992">
        <f t="shared" si="416"/>
        <v>0</v>
      </c>
      <c r="N992">
        <f t="shared" si="417"/>
        <v>0</v>
      </c>
      <c r="O992">
        <f t="shared" si="418"/>
        <v>0</v>
      </c>
      <c r="P992">
        <f t="shared" si="419"/>
        <v>0</v>
      </c>
      <c r="Q992">
        <f t="shared" si="420"/>
        <v>0</v>
      </c>
      <c r="R992">
        <f t="shared" si="421"/>
        <v>0</v>
      </c>
      <c r="S992">
        <f t="shared" si="422"/>
        <v>0</v>
      </c>
      <c r="T992">
        <f t="shared" si="423"/>
        <v>0</v>
      </c>
      <c r="U992">
        <f t="shared" si="424"/>
        <v>0</v>
      </c>
      <c r="V992">
        <f t="shared" si="425"/>
        <v>0</v>
      </c>
      <c r="W992">
        <f t="shared" si="426"/>
        <v>0</v>
      </c>
      <c r="X992">
        <v>8.1549999999999994</v>
      </c>
      <c r="Y992">
        <v>12.339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f t="shared" si="427"/>
        <v>-2.2355553569355275E-2</v>
      </c>
      <c r="AU992">
        <f t="shared" si="428"/>
        <v>-0.22907735742518351</v>
      </c>
      <c r="AV992">
        <f t="shared" si="429"/>
        <v>-8.1549999999999994</v>
      </c>
      <c r="AW992">
        <f t="shared" si="430"/>
        <v>10.247</v>
      </c>
      <c r="AX992">
        <f t="shared" si="431"/>
        <v>-0.79584268566409677</v>
      </c>
    </row>
    <row r="993" spans="1:50" x14ac:dyDescent="0.25">
      <c r="A993" t="s">
        <v>1029</v>
      </c>
      <c r="B993">
        <f t="shared" si="405"/>
        <v>0</v>
      </c>
      <c r="C993">
        <f t="shared" si="406"/>
        <v>1.4963339817447254</v>
      </c>
      <c r="D993">
        <f t="shared" si="407"/>
        <v>0.9006683625118459</v>
      </c>
      <c r="E993">
        <f t="shared" si="408"/>
        <v>0.7293381216020749</v>
      </c>
      <c r="F993">
        <f t="shared" si="409"/>
        <v>0</v>
      </c>
      <c r="G993">
        <f t="shared" si="410"/>
        <v>0</v>
      </c>
      <c r="H993">
        <f t="shared" si="411"/>
        <v>0</v>
      </c>
      <c r="I993">
        <f t="shared" si="412"/>
        <v>0</v>
      </c>
      <c r="J993">
        <f t="shared" si="413"/>
        <v>0</v>
      </c>
      <c r="K993">
        <f t="shared" si="414"/>
        <v>0</v>
      </c>
      <c r="L993">
        <f t="shared" si="415"/>
        <v>0</v>
      </c>
      <c r="M993">
        <f t="shared" si="416"/>
        <v>0</v>
      </c>
      <c r="N993">
        <f t="shared" si="417"/>
        <v>0</v>
      </c>
      <c r="O993">
        <f t="shared" si="418"/>
        <v>0</v>
      </c>
      <c r="P993">
        <f t="shared" si="419"/>
        <v>0.89381016509551592</v>
      </c>
      <c r="Q993">
        <f t="shared" si="420"/>
        <v>0.97984936904583764</v>
      </c>
      <c r="R993">
        <f t="shared" si="421"/>
        <v>0</v>
      </c>
      <c r="S993">
        <f t="shared" si="422"/>
        <v>0</v>
      </c>
      <c r="T993">
        <f t="shared" si="423"/>
        <v>0</v>
      </c>
      <c r="U993">
        <f t="shared" si="424"/>
        <v>0</v>
      </c>
      <c r="V993">
        <f t="shared" si="425"/>
        <v>0</v>
      </c>
      <c r="W993">
        <f t="shared" si="426"/>
        <v>0</v>
      </c>
      <c r="X993">
        <v>0</v>
      </c>
      <c r="Y993">
        <v>12</v>
      </c>
      <c r="Z993">
        <v>7.2229999999999999</v>
      </c>
      <c r="AA993">
        <v>5.8490000000000002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7.1680000000000001</v>
      </c>
      <c r="AM993">
        <v>7.8579999999999997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f t="shared" si="427"/>
        <v>-2.2363898454433172E-2</v>
      </c>
      <c r="AU993">
        <f t="shared" si="428"/>
        <v>-0.17934952004517224</v>
      </c>
      <c r="AV993">
        <f t="shared" si="429"/>
        <v>0</v>
      </c>
      <c r="AW993">
        <f t="shared" si="430"/>
        <v>8.0196000000000005</v>
      </c>
      <c r="AX993">
        <f t="shared" si="431"/>
        <v>0</v>
      </c>
    </row>
    <row r="994" spans="1:50" x14ac:dyDescent="0.25">
      <c r="A994" t="s">
        <v>182</v>
      </c>
      <c r="B994">
        <f t="shared" si="405"/>
        <v>1.1641913432346269</v>
      </c>
      <c r="C994">
        <f t="shared" si="406"/>
        <v>1.3110187559249762</v>
      </c>
      <c r="D994">
        <f t="shared" si="407"/>
        <v>1.3612665549337801</v>
      </c>
      <c r="E994">
        <f t="shared" si="408"/>
        <v>1.1775232899068404</v>
      </c>
      <c r="F994">
        <f t="shared" si="409"/>
        <v>1.1725953096187614</v>
      </c>
      <c r="G994">
        <f t="shared" si="410"/>
        <v>1.0458758164967339</v>
      </c>
      <c r="H994">
        <f t="shared" si="411"/>
        <v>1.0936156255374978</v>
      </c>
      <c r="I994">
        <f t="shared" si="412"/>
        <v>0.92267630929476274</v>
      </c>
      <c r="J994">
        <f t="shared" si="413"/>
        <v>0.99070003719985111</v>
      </c>
      <c r="K994">
        <f t="shared" si="414"/>
        <v>1.1004795980816076</v>
      </c>
      <c r="L994">
        <f t="shared" si="415"/>
        <v>1.1086195655217379</v>
      </c>
      <c r="M994">
        <f t="shared" si="416"/>
        <v>0.97842408630365463</v>
      </c>
      <c r="N994">
        <f t="shared" si="417"/>
        <v>0.95044019823920689</v>
      </c>
      <c r="O994">
        <f t="shared" si="418"/>
        <v>0.86772052911788344</v>
      </c>
      <c r="P994">
        <f t="shared" si="419"/>
        <v>0.78372486510053962</v>
      </c>
      <c r="Q994">
        <f t="shared" si="420"/>
        <v>1.0391878432486268</v>
      </c>
      <c r="R994">
        <f t="shared" si="421"/>
        <v>0.80427278290886828</v>
      </c>
      <c r="S994">
        <f t="shared" si="422"/>
        <v>0.66527733889064433</v>
      </c>
      <c r="T994">
        <f t="shared" si="423"/>
        <v>0.81311674753300989</v>
      </c>
      <c r="U994">
        <f t="shared" si="424"/>
        <v>0.89720041119835503</v>
      </c>
      <c r="V994">
        <f t="shared" si="425"/>
        <v>0.89460442158231368</v>
      </c>
      <c r="W994">
        <f t="shared" si="426"/>
        <v>0.85746857012571942</v>
      </c>
      <c r="X994">
        <v>26.459</v>
      </c>
      <c r="Y994">
        <v>29.795999999999999</v>
      </c>
      <c r="Z994">
        <v>30.937999999999999</v>
      </c>
      <c r="AA994">
        <v>26.762</v>
      </c>
      <c r="AB994">
        <v>26.65</v>
      </c>
      <c r="AC994">
        <v>23.77</v>
      </c>
      <c r="AD994">
        <v>24.855</v>
      </c>
      <c r="AE994">
        <v>20.97</v>
      </c>
      <c r="AF994">
        <v>22.515999999999998</v>
      </c>
      <c r="AG994">
        <v>25.010999999999999</v>
      </c>
      <c r="AH994">
        <v>25.196000000000002</v>
      </c>
      <c r="AI994">
        <v>22.236999999999998</v>
      </c>
      <c r="AJ994">
        <v>21.600999999999999</v>
      </c>
      <c r="AK994">
        <v>19.721</v>
      </c>
      <c r="AL994">
        <v>17.812000000000001</v>
      </c>
      <c r="AM994">
        <v>23.617999999999999</v>
      </c>
      <c r="AN994">
        <v>18.279</v>
      </c>
      <c r="AO994">
        <v>15.12</v>
      </c>
      <c r="AP994">
        <v>18.48</v>
      </c>
      <c r="AQ994">
        <v>20.390999999999998</v>
      </c>
      <c r="AR994">
        <v>20.332000000000001</v>
      </c>
      <c r="AS994">
        <v>19.488</v>
      </c>
      <c r="AT994">
        <f t="shared" si="427"/>
        <v>-2.2370842193649858E-2</v>
      </c>
      <c r="AU994">
        <f t="shared" si="428"/>
        <v>-0.50843026538678704</v>
      </c>
      <c r="AV994">
        <f t="shared" si="429"/>
        <v>-6.9710000000000001</v>
      </c>
      <c r="AW994">
        <f t="shared" si="430"/>
        <v>22.727363636363638</v>
      </c>
      <c r="AX994">
        <f t="shared" si="431"/>
        <v>-0.30672277310890755</v>
      </c>
    </row>
    <row r="995" spans="1:50" x14ac:dyDescent="0.25">
      <c r="A995" t="s">
        <v>964</v>
      </c>
      <c r="B995">
        <f t="shared" si="405"/>
        <v>0.81569011327087126</v>
      </c>
      <c r="C995">
        <f t="shared" si="406"/>
        <v>1.1843098867291288</v>
      </c>
      <c r="D995">
        <f t="shared" si="407"/>
        <v>0</v>
      </c>
      <c r="E995">
        <f t="shared" si="408"/>
        <v>0</v>
      </c>
      <c r="F995">
        <f t="shared" si="409"/>
        <v>0</v>
      </c>
      <c r="G995">
        <f t="shared" si="410"/>
        <v>0</v>
      </c>
      <c r="H995">
        <f t="shared" si="411"/>
        <v>0</v>
      </c>
      <c r="I995">
        <f t="shared" si="412"/>
        <v>0</v>
      </c>
      <c r="J995">
        <f t="shared" si="413"/>
        <v>0</v>
      </c>
      <c r="K995">
        <f t="shared" si="414"/>
        <v>0</v>
      </c>
      <c r="L995">
        <f t="shared" si="415"/>
        <v>0</v>
      </c>
      <c r="M995">
        <f t="shared" si="416"/>
        <v>0</v>
      </c>
      <c r="N995">
        <f t="shared" si="417"/>
        <v>0</v>
      </c>
      <c r="O995">
        <f t="shared" si="418"/>
        <v>0</v>
      </c>
      <c r="P995">
        <f t="shared" si="419"/>
        <v>0</v>
      </c>
      <c r="Q995">
        <f t="shared" si="420"/>
        <v>0</v>
      </c>
      <c r="R995">
        <f t="shared" si="421"/>
        <v>0</v>
      </c>
      <c r="S995">
        <f t="shared" si="422"/>
        <v>0</v>
      </c>
      <c r="T995">
        <f t="shared" si="423"/>
        <v>0</v>
      </c>
      <c r="U995">
        <f t="shared" si="424"/>
        <v>0</v>
      </c>
      <c r="V995">
        <f t="shared" si="425"/>
        <v>0</v>
      </c>
      <c r="W995">
        <f t="shared" si="426"/>
        <v>0</v>
      </c>
      <c r="X995">
        <v>5.8330000000000002</v>
      </c>
      <c r="Y995">
        <v>8.4689999999999994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f t="shared" si="427"/>
        <v>-2.237796737805858E-2</v>
      </c>
      <c r="AU995">
        <f t="shared" si="428"/>
        <v>-0.16002484472049688</v>
      </c>
      <c r="AV995">
        <f t="shared" si="429"/>
        <v>-5.8330000000000002</v>
      </c>
      <c r="AW995">
        <f t="shared" si="430"/>
        <v>7.1509999999999998</v>
      </c>
      <c r="AX995">
        <f t="shared" si="431"/>
        <v>-0.81569011327087126</v>
      </c>
    </row>
    <row r="996" spans="1:50" x14ac:dyDescent="0.25">
      <c r="A996" t="s">
        <v>837</v>
      </c>
      <c r="B996">
        <f t="shared" si="405"/>
        <v>0.83220727700985564</v>
      </c>
      <c r="C996">
        <f t="shared" si="406"/>
        <v>1.1677927229901446</v>
      </c>
      <c r="D996">
        <f t="shared" si="407"/>
        <v>0</v>
      </c>
      <c r="E996">
        <f t="shared" si="408"/>
        <v>0</v>
      </c>
      <c r="F996">
        <f t="shared" si="409"/>
        <v>0</v>
      </c>
      <c r="G996">
        <f t="shared" si="410"/>
        <v>0</v>
      </c>
      <c r="H996">
        <f t="shared" si="411"/>
        <v>0</v>
      </c>
      <c r="I996">
        <f t="shared" si="412"/>
        <v>0</v>
      </c>
      <c r="J996">
        <f t="shared" si="413"/>
        <v>0</v>
      </c>
      <c r="K996">
        <f t="shared" si="414"/>
        <v>0</v>
      </c>
      <c r="L996">
        <f t="shared" si="415"/>
        <v>0</v>
      </c>
      <c r="M996">
        <f t="shared" si="416"/>
        <v>0</v>
      </c>
      <c r="N996">
        <f t="shared" si="417"/>
        <v>0</v>
      </c>
      <c r="O996">
        <f t="shared" si="418"/>
        <v>0</v>
      </c>
      <c r="P996">
        <f t="shared" si="419"/>
        <v>0</v>
      </c>
      <c r="Q996">
        <f t="shared" si="420"/>
        <v>0</v>
      </c>
      <c r="R996">
        <f t="shared" si="421"/>
        <v>0</v>
      </c>
      <c r="S996">
        <f t="shared" si="422"/>
        <v>0</v>
      </c>
      <c r="T996">
        <f t="shared" si="423"/>
        <v>0</v>
      </c>
      <c r="U996">
        <f t="shared" si="424"/>
        <v>0</v>
      </c>
      <c r="V996">
        <f t="shared" si="425"/>
        <v>0</v>
      </c>
      <c r="W996">
        <f t="shared" si="426"/>
        <v>0</v>
      </c>
      <c r="X996">
        <v>6.7130000000000001</v>
      </c>
      <c r="Y996">
        <v>9.42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f t="shared" si="427"/>
        <v>-2.2396620301535695E-2</v>
      </c>
      <c r="AU996">
        <f t="shared" si="428"/>
        <v>-0.18066233766233764</v>
      </c>
      <c r="AV996">
        <f t="shared" si="429"/>
        <v>-6.7130000000000001</v>
      </c>
      <c r="AW996">
        <f t="shared" si="430"/>
        <v>8.0664999999999996</v>
      </c>
      <c r="AX996">
        <f t="shared" si="431"/>
        <v>-0.83220727700985564</v>
      </c>
    </row>
    <row r="997" spans="1:50" x14ac:dyDescent="0.25">
      <c r="A997" t="s">
        <v>758</v>
      </c>
      <c r="B997">
        <f t="shared" si="405"/>
        <v>0.83492045389747394</v>
      </c>
      <c r="C997">
        <f t="shared" si="406"/>
        <v>1.1650795461025261</v>
      </c>
      <c r="D997">
        <f t="shared" si="407"/>
        <v>0</v>
      </c>
      <c r="E997">
        <f t="shared" si="408"/>
        <v>0</v>
      </c>
      <c r="F997">
        <f t="shared" si="409"/>
        <v>0</v>
      </c>
      <c r="G997">
        <f t="shared" si="410"/>
        <v>0</v>
      </c>
      <c r="H997">
        <f t="shared" si="411"/>
        <v>0</v>
      </c>
      <c r="I997">
        <f t="shared" si="412"/>
        <v>0</v>
      </c>
      <c r="J997">
        <f t="shared" si="413"/>
        <v>0</v>
      </c>
      <c r="K997">
        <f t="shared" si="414"/>
        <v>0</v>
      </c>
      <c r="L997">
        <f t="shared" si="415"/>
        <v>0</v>
      </c>
      <c r="M997">
        <f t="shared" si="416"/>
        <v>0</v>
      </c>
      <c r="N997">
        <f t="shared" si="417"/>
        <v>0</v>
      </c>
      <c r="O997">
        <f t="shared" si="418"/>
        <v>0</v>
      </c>
      <c r="P997">
        <f t="shared" si="419"/>
        <v>0</v>
      </c>
      <c r="Q997">
        <f t="shared" si="420"/>
        <v>0</v>
      </c>
      <c r="R997">
        <f t="shared" si="421"/>
        <v>0</v>
      </c>
      <c r="S997">
        <f t="shared" si="422"/>
        <v>0</v>
      </c>
      <c r="T997">
        <f t="shared" si="423"/>
        <v>0</v>
      </c>
      <c r="U997">
        <f t="shared" si="424"/>
        <v>0</v>
      </c>
      <c r="V997">
        <f t="shared" si="425"/>
        <v>0</v>
      </c>
      <c r="W997">
        <f t="shared" si="426"/>
        <v>0</v>
      </c>
      <c r="X997">
        <v>7.3209999999999997</v>
      </c>
      <c r="Y997">
        <v>10.215999999999999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f t="shared" si="427"/>
        <v>-2.2399684307055304E-2</v>
      </c>
      <c r="AU997">
        <f t="shared" si="428"/>
        <v>-0.19641163184641444</v>
      </c>
      <c r="AV997">
        <f t="shared" si="429"/>
        <v>-7.3209999999999997</v>
      </c>
      <c r="AW997">
        <f t="shared" si="430"/>
        <v>8.7684999999999995</v>
      </c>
      <c r="AX997">
        <f t="shared" si="431"/>
        <v>-0.83492045389747394</v>
      </c>
    </row>
    <row r="998" spans="1:50" x14ac:dyDescent="0.25">
      <c r="A998" t="s">
        <v>967</v>
      </c>
      <c r="B998">
        <f t="shared" si="405"/>
        <v>0.84905935540323751</v>
      </c>
      <c r="C998">
        <f t="shared" si="406"/>
        <v>1.1509406445967625</v>
      </c>
      <c r="D998">
        <f t="shared" si="407"/>
        <v>0</v>
      </c>
      <c r="E998">
        <f t="shared" si="408"/>
        <v>0</v>
      </c>
      <c r="F998">
        <f t="shared" si="409"/>
        <v>0</v>
      </c>
      <c r="G998">
        <f t="shared" si="410"/>
        <v>0</v>
      </c>
      <c r="H998">
        <f t="shared" si="411"/>
        <v>0</v>
      </c>
      <c r="I998">
        <f t="shared" si="412"/>
        <v>0</v>
      </c>
      <c r="J998">
        <f t="shared" si="413"/>
        <v>0</v>
      </c>
      <c r="K998">
        <f t="shared" si="414"/>
        <v>0</v>
      </c>
      <c r="L998">
        <f t="shared" si="415"/>
        <v>0</v>
      </c>
      <c r="M998">
        <f t="shared" si="416"/>
        <v>0</v>
      </c>
      <c r="N998">
        <f t="shared" si="417"/>
        <v>0</v>
      </c>
      <c r="O998">
        <f t="shared" si="418"/>
        <v>0</v>
      </c>
      <c r="P998">
        <f t="shared" si="419"/>
        <v>0</v>
      </c>
      <c r="Q998">
        <f t="shared" si="420"/>
        <v>0</v>
      </c>
      <c r="R998">
        <f t="shared" si="421"/>
        <v>0</v>
      </c>
      <c r="S998">
        <f t="shared" si="422"/>
        <v>0</v>
      </c>
      <c r="T998">
        <f t="shared" si="423"/>
        <v>0</v>
      </c>
      <c r="U998">
        <f t="shared" si="424"/>
        <v>0</v>
      </c>
      <c r="V998">
        <f t="shared" si="425"/>
        <v>0</v>
      </c>
      <c r="W998">
        <f t="shared" si="426"/>
        <v>0</v>
      </c>
      <c r="X998">
        <v>5.8220000000000001</v>
      </c>
      <c r="Y998">
        <v>7.8920000000000003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f t="shared" si="427"/>
        <v>-2.2415651445966391E-2</v>
      </c>
      <c r="AU998">
        <f t="shared" si="428"/>
        <v>-0.15370412196499156</v>
      </c>
      <c r="AV998">
        <f t="shared" si="429"/>
        <v>-5.8220000000000001</v>
      </c>
      <c r="AW998">
        <f t="shared" si="430"/>
        <v>6.8570000000000002</v>
      </c>
      <c r="AX998">
        <f t="shared" si="431"/>
        <v>-0.84905935540323751</v>
      </c>
    </row>
    <row r="999" spans="1:50" x14ac:dyDescent="0.25">
      <c r="A999" t="s">
        <v>788</v>
      </c>
      <c r="B999">
        <f t="shared" si="405"/>
        <v>0.85075434273005945</v>
      </c>
      <c r="C999">
        <f t="shared" si="406"/>
        <v>1.1492456572699405</v>
      </c>
      <c r="D999">
        <f t="shared" si="407"/>
        <v>0</v>
      </c>
      <c r="E999">
        <f t="shared" si="408"/>
        <v>0</v>
      </c>
      <c r="F999">
        <f t="shared" si="409"/>
        <v>0</v>
      </c>
      <c r="G999">
        <f t="shared" si="410"/>
        <v>0</v>
      </c>
      <c r="H999">
        <f t="shared" si="411"/>
        <v>0</v>
      </c>
      <c r="I999">
        <f t="shared" si="412"/>
        <v>0</v>
      </c>
      <c r="J999">
        <f t="shared" si="413"/>
        <v>0</v>
      </c>
      <c r="K999">
        <f t="shared" si="414"/>
        <v>0</v>
      </c>
      <c r="L999">
        <f t="shared" si="415"/>
        <v>0</v>
      </c>
      <c r="M999">
        <f t="shared" si="416"/>
        <v>0</v>
      </c>
      <c r="N999">
        <f t="shared" si="417"/>
        <v>0</v>
      </c>
      <c r="O999">
        <f t="shared" si="418"/>
        <v>0</v>
      </c>
      <c r="P999">
        <f t="shared" si="419"/>
        <v>0</v>
      </c>
      <c r="Q999">
        <f t="shared" si="420"/>
        <v>0</v>
      </c>
      <c r="R999">
        <f t="shared" si="421"/>
        <v>0</v>
      </c>
      <c r="S999">
        <f t="shared" si="422"/>
        <v>0</v>
      </c>
      <c r="T999">
        <f t="shared" si="423"/>
        <v>0</v>
      </c>
      <c r="U999">
        <f t="shared" si="424"/>
        <v>0</v>
      </c>
      <c r="V999">
        <f t="shared" si="425"/>
        <v>0</v>
      </c>
      <c r="W999">
        <f t="shared" si="426"/>
        <v>0</v>
      </c>
      <c r="X999">
        <v>7.077</v>
      </c>
      <c r="Y999">
        <v>9.56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f t="shared" si="427"/>
        <v>-2.2417565604438239E-2</v>
      </c>
      <c r="AU999">
        <f t="shared" si="428"/>
        <v>-0.18648051948051952</v>
      </c>
      <c r="AV999">
        <f t="shared" si="429"/>
        <v>-7.077</v>
      </c>
      <c r="AW999">
        <f t="shared" si="430"/>
        <v>8.3185000000000002</v>
      </c>
      <c r="AX999">
        <f t="shared" si="431"/>
        <v>-0.85075434273005945</v>
      </c>
    </row>
    <row r="1000" spans="1:50" x14ac:dyDescent="0.25">
      <c r="A1000" t="s">
        <v>336</v>
      </c>
      <c r="B1000">
        <f t="shared" si="405"/>
        <v>1.0166123445784698</v>
      </c>
      <c r="C1000">
        <f t="shared" si="406"/>
        <v>0.8415652190062306</v>
      </c>
      <c r="D1000">
        <f t="shared" si="407"/>
        <v>1.3046308419459378</v>
      </c>
      <c r="E1000">
        <f t="shared" si="408"/>
        <v>0.68062326471107137</v>
      </c>
      <c r="F1000">
        <f t="shared" si="409"/>
        <v>0.81621491118106426</v>
      </c>
      <c r="G1000">
        <f t="shared" si="410"/>
        <v>1.7209608973823252</v>
      </c>
      <c r="H1000">
        <f t="shared" si="411"/>
        <v>1.4876080638122031</v>
      </c>
      <c r="I1000">
        <f t="shared" si="412"/>
        <v>1.1145035332571895</v>
      </c>
      <c r="J1000">
        <f t="shared" si="413"/>
        <v>1.174304259408864</v>
      </c>
      <c r="K1000">
        <f t="shared" si="414"/>
        <v>0.90234095699733485</v>
      </c>
      <c r="L1000">
        <f t="shared" si="415"/>
        <v>0.73866896955177308</v>
      </c>
      <c r="M1000">
        <f t="shared" si="416"/>
        <v>1.0155073311604497</v>
      </c>
      <c r="N1000">
        <f t="shared" si="417"/>
        <v>0.72079375249556599</v>
      </c>
      <c r="O1000">
        <f t="shared" si="418"/>
        <v>0.81569490486670182</v>
      </c>
      <c r="P1000">
        <f t="shared" si="419"/>
        <v>0.84845530267153235</v>
      </c>
      <c r="Q1000">
        <f t="shared" si="420"/>
        <v>1.101308373030244</v>
      </c>
      <c r="R1000">
        <f t="shared" si="421"/>
        <v>1.1627991197035963</v>
      </c>
      <c r="S1000">
        <f t="shared" si="422"/>
        <v>1.3758717070135851</v>
      </c>
      <c r="T1000">
        <f t="shared" si="423"/>
        <v>0.76141924580512754</v>
      </c>
      <c r="U1000">
        <f t="shared" si="424"/>
        <v>0.88661076598787258</v>
      </c>
      <c r="V1000">
        <f t="shared" si="425"/>
        <v>0.51350623543285878</v>
      </c>
      <c r="W1000">
        <f t="shared" si="426"/>
        <v>0</v>
      </c>
      <c r="X1000">
        <v>15.64</v>
      </c>
      <c r="Y1000">
        <v>12.946999999999999</v>
      </c>
      <c r="Z1000">
        <v>20.071000000000002</v>
      </c>
      <c r="AA1000">
        <v>10.471</v>
      </c>
      <c r="AB1000">
        <v>12.557</v>
      </c>
      <c r="AC1000">
        <v>26.475999999999999</v>
      </c>
      <c r="AD1000">
        <v>22.885999999999999</v>
      </c>
      <c r="AE1000">
        <v>17.146000000000001</v>
      </c>
      <c r="AF1000">
        <v>18.065999999999999</v>
      </c>
      <c r="AG1000">
        <v>13.882</v>
      </c>
      <c r="AH1000">
        <v>11.364000000000001</v>
      </c>
      <c r="AI1000">
        <v>15.622999999999999</v>
      </c>
      <c r="AJ1000">
        <v>11.089</v>
      </c>
      <c r="AK1000">
        <v>12.548999999999999</v>
      </c>
      <c r="AL1000">
        <v>13.053000000000001</v>
      </c>
      <c r="AM1000">
        <v>16.943000000000001</v>
      </c>
      <c r="AN1000">
        <v>17.888999999999999</v>
      </c>
      <c r="AO1000">
        <v>21.167000000000002</v>
      </c>
      <c r="AP1000">
        <v>11.714</v>
      </c>
      <c r="AQ1000">
        <v>13.64</v>
      </c>
      <c r="AR1000">
        <v>7.9</v>
      </c>
      <c r="AS1000">
        <v>0</v>
      </c>
      <c r="AT1000">
        <f t="shared" si="427"/>
        <v>-2.2439586427614972E-2</v>
      </c>
      <c r="AU1000">
        <f t="shared" si="428"/>
        <v>-0.34522021456804064</v>
      </c>
      <c r="AV1000">
        <f t="shared" si="429"/>
        <v>-15.64</v>
      </c>
      <c r="AW1000">
        <f t="shared" si="430"/>
        <v>15.384428571428574</v>
      </c>
      <c r="AX1000">
        <f t="shared" si="431"/>
        <v>-1.0166123445784698</v>
      </c>
    </row>
    <row r="1001" spans="1:50" x14ac:dyDescent="0.25">
      <c r="A1001" t="s">
        <v>777</v>
      </c>
      <c r="B1001">
        <f t="shared" si="405"/>
        <v>0.87243401759530792</v>
      </c>
      <c r="C1001">
        <f t="shared" si="406"/>
        <v>1.1275659824046922</v>
      </c>
      <c r="D1001">
        <f t="shared" si="407"/>
        <v>0</v>
      </c>
      <c r="E1001">
        <f t="shared" si="408"/>
        <v>0</v>
      </c>
      <c r="F1001">
        <f t="shared" si="409"/>
        <v>0</v>
      </c>
      <c r="G1001">
        <f t="shared" si="410"/>
        <v>0</v>
      </c>
      <c r="H1001">
        <f t="shared" si="411"/>
        <v>0</v>
      </c>
      <c r="I1001">
        <f t="shared" si="412"/>
        <v>0</v>
      </c>
      <c r="J1001">
        <f t="shared" si="413"/>
        <v>0</v>
      </c>
      <c r="K1001">
        <f t="shared" si="414"/>
        <v>0</v>
      </c>
      <c r="L1001">
        <f t="shared" si="415"/>
        <v>0</v>
      </c>
      <c r="M1001">
        <f t="shared" si="416"/>
        <v>0</v>
      </c>
      <c r="N1001">
        <f t="shared" si="417"/>
        <v>0</v>
      </c>
      <c r="O1001">
        <f t="shared" si="418"/>
        <v>0</v>
      </c>
      <c r="P1001">
        <f t="shared" si="419"/>
        <v>0</v>
      </c>
      <c r="Q1001">
        <f t="shared" si="420"/>
        <v>0</v>
      </c>
      <c r="R1001">
        <f t="shared" si="421"/>
        <v>0</v>
      </c>
      <c r="S1001">
        <f t="shared" si="422"/>
        <v>0</v>
      </c>
      <c r="T1001">
        <f t="shared" si="423"/>
        <v>0</v>
      </c>
      <c r="U1001">
        <f t="shared" si="424"/>
        <v>0</v>
      </c>
      <c r="V1001">
        <f t="shared" si="425"/>
        <v>0</v>
      </c>
      <c r="W1001">
        <f t="shared" si="426"/>
        <v>0</v>
      </c>
      <c r="X1001">
        <v>7.14</v>
      </c>
      <c r="Y1001">
        <v>9.2279999999999998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f t="shared" si="427"/>
        <v>-2.2442048580005994E-2</v>
      </c>
      <c r="AU1001">
        <f t="shared" si="428"/>
        <v>-0.18366572557876909</v>
      </c>
      <c r="AV1001">
        <f t="shared" si="429"/>
        <v>-7.14</v>
      </c>
      <c r="AW1001">
        <f t="shared" si="430"/>
        <v>8.1839999999999993</v>
      </c>
      <c r="AX1001">
        <f t="shared" si="431"/>
        <v>-0.87243401759530792</v>
      </c>
    </row>
    <row r="1002" spans="1:50" x14ac:dyDescent="0.25">
      <c r="A1002" t="s">
        <v>949</v>
      </c>
      <c r="B1002">
        <f t="shared" si="405"/>
        <v>0.8795493291824179</v>
      </c>
      <c r="C1002">
        <f t="shared" si="406"/>
        <v>1.1204506708175821</v>
      </c>
      <c r="D1002">
        <f t="shared" si="407"/>
        <v>0</v>
      </c>
      <c r="E1002">
        <f t="shared" si="408"/>
        <v>0</v>
      </c>
      <c r="F1002">
        <f t="shared" si="409"/>
        <v>0</v>
      </c>
      <c r="G1002">
        <f t="shared" si="410"/>
        <v>0</v>
      </c>
      <c r="H1002">
        <f t="shared" si="411"/>
        <v>0</v>
      </c>
      <c r="I1002">
        <f t="shared" si="412"/>
        <v>0</v>
      </c>
      <c r="J1002">
        <f t="shared" si="413"/>
        <v>0</v>
      </c>
      <c r="K1002">
        <f t="shared" si="414"/>
        <v>0</v>
      </c>
      <c r="L1002">
        <f t="shared" si="415"/>
        <v>0</v>
      </c>
      <c r="M1002">
        <f t="shared" si="416"/>
        <v>0</v>
      </c>
      <c r="N1002">
        <f t="shared" si="417"/>
        <v>0</v>
      </c>
      <c r="O1002">
        <f t="shared" si="418"/>
        <v>0</v>
      </c>
      <c r="P1002">
        <f t="shared" si="419"/>
        <v>0</v>
      </c>
      <c r="Q1002">
        <f t="shared" si="420"/>
        <v>0</v>
      </c>
      <c r="R1002">
        <f t="shared" si="421"/>
        <v>0</v>
      </c>
      <c r="S1002">
        <f t="shared" si="422"/>
        <v>0</v>
      </c>
      <c r="T1002">
        <f t="shared" si="423"/>
        <v>0</v>
      </c>
      <c r="U1002">
        <f t="shared" si="424"/>
        <v>0</v>
      </c>
      <c r="V1002">
        <f t="shared" si="425"/>
        <v>0</v>
      </c>
      <c r="W1002">
        <f t="shared" si="426"/>
        <v>0</v>
      </c>
      <c r="X1002">
        <v>5.9329999999999998</v>
      </c>
      <c r="Y1002">
        <v>7.5579999999999998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f t="shared" si="427"/>
        <v>-2.2450083940352816E-2</v>
      </c>
      <c r="AU1002">
        <f t="shared" si="428"/>
        <v>-0.15143704121964988</v>
      </c>
      <c r="AV1002">
        <f t="shared" si="429"/>
        <v>-5.9329999999999998</v>
      </c>
      <c r="AW1002">
        <f t="shared" si="430"/>
        <v>6.7454999999999998</v>
      </c>
      <c r="AX1002">
        <f t="shared" si="431"/>
        <v>-0.8795493291824179</v>
      </c>
    </row>
    <row r="1003" spans="1:50" x14ac:dyDescent="0.25">
      <c r="A1003" t="s">
        <v>1380</v>
      </c>
      <c r="B1003">
        <f t="shared" si="405"/>
        <v>0</v>
      </c>
      <c r="C1003">
        <f t="shared" si="406"/>
        <v>0</v>
      </c>
      <c r="D1003">
        <f t="shared" si="407"/>
        <v>0</v>
      </c>
      <c r="E1003">
        <f t="shared" si="408"/>
        <v>1.2469174340565006</v>
      </c>
      <c r="F1003">
        <f t="shared" si="409"/>
        <v>0.90416731699703456</v>
      </c>
      <c r="G1003">
        <f t="shared" si="410"/>
        <v>0.84891524894646486</v>
      </c>
      <c r="H1003">
        <f t="shared" si="411"/>
        <v>0</v>
      </c>
      <c r="I1003">
        <f t="shared" si="412"/>
        <v>0</v>
      </c>
      <c r="J1003">
        <f t="shared" si="413"/>
        <v>0</v>
      </c>
      <c r="K1003">
        <f t="shared" si="414"/>
        <v>0</v>
      </c>
      <c r="L1003">
        <f t="shared" si="415"/>
        <v>0</v>
      </c>
      <c r="M1003">
        <f t="shared" si="416"/>
        <v>0</v>
      </c>
      <c r="N1003">
        <f t="shared" si="417"/>
        <v>0</v>
      </c>
      <c r="O1003">
        <f t="shared" si="418"/>
        <v>0</v>
      </c>
      <c r="P1003">
        <f t="shared" si="419"/>
        <v>0</v>
      </c>
      <c r="Q1003">
        <f t="shared" si="420"/>
        <v>0</v>
      </c>
      <c r="R1003">
        <f t="shared" si="421"/>
        <v>0</v>
      </c>
      <c r="S1003">
        <f t="shared" si="422"/>
        <v>0</v>
      </c>
      <c r="T1003">
        <f t="shared" si="423"/>
        <v>0</v>
      </c>
      <c r="U1003">
        <f t="shared" si="424"/>
        <v>0</v>
      </c>
      <c r="V1003">
        <f t="shared" si="425"/>
        <v>0</v>
      </c>
      <c r="W1003">
        <f t="shared" si="426"/>
        <v>0</v>
      </c>
      <c r="X1003">
        <v>0</v>
      </c>
      <c r="Y1003">
        <v>0</v>
      </c>
      <c r="Z1003">
        <v>0</v>
      </c>
      <c r="AA1003">
        <v>7.9889999999999999</v>
      </c>
      <c r="AB1003">
        <v>5.7930000000000001</v>
      </c>
      <c r="AC1003">
        <v>5.4390000000000001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f t="shared" si="427"/>
        <v>-2.2470922851620594E-2</v>
      </c>
      <c r="AU1003">
        <f t="shared" si="428"/>
        <v>-0.14397120271033315</v>
      </c>
      <c r="AV1003">
        <f t="shared" si="429"/>
        <v>0</v>
      </c>
      <c r="AW1003">
        <f t="shared" si="430"/>
        <v>6.407</v>
      </c>
      <c r="AX1003">
        <f t="shared" si="431"/>
        <v>0</v>
      </c>
    </row>
    <row r="1004" spans="1:50" x14ac:dyDescent="0.25">
      <c r="A1004" t="s">
        <v>970</v>
      </c>
      <c r="B1004">
        <f t="shared" si="405"/>
        <v>0.90410746175945333</v>
      </c>
      <c r="C1004">
        <f t="shared" si="406"/>
        <v>1.0958925382405467</v>
      </c>
      <c r="D1004">
        <f t="shared" si="407"/>
        <v>0</v>
      </c>
      <c r="E1004">
        <f t="shared" si="408"/>
        <v>0</v>
      </c>
      <c r="F1004">
        <f t="shared" si="409"/>
        <v>0</v>
      </c>
      <c r="G1004">
        <f t="shared" si="410"/>
        <v>0</v>
      </c>
      <c r="H1004">
        <f t="shared" si="411"/>
        <v>0</v>
      </c>
      <c r="I1004">
        <f t="shared" si="412"/>
        <v>0</v>
      </c>
      <c r="J1004">
        <f t="shared" si="413"/>
        <v>0</v>
      </c>
      <c r="K1004">
        <f t="shared" si="414"/>
        <v>0</v>
      </c>
      <c r="L1004">
        <f t="shared" si="415"/>
        <v>0</v>
      </c>
      <c r="M1004">
        <f t="shared" si="416"/>
        <v>0</v>
      </c>
      <c r="N1004">
        <f t="shared" si="417"/>
        <v>0</v>
      </c>
      <c r="O1004">
        <f t="shared" si="418"/>
        <v>0</v>
      </c>
      <c r="P1004">
        <f t="shared" si="419"/>
        <v>0</v>
      </c>
      <c r="Q1004">
        <f t="shared" si="420"/>
        <v>0</v>
      </c>
      <c r="R1004">
        <f t="shared" si="421"/>
        <v>0</v>
      </c>
      <c r="S1004">
        <f t="shared" si="422"/>
        <v>0</v>
      </c>
      <c r="T1004">
        <f t="shared" si="423"/>
        <v>0</v>
      </c>
      <c r="U1004">
        <f t="shared" si="424"/>
        <v>0</v>
      </c>
      <c r="V1004">
        <f t="shared" si="425"/>
        <v>0</v>
      </c>
      <c r="W1004">
        <f t="shared" si="426"/>
        <v>0</v>
      </c>
      <c r="X1004">
        <v>5.8220000000000001</v>
      </c>
      <c r="Y1004">
        <v>7.0570000000000004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f t="shared" si="427"/>
        <v>-2.2477817573980183E-2</v>
      </c>
      <c r="AU1004">
        <f t="shared" si="428"/>
        <v>-0.14474590626764541</v>
      </c>
      <c r="AV1004">
        <f t="shared" si="429"/>
        <v>-5.8220000000000001</v>
      </c>
      <c r="AW1004">
        <f t="shared" si="430"/>
        <v>6.4395000000000007</v>
      </c>
      <c r="AX1004">
        <f t="shared" si="431"/>
        <v>-0.90410746175945333</v>
      </c>
    </row>
    <row r="1005" spans="1:50" x14ac:dyDescent="0.25">
      <c r="A1005" t="s">
        <v>466</v>
      </c>
      <c r="B1005">
        <f t="shared" si="405"/>
        <v>0.93205953179898149</v>
      </c>
      <c r="C1005">
        <f t="shared" si="406"/>
        <v>1.0679404682010185</v>
      </c>
      <c r="D1005">
        <f t="shared" si="407"/>
        <v>0</v>
      </c>
      <c r="E1005">
        <f t="shared" si="408"/>
        <v>0</v>
      </c>
      <c r="F1005">
        <f t="shared" si="409"/>
        <v>0</v>
      </c>
      <c r="G1005">
        <f t="shared" si="410"/>
        <v>0</v>
      </c>
      <c r="H1005">
        <f t="shared" si="411"/>
        <v>0</v>
      </c>
      <c r="I1005">
        <f t="shared" si="412"/>
        <v>0</v>
      </c>
      <c r="J1005">
        <f t="shared" si="413"/>
        <v>0</v>
      </c>
      <c r="K1005">
        <f t="shared" si="414"/>
        <v>0</v>
      </c>
      <c r="L1005">
        <f t="shared" si="415"/>
        <v>0</v>
      </c>
      <c r="M1005">
        <f t="shared" si="416"/>
        <v>0</v>
      </c>
      <c r="N1005">
        <f t="shared" si="417"/>
        <v>0</v>
      </c>
      <c r="O1005">
        <f t="shared" si="418"/>
        <v>0</v>
      </c>
      <c r="P1005">
        <f t="shared" si="419"/>
        <v>0</v>
      </c>
      <c r="Q1005">
        <f t="shared" si="420"/>
        <v>0</v>
      </c>
      <c r="R1005">
        <f t="shared" si="421"/>
        <v>0</v>
      </c>
      <c r="S1005">
        <f t="shared" si="422"/>
        <v>0</v>
      </c>
      <c r="T1005">
        <f t="shared" si="423"/>
        <v>0</v>
      </c>
      <c r="U1005">
        <f t="shared" si="424"/>
        <v>0</v>
      </c>
      <c r="V1005">
        <f t="shared" si="425"/>
        <v>0</v>
      </c>
      <c r="W1005">
        <f t="shared" si="426"/>
        <v>0</v>
      </c>
      <c r="X1005">
        <v>11.805</v>
      </c>
      <c r="Y1005">
        <v>13.526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f t="shared" si="427"/>
        <v>-2.2509383999772987E-2</v>
      </c>
      <c r="AU1005">
        <f t="shared" si="428"/>
        <v>-0.28509260304912476</v>
      </c>
      <c r="AV1005">
        <f t="shared" si="429"/>
        <v>-11.805</v>
      </c>
      <c r="AW1005">
        <f t="shared" si="430"/>
        <v>12.6655</v>
      </c>
      <c r="AX1005">
        <f t="shared" si="431"/>
        <v>-0.93205953179898149</v>
      </c>
    </row>
    <row r="1006" spans="1:50" x14ac:dyDescent="0.25">
      <c r="A1006" t="s">
        <v>913</v>
      </c>
      <c r="B1006">
        <f t="shared" si="405"/>
        <v>0.94059854897218864</v>
      </c>
      <c r="C1006">
        <f t="shared" si="406"/>
        <v>1.0594014510278116</v>
      </c>
      <c r="D1006">
        <f t="shared" si="407"/>
        <v>0</v>
      </c>
      <c r="E1006">
        <f t="shared" si="408"/>
        <v>0</v>
      </c>
      <c r="F1006">
        <f t="shared" si="409"/>
        <v>0</v>
      </c>
      <c r="G1006">
        <f t="shared" si="410"/>
        <v>0</v>
      </c>
      <c r="H1006">
        <f t="shared" si="411"/>
        <v>0</v>
      </c>
      <c r="I1006">
        <f t="shared" si="412"/>
        <v>0</v>
      </c>
      <c r="J1006">
        <f t="shared" si="413"/>
        <v>0</v>
      </c>
      <c r="K1006">
        <f t="shared" si="414"/>
        <v>0</v>
      </c>
      <c r="L1006">
        <f t="shared" si="415"/>
        <v>0</v>
      </c>
      <c r="M1006">
        <f t="shared" si="416"/>
        <v>0</v>
      </c>
      <c r="N1006">
        <f t="shared" si="417"/>
        <v>0</v>
      </c>
      <c r="O1006">
        <f t="shared" si="418"/>
        <v>0</v>
      </c>
      <c r="P1006">
        <f t="shared" si="419"/>
        <v>0</v>
      </c>
      <c r="Q1006">
        <f t="shared" si="420"/>
        <v>0</v>
      </c>
      <c r="R1006">
        <f t="shared" si="421"/>
        <v>0</v>
      </c>
      <c r="S1006">
        <f t="shared" si="422"/>
        <v>0</v>
      </c>
      <c r="T1006">
        <f t="shared" si="423"/>
        <v>0</v>
      </c>
      <c r="U1006">
        <f t="shared" si="424"/>
        <v>0</v>
      </c>
      <c r="V1006">
        <f t="shared" si="425"/>
        <v>0</v>
      </c>
      <c r="W1006">
        <f t="shared" si="426"/>
        <v>0</v>
      </c>
      <c r="X1006">
        <v>6.2229999999999999</v>
      </c>
      <c r="Y1006">
        <v>7.0090000000000003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f t="shared" si="427"/>
        <v>-2.2519027158636011E-2</v>
      </c>
      <c r="AU1006">
        <f t="shared" si="428"/>
        <v>-0.14898588368153587</v>
      </c>
      <c r="AV1006">
        <f t="shared" si="429"/>
        <v>-6.2229999999999999</v>
      </c>
      <c r="AW1006">
        <f t="shared" si="430"/>
        <v>6.6159999999999997</v>
      </c>
      <c r="AX1006">
        <f t="shared" si="431"/>
        <v>-0.94059854897218864</v>
      </c>
    </row>
    <row r="1007" spans="1:50" x14ac:dyDescent="0.25">
      <c r="A1007" t="s">
        <v>313</v>
      </c>
      <c r="B1007">
        <f t="shared" si="405"/>
        <v>0.95018960453910417</v>
      </c>
      <c r="C1007">
        <f t="shared" si="406"/>
        <v>1.0498103954608959</v>
      </c>
      <c r="D1007">
        <f t="shared" si="407"/>
        <v>0</v>
      </c>
      <c r="E1007">
        <f t="shared" si="408"/>
        <v>0</v>
      </c>
      <c r="F1007">
        <f t="shared" si="409"/>
        <v>0</v>
      </c>
      <c r="G1007">
        <f t="shared" si="410"/>
        <v>0</v>
      </c>
      <c r="H1007">
        <f t="shared" si="411"/>
        <v>0</v>
      </c>
      <c r="I1007">
        <f t="shared" si="412"/>
        <v>0</v>
      </c>
      <c r="J1007">
        <f t="shared" si="413"/>
        <v>0</v>
      </c>
      <c r="K1007">
        <f t="shared" si="414"/>
        <v>0</v>
      </c>
      <c r="L1007">
        <f t="shared" si="415"/>
        <v>0</v>
      </c>
      <c r="M1007">
        <f t="shared" si="416"/>
        <v>0</v>
      </c>
      <c r="N1007">
        <f t="shared" si="417"/>
        <v>0</v>
      </c>
      <c r="O1007">
        <f t="shared" si="418"/>
        <v>0</v>
      </c>
      <c r="P1007">
        <f t="shared" si="419"/>
        <v>0</v>
      </c>
      <c r="Q1007">
        <f t="shared" si="420"/>
        <v>0</v>
      </c>
      <c r="R1007">
        <f t="shared" si="421"/>
        <v>0</v>
      </c>
      <c r="S1007">
        <f t="shared" si="422"/>
        <v>0</v>
      </c>
      <c r="T1007">
        <f t="shared" si="423"/>
        <v>0</v>
      </c>
      <c r="U1007">
        <f t="shared" si="424"/>
        <v>0</v>
      </c>
      <c r="V1007">
        <f t="shared" si="425"/>
        <v>0</v>
      </c>
      <c r="W1007">
        <f t="shared" si="426"/>
        <v>0</v>
      </c>
      <c r="X1007">
        <v>16.663</v>
      </c>
      <c r="Y1007">
        <v>18.41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f t="shared" si="427"/>
        <v>-2.2529858390219201E-2</v>
      </c>
      <c r="AU1007">
        <f t="shared" si="428"/>
        <v>-0.39509486166007901</v>
      </c>
      <c r="AV1007">
        <f t="shared" si="429"/>
        <v>-16.663</v>
      </c>
      <c r="AW1007">
        <f t="shared" si="430"/>
        <v>17.5365</v>
      </c>
      <c r="AX1007">
        <f t="shared" si="431"/>
        <v>-0.95018960453910417</v>
      </c>
    </row>
    <row r="1008" spans="1:50" x14ac:dyDescent="0.25">
      <c r="A1008" t="s">
        <v>989</v>
      </c>
      <c r="B1008">
        <f t="shared" si="405"/>
        <v>0.96230859835100124</v>
      </c>
      <c r="C1008">
        <f t="shared" si="406"/>
        <v>1.0376914016489989</v>
      </c>
      <c r="D1008">
        <f t="shared" si="407"/>
        <v>0</v>
      </c>
      <c r="E1008">
        <f t="shared" si="408"/>
        <v>0</v>
      </c>
      <c r="F1008">
        <f t="shared" si="409"/>
        <v>0</v>
      </c>
      <c r="G1008">
        <f t="shared" si="410"/>
        <v>0</v>
      </c>
      <c r="H1008">
        <f t="shared" si="411"/>
        <v>0</v>
      </c>
      <c r="I1008">
        <f t="shared" si="412"/>
        <v>0</v>
      </c>
      <c r="J1008">
        <f t="shared" si="413"/>
        <v>0</v>
      </c>
      <c r="K1008">
        <f t="shared" si="414"/>
        <v>0</v>
      </c>
      <c r="L1008">
        <f t="shared" si="415"/>
        <v>0</v>
      </c>
      <c r="M1008">
        <f t="shared" si="416"/>
        <v>0</v>
      </c>
      <c r="N1008">
        <f t="shared" si="417"/>
        <v>0</v>
      </c>
      <c r="O1008">
        <f t="shared" si="418"/>
        <v>0</v>
      </c>
      <c r="P1008">
        <f t="shared" si="419"/>
        <v>0</v>
      </c>
      <c r="Q1008">
        <f t="shared" si="420"/>
        <v>0</v>
      </c>
      <c r="R1008">
        <f t="shared" si="421"/>
        <v>0</v>
      </c>
      <c r="S1008">
        <f t="shared" si="422"/>
        <v>0</v>
      </c>
      <c r="T1008">
        <f t="shared" si="423"/>
        <v>0</v>
      </c>
      <c r="U1008">
        <f t="shared" si="424"/>
        <v>0</v>
      </c>
      <c r="V1008">
        <f t="shared" si="425"/>
        <v>0</v>
      </c>
      <c r="W1008">
        <f t="shared" si="426"/>
        <v>0</v>
      </c>
      <c r="X1008">
        <v>5.7190000000000003</v>
      </c>
      <c r="Y1008">
        <v>6.1669999999999998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f t="shared" si="427"/>
        <v>-2.2543544436308297E-2</v>
      </c>
      <c r="AU1008">
        <f t="shared" si="428"/>
        <v>-0.13397628458498023</v>
      </c>
      <c r="AV1008">
        <f t="shared" si="429"/>
        <v>-5.7190000000000003</v>
      </c>
      <c r="AW1008">
        <f t="shared" si="430"/>
        <v>5.9429999999999996</v>
      </c>
      <c r="AX1008">
        <f t="shared" si="431"/>
        <v>-0.96230859835100124</v>
      </c>
    </row>
    <row r="1009" spans="1:50" x14ac:dyDescent="0.25">
      <c r="A1009" t="s">
        <v>754</v>
      </c>
      <c r="B1009">
        <f t="shared" si="405"/>
        <v>0.96307913481016783</v>
      </c>
      <c r="C1009">
        <f t="shared" si="406"/>
        <v>1.0369208651898321</v>
      </c>
      <c r="D1009">
        <f t="shared" si="407"/>
        <v>0</v>
      </c>
      <c r="E1009">
        <f t="shared" si="408"/>
        <v>0</v>
      </c>
      <c r="F1009">
        <f t="shared" si="409"/>
        <v>0</v>
      </c>
      <c r="G1009">
        <f t="shared" si="410"/>
        <v>0</v>
      </c>
      <c r="H1009">
        <f t="shared" si="411"/>
        <v>0</v>
      </c>
      <c r="I1009">
        <f t="shared" si="412"/>
        <v>0</v>
      </c>
      <c r="J1009">
        <f t="shared" si="413"/>
        <v>0</v>
      </c>
      <c r="K1009">
        <f t="shared" si="414"/>
        <v>0</v>
      </c>
      <c r="L1009">
        <f t="shared" si="415"/>
        <v>0</v>
      </c>
      <c r="M1009">
        <f t="shared" si="416"/>
        <v>0</v>
      </c>
      <c r="N1009">
        <f t="shared" si="417"/>
        <v>0</v>
      </c>
      <c r="O1009">
        <f t="shared" si="418"/>
        <v>0</v>
      </c>
      <c r="P1009">
        <f t="shared" si="419"/>
        <v>0</v>
      </c>
      <c r="Q1009">
        <f t="shared" si="420"/>
        <v>0</v>
      </c>
      <c r="R1009">
        <f t="shared" si="421"/>
        <v>0</v>
      </c>
      <c r="S1009">
        <f t="shared" si="422"/>
        <v>0</v>
      </c>
      <c r="T1009">
        <f t="shared" si="423"/>
        <v>0</v>
      </c>
      <c r="U1009">
        <f t="shared" si="424"/>
        <v>0</v>
      </c>
      <c r="V1009">
        <f t="shared" si="425"/>
        <v>0</v>
      </c>
      <c r="W1009">
        <f t="shared" si="426"/>
        <v>0</v>
      </c>
      <c r="X1009">
        <v>7.3689999999999998</v>
      </c>
      <c r="Y1009">
        <v>7.9340000000000002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f t="shared" si="427"/>
        <v>-2.2544414607351963E-2</v>
      </c>
      <c r="AU1009">
        <f t="shared" si="428"/>
        <v>-0.17249858836815354</v>
      </c>
      <c r="AV1009">
        <f t="shared" si="429"/>
        <v>-7.3689999999999998</v>
      </c>
      <c r="AW1009">
        <f t="shared" si="430"/>
        <v>7.6515000000000004</v>
      </c>
      <c r="AX1009">
        <f t="shared" si="431"/>
        <v>-0.96307913481016783</v>
      </c>
    </row>
    <row r="1010" spans="1:50" x14ac:dyDescent="0.25">
      <c r="A1010" t="s">
        <v>969</v>
      </c>
      <c r="B1010">
        <f t="shared" si="405"/>
        <v>0.96686872041850047</v>
      </c>
      <c r="C1010">
        <f t="shared" si="406"/>
        <v>1.0331312795814998</v>
      </c>
      <c r="D1010">
        <f t="shared" si="407"/>
        <v>0</v>
      </c>
      <c r="E1010">
        <f t="shared" si="408"/>
        <v>0</v>
      </c>
      <c r="F1010">
        <f t="shared" si="409"/>
        <v>0</v>
      </c>
      <c r="G1010">
        <f t="shared" si="410"/>
        <v>0</v>
      </c>
      <c r="H1010">
        <f t="shared" si="411"/>
        <v>0</v>
      </c>
      <c r="I1010">
        <f t="shared" si="412"/>
        <v>0</v>
      </c>
      <c r="J1010">
        <f t="shared" si="413"/>
        <v>0</v>
      </c>
      <c r="K1010">
        <f t="shared" si="414"/>
        <v>0</v>
      </c>
      <c r="L1010">
        <f t="shared" si="415"/>
        <v>0</v>
      </c>
      <c r="M1010">
        <f t="shared" si="416"/>
        <v>0</v>
      </c>
      <c r="N1010">
        <f t="shared" si="417"/>
        <v>0</v>
      </c>
      <c r="O1010">
        <f t="shared" si="418"/>
        <v>0</v>
      </c>
      <c r="P1010">
        <f t="shared" si="419"/>
        <v>0</v>
      </c>
      <c r="Q1010">
        <f t="shared" si="420"/>
        <v>0</v>
      </c>
      <c r="R1010">
        <f t="shared" si="421"/>
        <v>0</v>
      </c>
      <c r="S1010">
        <f t="shared" si="422"/>
        <v>0</v>
      </c>
      <c r="T1010">
        <f t="shared" si="423"/>
        <v>0</v>
      </c>
      <c r="U1010">
        <f t="shared" si="424"/>
        <v>0</v>
      </c>
      <c r="V1010">
        <f t="shared" si="425"/>
        <v>0</v>
      </c>
      <c r="W1010">
        <f t="shared" si="426"/>
        <v>0</v>
      </c>
      <c r="X1010">
        <v>5.8220000000000001</v>
      </c>
      <c r="Y1010">
        <v>6.2210000000000001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f t="shared" si="427"/>
        <v>-2.2548694207135518E-2</v>
      </c>
      <c r="AU1010">
        <f t="shared" si="428"/>
        <v>-0.13577696216826651</v>
      </c>
      <c r="AV1010">
        <f t="shared" si="429"/>
        <v>-5.8220000000000001</v>
      </c>
      <c r="AW1010">
        <f t="shared" si="430"/>
        <v>6.0214999999999996</v>
      </c>
      <c r="AX1010">
        <f t="shared" si="431"/>
        <v>-0.96686872041850047</v>
      </c>
    </row>
    <row r="1011" spans="1:50" x14ac:dyDescent="0.25">
      <c r="A1011" t="s">
        <v>732</v>
      </c>
      <c r="B1011">
        <f t="shared" si="405"/>
        <v>0.9765009683666882</v>
      </c>
      <c r="C1011">
        <f t="shared" si="406"/>
        <v>1.0234990316333119</v>
      </c>
      <c r="D1011">
        <f t="shared" si="407"/>
        <v>0</v>
      </c>
      <c r="E1011">
        <f t="shared" si="408"/>
        <v>0</v>
      </c>
      <c r="F1011">
        <f t="shared" si="409"/>
        <v>0</v>
      </c>
      <c r="G1011">
        <f t="shared" si="410"/>
        <v>0</v>
      </c>
      <c r="H1011">
        <f t="shared" si="411"/>
        <v>0</v>
      </c>
      <c r="I1011">
        <f t="shared" si="412"/>
        <v>0</v>
      </c>
      <c r="J1011">
        <f t="shared" si="413"/>
        <v>0</v>
      </c>
      <c r="K1011">
        <f t="shared" si="414"/>
        <v>0</v>
      </c>
      <c r="L1011">
        <f t="shared" si="415"/>
        <v>0</v>
      </c>
      <c r="M1011">
        <f t="shared" si="416"/>
        <v>0</v>
      </c>
      <c r="N1011">
        <f t="shared" si="417"/>
        <v>0</v>
      </c>
      <c r="O1011">
        <f t="shared" si="418"/>
        <v>0</v>
      </c>
      <c r="P1011">
        <f t="shared" si="419"/>
        <v>0</v>
      </c>
      <c r="Q1011">
        <f t="shared" si="420"/>
        <v>0</v>
      </c>
      <c r="R1011">
        <f t="shared" si="421"/>
        <v>0</v>
      </c>
      <c r="S1011">
        <f t="shared" si="422"/>
        <v>0</v>
      </c>
      <c r="T1011">
        <f t="shared" si="423"/>
        <v>0</v>
      </c>
      <c r="U1011">
        <f t="shared" si="424"/>
        <v>0</v>
      </c>
      <c r="V1011">
        <f t="shared" si="425"/>
        <v>0</v>
      </c>
      <c r="W1011">
        <f t="shared" si="426"/>
        <v>0</v>
      </c>
      <c r="X1011">
        <v>7.5629999999999997</v>
      </c>
      <c r="Y1011">
        <v>7.9269999999999996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f t="shared" si="427"/>
        <v>-2.2559571957500496E-2</v>
      </c>
      <c r="AU1011">
        <f t="shared" si="428"/>
        <v>-0.17472388481084131</v>
      </c>
      <c r="AV1011">
        <f t="shared" si="429"/>
        <v>-7.5629999999999997</v>
      </c>
      <c r="AW1011">
        <f t="shared" si="430"/>
        <v>7.7449999999999992</v>
      </c>
      <c r="AX1011">
        <f t="shared" si="431"/>
        <v>-0.9765009683666882</v>
      </c>
    </row>
    <row r="1012" spans="1:50" x14ac:dyDescent="0.25">
      <c r="A1012" t="s">
        <v>290</v>
      </c>
      <c r="B1012">
        <f t="shared" si="405"/>
        <v>0.9899511752015443</v>
      </c>
      <c r="C1012">
        <f t="shared" si="406"/>
        <v>1.0100488247984558</v>
      </c>
      <c r="D1012">
        <f t="shared" si="407"/>
        <v>0</v>
      </c>
      <c r="E1012">
        <f t="shared" si="408"/>
        <v>0</v>
      </c>
      <c r="F1012">
        <f t="shared" si="409"/>
        <v>0</v>
      </c>
      <c r="G1012">
        <f t="shared" si="410"/>
        <v>0</v>
      </c>
      <c r="H1012">
        <f t="shared" si="411"/>
        <v>0</v>
      </c>
      <c r="I1012">
        <f t="shared" si="412"/>
        <v>0</v>
      </c>
      <c r="J1012">
        <f t="shared" si="413"/>
        <v>0</v>
      </c>
      <c r="K1012">
        <f t="shared" si="414"/>
        <v>0</v>
      </c>
      <c r="L1012">
        <f t="shared" si="415"/>
        <v>0</v>
      </c>
      <c r="M1012">
        <f t="shared" si="416"/>
        <v>0</v>
      </c>
      <c r="N1012">
        <f t="shared" si="417"/>
        <v>0</v>
      </c>
      <c r="O1012">
        <f t="shared" si="418"/>
        <v>0</v>
      </c>
      <c r="P1012">
        <f t="shared" si="419"/>
        <v>0</v>
      </c>
      <c r="Q1012">
        <f t="shared" si="420"/>
        <v>0</v>
      </c>
      <c r="R1012">
        <f t="shared" si="421"/>
        <v>0</v>
      </c>
      <c r="S1012">
        <f t="shared" si="422"/>
        <v>0</v>
      </c>
      <c r="T1012">
        <f t="shared" si="423"/>
        <v>0</v>
      </c>
      <c r="U1012">
        <f t="shared" si="424"/>
        <v>0</v>
      </c>
      <c r="V1012">
        <f t="shared" si="425"/>
        <v>0</v>
      </c>
      <c r="W1012">
        <f t="shared" si="426"/>
        <v>0</v>
      </c>
      <c r="X1012">
        <v>17.437000000000001</v>
      </c>
      <c r="Y1012">
        <v>17.791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f t="shared" si="427"/>
        <v>-2.257476134974765E-2</v>
      </c>
      <c r="AU1012">
        <f t="shared" si="428"/>
        <v>-0.39763184641445509</v>
      </c>
      <c r="AV1012">
        <f t="shared" si="429"/>
        <v>-17.437000000000001</v>
      </c>
      <c r="AW1012">
        <f t="shared" si="430"/>
        <v>17.614000000000001</v>
      </c>
      <c r="AX1012">
        <f t="shared" si="431"/>
        <v>-0.9899511752015443</v>
      </c>
    </row>
    <row r="1013" spans="1:50" x14ac:dyDescent="0.25">
      <c r="A1013" t="s">
        <v>654</v>
      </c>
      <c r="B1013">
        <f t="shared" si="405"/>
        <v>0.99065203506938404</v>
      </c>
      <c r="C1013">
        <f t="shared" si="406"/>
        <v>1.0093479649306161</v>
      </c>
      <c r="D1013">
        <f t="shared" si="407"/>
        <v>0</v>
      </c>
      <c r="E1013">
        <f t="shared" si="408"/>
        <v>0</v>
      </c>
      <c r="F1013">
        <f t="shared" si="409"/>
        <v>0</v>
      </c>
      <c r="G1013">
        <f t="shared" si="410"/>
        <v>0</v>
      </c>
      <c r="H1013">
        <f t="shared" si="411"/>
        <v>0</v>
      </c>
      <c r="I1013">
        <f t="shared" si="412"/>
        <v>0</v>
      </c>
      <c r="J1013">
        <f t="shared" si="413"/>
        <v>0</v>
      </c>
      <c r="K1013">
        <f t="shared" si="414"/>
        <v>0</v>
      </c>
      <c r="L1013">
        <f t="shared" si="415"/>
        <v>0</v>
      </c>
      <c r="M1013">
        <f t="shared" si="416"/>
        <v>0</v>
      </c>
      <c r="N1013">
        <f t="shared" si="417"/>
        <v>0</v>
      </c>
      <c r="O1013">
        <f t="shared" si="418"/>
        <v>0</v>
      </c>
      <c r="P1013">
        <f t="shared" si="419"/>
        <v>0</v>
      </c>
      <c r="Q1013">
        <f t="shared" si="420"/>
        <v>0</v>
      </c>
      <c r="R1013">
        <f t="shared" si="421"/>
        <v>0</v>
      </c>
      <c r="S1013">
        <f t="shared" si="422"/>
        <v>0</v>
      </c>
      <c r="T1013">
        <f t="shared" si="423"/>
        <v>0</v>
      </c>
      <c r="U1013">
        <f t="shared" si="424"/>
        <v>0</v>
      </c>
      <c r="V1013">
        <f t="shared" si="425"/>
        <v>0</v>
      </c>
      <c r="W1013">
        <f t="shared" si="426"/>
        <v>0</v>
      </c>
      <c r="X1013">
        <v>8.5310000000000006</v>
      </c>
      <c r="Y1013">
        <v>8.6920000000000002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f t="shared" si="427"/>
        <v>-2.2575552834635103E-2</v>
      </c>
      <c r="AU1013">
        <f t="shared" si="428"/>
        <v>-0.1944093732354602</v>
      </c>
      <c r="AV1013">
        <f t="shared" si="429"/>
        <v>-8.5310000000000006</v>
      </c>
      <c r="AW1013">
        <f t="shared" si="430"/>
        <v>8.6114999999999995</v>
      </c>
      <c r="AX1013">
        <f t="shared" si="431"/>
        <v>-0.99065203506938404</v>
      </c>
    </row>
    <row r="1014" spans="1:50" x14ac:dyDescent="0.25">
      <c r="A1014" t="s">
        <v>177</v>
      </c>
      <c r="B1014">
        <f t="shared" si="405"/>
        <v>0.99796146994545565</v>
      </c>
      <c r="C1014">
        <f t="shared" si="406"/>
        <v>1.0020385300545445</v>
      </c>
      <c r="D1014">
        <f t="shared" si="407"/>
        <v>0</v>
      </c>
      <c r="E1014">
        <f t="shared" si="408"/>
        <v>0</v>
      </c>
      <c r="F1014">
        <f t="shared" si="409"/>
        <v>0</v>
      </c>
      <c r="G1014">
        <f t="shared" si="410"/>
        <v>0</v>
      </c>
      <c r="H1014">
        <f t="shared" si="411"/>
        <v>0</v>
      </c>
      <c r="I1014">
        <f t="shared" si="412"/>
        <v>0</v>
      </c>
      <c r="J1014">
        <f t="shared" si="413"/>
        <v>0</v>
      </c>
      <c r="K1014">
        <f t="shared" si="414"/>
        <v>0</v>
      </c>
      <c r="L1014">
        <f t="shared" si="415"/>
        <v>0</v>
      </c>
      <c r="M1014">
        <f t="shared" si="416"/>
        <v>0</v>
      </c>
      <c r="N1014">
        <f t="shared" si="417"/>
        <v>0</v>
      </c>
      <c r="O1014">
        <f t="shared" si="418"/>
        <v>0</v>
      </c>
      <c r="P1014">
        <f t="shared" si="419"/>
        <v>0</v>
      </c>
      <c r="Q1014">
        <f t="shared" si="420"/>
        <v>0</v>
      </c>
      <c r="R1014">
        <f t="shared" si="421"/>
        <v>0</v>
      </c>
      <c r="S1014">
        <f t="shared" si="422"/>
        <v>0</v>
      </c>
      <c r="T1014">
        <f t="shared" si="423"/>
        <v>0</v>
      </c>
      <c r="U1014">
        <f t="shared" si="424"/>
        <v>0</v>
      </c>
      <c r="V1014">
        <f t="shared" si="425"/>
        <v>0</v>
      </c>
      <c r="W1014">
        <f t="shared" si="426"/>
        <v>0</v>
      </c>
      <c r="X1014">
        <v>27.17</v>
      </c>
      <c r="Y1014">
        <v>27.280999999999999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f t="shared" si="427"/>
        <v>-2.2583807419475386E-2</v>
      </c>
      <c r="AU1014">
        <f t="shared" si="428"/>
        <v>-0.61485544889892707</v>
      </c>
      <c r="AV1014">
        <f t="shared" si="429"/>
        <v>-27.17</v>
      </c>
      <c r="AW1014">
        <f t="shared" si="430"/>
        <v>27.2255</v>
      </c>
      <c r="AX1014">
        <f t="shared" si="431"/>
        <v>-0.99796146994545565</v>
      </c>
    </row>
    <row r="1015" spans="1:50" x14ac:dyDescent="0.25">
      <c r="A1015" t="s">
        <v>835</v>
      </c>
      <c r="B1015">
        <f t="shared" si="405"/>
        <v>0.97473762272485465</v>
      </c>
      <c r="C1015">
        <f t="shared" si="406"/>
        <v>1.2016637379290334</v>
      </c>
      <c r="D1015">
        <f t="shared" si="407"/>
        <v>1.0979219397378648</v>
      </c>
      <c r="E1015">
        <f t="shared" si="408"/>
        <v>0</v>
      </c>
      <c r="F1015">
        <f t="shared" si="409"/>
        <v>0.92366473746151001</v>
      </c>
      <c r="G1015">
        <f t="shared" si="410"/>
        <v>0</v>
      </c>
      <c r="H1015">
        <f t="shared" si="411"/>
        <v>0</v>
      </c>
      <c r="I1015">
        <f t="shared" si="412"/>
        <v>0</v>
      </c>
      <c r="J1015">
        <f t="shared" si="413"/>
        <v>0</v>
      </c>
      <c r="K1015">
        <f t="shared" si="414"/>
        <v>1.0213126118428477</v>
      </c>
      <c r="L1015">
        <f t="shared" si="415"/>
        <v>0.82340518144738761</v>
      </c>
      <c r="M1015">
        <f t="shared" si="416"/>
        <v>0</v>
      </c>
      <c r="N1015">
        <f t="shared" si="417"/>
        <v>0</v>
      </c>
      <c r="O1015">
        <f t="shared" si="418"/>
        <v>0</v>
      </c>
      <c r="P1015">
        <f t="shared" si="419"/>
        <v>0.92772735333473066</v>
      </c>
      <c r="Q1015">
        <f t="shared" si="420"/>
        <v>0.93759370616969484</v>
      </c>
      <c r="R1015">
        <f t="shared" si="421"/>
        <v>0</v>
      </c>
      <c r="S1015">
        <f t="shared" si="422"/>
        <v>0</v>
      </c>
      <c r="T1015">
        <f t="shared" si="423"/>
        <v>0</v>
      </c>
      <c r="U1015">
        <f t="shared" si="424"/>
        <v>0</v>
      </c>
      <c r="V1015">
        <f t="shared" si="425"/>
        <v>0</v>
      </c>
      <c r="W1015">
        <f t="shared" si="426"/>
        <v>1.0919731093520773</v>
      </c>
      <c r="X1015">
        <v>6.718</v>
      </c>
      <c r="Y1015">
        <v>8.282</v>
      </c>
      <c r="Z1015">
        <v>7.5670000000000002</v>
      </c>
      <c r="AA1015">
        <v>0</v>
      </c>
      <c r="AB1015">
        <v>6.3659999999999997</v>
      </c>
      <c r="AC1015">
        <v>0</v>
      </c>
      <c r="AD1015">
        <v>0</v>
      </c>
      <c r="AE1015">
        <v>0</v>
      </c>
      <c r="AF1015">
        <v>0</v>
      </c>
      <c r="AG1015">
        <v>7.0389999999999997</v>
      </c>
      <c r="AH1015">
        <v>5.6749999999999998</v>
      </c>
      <c r="AI1015">
        <v>0</v>
      </c>
      <c r="AJ1015">
        <v>0</v>
      </c>
      <c r="AK1015">
        <v>0</v>
      </c>
      <c r="AL1015">
        <v>6.3940000000000001</v>
      </c>
      <c r="AM1015">
        <v>6.4619999999999997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7.5259999999999998</v>
      </c>
      <c r="AT1015">
        <f t="shared" si="427"/>
        <v>-2.2584352655069934E-2</v>
      </c>
      <c r="AU1015">
        <f t="shared" si="428"/>
        <v>-0.15565386787125918</v>
      </c>
      <c r="AV1015">
        <f t="shared" si="429"/>
        <v>0.80799999999999983</v>
      </c>
      <c r="AW1015">
        <f t="shared" si="430"/>
        <v>6.8921111111111104</v>
      </c>
      <c r="AX1015">
        <f t="shared" si="431"/>
        <v>0.11723548662722273</v>
      </c>
    </row>
    <row r="1016" spans="1:50" x14ac:dyDescent="0.25">
      <c r="A1016" t="s">
        <v>825</v>
      </c>
      <c r="B1016">
        <f t="shared" si="405"/>
        <v>1.0105670486679565</v>
      </c>
      <c r="C1016">
        <f t="shared" si="406"/>
        <v>0.98943295133204345</v>
      </c>
      <c r="D1016">
        <f t="shared" si="407"/>
        <v>0</v>
      </c>
      <c r="E1016">
        <f t="shared" si="408"/>
        <v>0</v>
      </c>
      <c r="F1016">
        <f t="shared" si="409"/>
        <v>0</v>
      </c>
      <c r="G1016">
        <f t="shared" si="410"/>
        <v>0</v>
      </c>
      <c r="H1016">
        <f t="shared" si="411"/>
        <v>0</v>
      </c>
      <c r="I1016">
        <f t="shared" si="412"/>
        <v>0</v>
      </c>
      <c r="J1016">
        <f t="shared" si="413"/>
        <v>0</v>
      </c>
      <c r="K1016">
        <f t="shared" si="414"/>
        <v>0</v>
      </c>
      <c r="L1016">
        <f t="shared" si="415"/>
        <v>0</v>
      </c>
      <c r="M1016">
        <f t="shared" si="416"/>
        <v>0</v>
      </c>
      <c r="N1016">
        <f t="shared" si="417"/>
        <v>0</v>
      </c>
      <c r="O1016">
        <f t="shared" si="418"/>
        <v>0</v>
      </c>
      <c r="P1016">
        <f t="shared" si="419"/>
        <v>0</v>
      </c>
      <c r="Q1016">
        <f t="shared" si="420"/>
        <v>0</v>
      </c>
      <c r="R1016">
        <f t="shared" si="421"/>
        <v>0</v>
      </c>
      <c r="S1016">
        <f t="shared" si="422"/>
        <v>0</v>
      </c>
      <c r="T1016">
        <f t="shared" si="423"/>
        <v>0</v>
      </c>
      <c r="U1016">
        <f t="shared" si="424"/>
        <v>0</v>
      </c>
      <c r="V1016">
        <f t="shared" si="425"/>
        <v>0</v>
      </c>
      <c r="W1016">
        <f t="shared" si="426"/>
        <v>0</v>
      </c>
      <c r="X1016">
        <v>6.79</v>
      </c>
      <c r="Y1016">
        <v>6.6479999999999997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f t="shared" si="427"/>
        <v>-2.2598042968569119E-2</v>
      </c>
      <c r="AU1016">
        <f t="shared" si="428"/>
        <v>-0.15183625070581591</v>
      </c>
      <c r="AV1016">
        <f t="shared" si="429"/>
        <v>-6.79</v>
      </c>
      <c r="AW1016">
        <f t="shared" si="430"/>
        <v>6.7189999999999994</v>
      </c>
      <c r="AX1016">
        <f t="shared" si="431"/>
        <v>-1.0105670486679565</v>
      </c>
    </row>
    <row r="1017" spans="1:50" x14ac:dyDescent="0.25">
      <c r="A1017" t="s">
        <v>721</v>
      </c>
      <c r="B1017">
        <f t="shared" si="405"/>
        <v>1.0154273985300935</v>
      </c>
      <c r="C1017">
        <f t="shared" si="406"/>
        <v>0.98457260146990655</v>
      </c>
      <c r="D1017">
        <f t="shared" si="407"/>
        <v>0</v>
      </c>
      <c r="E1017">
        <f t="shared" si="408"/>
        <v>0</v>
      </c>
      <c r="F1017">
        <f t="shared" si="409"/>
        <v>0</v>
      </c>
      <c r="G1017">
        <f t="shared" si="410"/>
        <v>0</v>
      </c>
      <c r="H1017">
        <f t="shared" si="411"/>
        <v>0</v>
      </c>
      <c r="I1017">
        <f t="shared" si="412"/>
        <v>0</v>
      </c>
      <c r="J1017">
        <f t="shared" si="413"/>
        <v>0</v>
      </c>
      <c r="K1017">
        <f t="shared" si="414"/>
        <v>0</v>
      </c>
      <c r="L1017">
        <f t="shared" si="415"/>
        <v>0</v>
      </c>
      <c r="M1017">
        <f t="shared" si="416"/>
        <v>0</v>
      </c>
      <c r="N1017">
        <f t="shared" si="417"/>
        <v>0</v>
      </c>
      <c r="O1017">
        <f t="shared" si="418"/>
        <v>0</v>
      </c>
      <c r="P1017">
        <f t="shared" si="419"/>
        <v>0</v>
      </c>
      <c r="Q1017">
        <f t="shared" si="420"/>
        <v>0</v>
      </c>
      <c r="R1017">
        <f t="shared" si="421"/>
        <v>0</v>
      </c>
      <c r="S1017">
        <f t="shared" si="422"/>
        <v>0</v>
      </c>
      <c r="T1017">
        <f t="shared" si="423"/>
        <v>0</v>
      </c>
      <c r="U1017">
        <f t="shared" si="424"/>
        <v>0</v>
      </c>
      <c r="V1017">
        <f t="shared" si="425"/>
        <v>0</v>
      </c>
      <c r="W1017">
        <f t="shared" si="426"/>
        <v>0</v>
      </c>
      <c r="X1017">
        <v>7.6680000000000001</v>
      </c>
      <c r="Y1017">
        <v>7.4349999999999996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f t="shared" si="427"/>
        <v>-2.2603531788289204E-2</v>
      </c>
      <c r="AU1017">
        <f t="shared" si="428"/>
        <v>-0.17069057029926593</v>
      </c>
      <c r="AV1017">
        <f t="shared" si="429"/>
        <v>-7.6680000000000001</v>
      </c>
      <c r="AW1017">
        <f t="shared" si="430"/>
        <v>7.5514999999999999</v>
      </c>
      <c r="AX1017">
        <f t="shared" si="431"/>
        <v>-1.0154273985300935</v>
      </c>
    </row>
    <row r="1018" spans="1:50" x14ac:dyDescent="0.25">
      <c r="A1018" t="s">
        <v>789</v>
      </c>
      <c r="B1018">
        <f t="shared" si="405"/>
        <v>1.0166007905138341</v>
      </c>
      <c r="C1018">
        <f t="shared" si="406"/>
        <v>0.98339920948616599</v>
      </c>
      <c r="D1018">
        <f t="shared" si="407"/>
        <v>0</v>
      </c>
      <c r="E1018">
        <f t="shared" si="408"/>
        <v>0</v>
      </c>
      <c r="F1018">
        <f t="shared" si="409"/>
        <v>0</v>
      </c>
      <c r="G1018">
        <f t="shared" si="410"/>
        <v>0</v>
      </c>
      <c r="H1018">
        <f t="shared" si="411"/>
        <v>0</v>
      </c>
      <c r="I1018">
        <f t="shared" si="412"/>
        <v>0</v>
      </c>
      <c r="J1018">
        <f t="shared" si="413"/>
        <v>0</v>
      </c>
      <c r="K1018">
        <f t="shared" si="414"/>
        <v>0</v>
      </c>
      <c r="L1018">
        <f t="shared" si="415"/>
        <v>0</v>
      </c>
      <c r="M1018">
        <f t="shared" si="416"/>
        <v>0</v>
      </c>
      <c r="N1018">
        <f t="shared" si="417"/>
        <v>0</v>
      </c>
      <c r="O1018">
        <f t="shared" si="418"/>
        <v>0</v>
      </c>
      <c r="P1018">
        <f t="shared" si="419"/>
        <v>0</v>
      </c>
      <c r="Q1018">
        <f t="shared" si="420"/>
        <v>0</v>
      </c>
      <c r="R1018">
        <f t="shared" si="421"/>
        <v>0</v>
      </c>
      <c r="S1018">
        <f t="shared" si="422"/>
        <v>0</v>
      </c>
      <c r="T1018">
        <f t="shared" si="423"/>
        <v>0</v>
      </c>
      <c r="U1018">
        <f t="shared" si="424"/>
        <v>0</v>
      </c>
      <c r="V1018">
        <f t="shared" si="425"/>
        <v>0</v>
      </c>
      <c r="W1018">
        <f t="shared" si="426"/>
        <v>0</v>
      </c>
      <c r="X1018">
        <v>7.0730000000000004</v>
      </c>
      <c r="Y1018">
        <v>6.8419999999999996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f t="shared" si="427"/>
        <v>-2.2604856906283263E-2</v>
      </c>
      <c r="AU1018">
        <f t="shared" si="428"/>
        <v>-0.1572732919254658</v>
      </c>
      <c r="AV1018">
        <f t="shared" si="429"/>
        <v>-7.0730000000000004</v>
      </c>
      <c r="AW1018">
        <f t="shared" si="430"/>
        <v>6.9574999999999996</v>
      </c>
      <c r="AX1018">
        <f t="shared" si="431"/>
        <v>-1.0166007905138341</v>
      </c>
    </row>
    <row r="1019" spans="1:50" x14ac:dyDescent="0.25">
      <c r="A1019" t="s">
        <v>760</v>
      </c>
      <c r="B1019">
        <f t="shared" si="405"/>
        <v>1.0669587440671777</v>
      </c>
      <c r="C1019">
        <f t="shared" si="406"/>
        <v>0.93304125593282217</v>
      </c>
      <c r="D1019">
        <f t="shared" si="407"/>
        <v>0</v>
      </c>
      <c r="E1019">
        <f t="shared" si="408"/>
        <v>0</v>
      </c>
      <c r="F1019">
        <f t="shared" si="409"/>
        <v>0</v>
      </c>
      <c r="G1019">
        <f t="shared" si="410"/>
        <v>0</v>
      </c>
      <c r="H1019">
        <f t="shared" si="411"/>
        <v>0</v>
      </c>
      <c r="I1019">
        <f t="shared" si="412"/>
        <v>0</v>
      </c>
      <c r="J1019">
        <f t="shared" si="413"/>
        <v>0</v>
      </c>
      <c r="K1019">
        <f t="shared" si="414"/>
        <v>0</v>
      </c>
      <c r="L1019">
        <f t="shared" si="415"/>
        <v>0</v>
      </c>
      <c r="M1019">
        <f t="shared" si="416"/>
        <v>0</v>
      </c>
      <c r="N1019">
        <f t="shared" si="417"/>
        <v>0</v>
      </c>
      <c r="O1019">
        <f t="shared" si="418"/>
        <v>0</v>
      </c>
      <c r="P1019">
        <f t="shared" si="419"/>
        <v>0</v>
      </c>
      <c r="Q1019">
        <f t="shared" si="420"/>
        <v>0</v>
      </c>
      <c r="R1019">
        <f t="shared" si="421"/>
        <v>0</v>
      </c>
      <c r="S1019">
        <f t="shared" si="422"/>
        <v>0</v>
      </c>
      <c r="T1019">
        <f t="shared" si="423"/>
        <v>0</v>
      </c>
      <c r="U1019">
        <f t="shared" si="424"/>
        <v>0</v>
      </c>
      <c r="V1019">
        <f t="shared" si="425"/>
        <v>0</v>
      </c>
      <c r="W1019">
        <f t="shared" si="426"/>
        <v>0</v>
      </c>
      <c r="X1019">
        <v>7.306</v>
      </c>
      <c r="Y1019">
        <v>6.3890000000000002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f t="shared" si="427"/>
        <v>-2.2661726419048192E-2</v>
      </c>
      <c r="AU1019">
        <f t="shared" si="428"/>
        <v>-0.15517617165443254</v>
      </c>
      <c r="AV1019">
        <f t="shared" si="429"/>
        <v>-7.306</v>
      </c>
      <c r="AW1019">
        <f t="shared" si="430"/>
        <v>6.8475000000000001</v>
      </c>
      <c r="AX1019">
        <f t="shared" si="431"/>
        <v>-1.0669587440671777</v>
      </c>
    </row>
    <row r="1020" spans="1:50" x14ac:dyDescent="0.25">
      <c r="A1020" t="s">
        <v>1407</v>
      </c>
      <c r="B1020">
        <f t="shared" si="405"/>
        <v>0</v>
      </c>
      <c r="C1020">
        <f t="shared" si="406"/>
        <v>0</v>
      </c>
      <c r="D1020">
        <f t="shared" si="407"/>
        <v>0</v>
      </c>
      <c r="E1020">
        <f t="shared" si="408"/>
        <v>0.74538958045182124</v>
      </c>
      <c r="F1020">
        <f t="shared" si="409"/>
        <v>1.4119409866297836</v>
      </c>
      <c r="G1020">
        <f t="shared" si="410"/>
        <v>1.2398570769940067</v>
      </c>
      <c r="H1020">
        <f t="shared" si="411"/>
        <v>0.80970493314891678</v>
      </c>
      <c r="I1020">
        <f t="shared" si="412"/>
        <v>0</v>
      </c>
      <c r="J1020">
        <f t="shared" si="413"/>
        <v>0</v>
      </c>
      <c r="K1020">
        <f t="shared" si="414"/>
        <v>0</v>
      </c>
      <c r="L1020">
        <f t="shared" si="415"/>
        <v>0</v>
      </c>
      <c r="M1020">
        <f t="shared" si="416"/>
        <v>0</v>
      </c>
      <c r="N1020">
        <f t="shared" si="417"/>
        <v>0</v>
      </c>
      <c r="O1020">
        <f t="shared" si="418"/>
        <v>0</v>
      </c>
      <c r="P1020">
        <f t="shared" si="419"/>
        <v>0</v>
      </c>
      <c r="Q1020">
        <f t="shared" si="420"/>
        <v>0</v>
      </c>
      <c r="R1020">
        <f t="shared" si="421"/>
        <v>0</v>
      </c>
      <c r="S1020">
        <f t="shared" si="422"/>
        <v>0.79310742277547275</v>
      </c>
      <c r="T1020">
        <f t="shared" si="423"/>
        <v>0</v>
      </c>
      <c r="U1020">
        <f t="shared" si="424"/>
        <v>0</v>
      </c>
      <c r="V1020">
        <f t="shared" si="425"/>
        <v>0</v>
      </c>
      <c r="W1020">
        <f t="shared" si="426"/>
        <v>0</v>
      </c>
      <c r="X1020">
        <v>0</v>
      </c>
      <c r="Y1020">
        <v>0</v>
      </c>
      <c r="Z1020">
        <v>0</v>
      </c>
      <c r="AA1020">
        <v>6.4669999999999996</v>
      </c>
      <c r="AB1020">
        <v>12.25</v>
      </c>
      <c r="AC1020">
        <v>10.757</v>
      </c>
      <c r="AD1020">
        <v>7.0250000000000004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6.8810000000000002</v>
      </c>
      <c r="AP1020">
        <v>0</v>
      </c>
      <c r="AQ1020">
        <v>0</v>
      </c>
      <c r="AR1020">
        <v>0</v>
      </c>
      <c r="AS1020">
        <v>0</v>
      </c>
      <c r="AT1020">
        <f t="shared" si="427"/>
        <v>-2.2671627488513656E-2</v>
      </c>
      <c r="AU1020">
        <f t="shared" si="428"/>
        <v>-0.19669904009034439</v>
      </c>
      <c r="AV1020">
        <f t="shared" si="429"/>
        <v>0</v>
      </c>
      <c r="AW1020">
        <f t="shared" si="430"/>
        <v>8.6759999999999984</v>
      </c>
      <c r="AX1020">
        <f t="shared" si="431"/>
        <v>0</v>
      </c>
    </row>
    <row r="1021" spans="1:50" x14ac:dyDescent="0.25">
      <c r="A1021" t="s">
        <v>504</v>
      </c>
      <c r="B1021">
        <f t="shared" si="405"/>
        <v>1.0836788729579858</v>
      </c>
      <c r="C1021">
        <f t="shared" si="406"/>
        <v>0.91632112704201429</v>
      </c>
      <c r="D1021">
        <f t="shared" si="407"/>
        <v>0</v>
      </c>
      <c r="E1021">
        <f t="shared" si="408"/>
        <v>0</v>
      </c>
      <c r="F1021">
        <f t="shared" si="409"/>
        <v>0</v>
      </c>
      <c r="G1021">
        <f t="shared" si="410"/>
        <v>0</v>
      </c>
      <c r="H1021">
        <f t="shared" si="411"/>
        <v>0</v>
      </c>
      <c r="I1021">
        <f t="shared" si="412"/>
        <v>0</v>
      </c>
      <c r="J1021">
        <f t="shared" si="413"/>
        <v>0</v>
      </c>
      <c r="K1021">
        <f t="shared" si="414"/>
        <v>0</v>
      </c>
      <c r="L1021">
        <f t="shared" si="415"/>
        <v>0</v>
      </c>
      <c r="M1021">
        <f t="shared" si="416"/>
        <v>0</v>
      </c>
      <c r="N1021">
        <f t="shared" si="417"/>
        <v>0</v>
      </c>
      <c r="O1021">
        <f t="shared" si="418"/>
        <v>0</v>
      </c>
      <c r="P1021">
        <f t="shared" si="419"/>
        <v>0</v>
      </c>
      <c r="Q1021">
        <f t="shared" si="420"/>
        <v>0</v>
      </c>
      <c r="R1021">
        <f t="shared" si="421"/>
        <v>0</v>
      </c>
      <c r="S1021">
        <f t="shared" si="422"/>
        <v>0</v>
      </c>
      <c r="T1021">
        <f t="shared" si="423"/>
        <v>0</v>
      </c>
      <c r="U1021">
        <f t="shared" si="424"/>
        <v>0</v>
      </c>
      <c r="V1021">
        <f t="shared" si="425"/>
        <v>0</v>
      </c>
      <c r="W1021">
        <f t="shared" si="426"/>
        <v>0</v>
      </c>
      <c r="X1021">
        <v>10.846</v>
      </c>
      <c r="Y1021">
        <v>9.1709999999999994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f t="shared" si="427"/>
        <v>-2.2680608552182933E-2</v>
      </c>
      <c r="AU1021">
        <f t="shared" si="428"/>
        <v>-0.22699887069452285</v>
      </c>
      <c r="AV1021">
        <f t="shared" si="429"/>
        <v>-10.846</v>
      </c>
      <c r="AW1021">
        <f t="shared" si="430"/>
        <v>10.0085</v>
      </c>
      <c r="AX1021">
        <f t="shared" si="431"/>
        <v>-1.0836788729579858</v>
      </c>
    </row>
    <row r="1022" spans="1:50" x14ac:dyDescent="0.25">
      <c r="A1022" t="s">
        <v>233</v>
      </c>
      <c r="B1022">
        <f t="shared" si="405"/>
        <v>1.1058015107007972</v>
      </c>
      <c r="C1022">
        <f t="shared" si="406"/>
        <v>0.89419848929920276</v>
      </c>
      <c r="D1022">
        <f t="shared" si="407"/>
        <v>0</v>
      </c>
      <c r="E1022">
        <f t="shared" si="408"/>
        <v>0</v>
      </c>
      <c r="F1022">
        <f t="shared" si="409"/>
        <v>0</v>
      </c>
      <c r="G1022">
        <f t="shared" si="410"/>
        <v>0</v>
      </c>
      <c r="H1022">
        <f t="shared" si="411"/>
        <v>0</v>
      </c>
      <c r="I1022">
        <f t="shared" si="412"/>
        <v>0</v>
      </c>
      <c r="J1022">
        <f t="shared" si="413"/>
        <v>0</v>
      </c>
      <c r="K1022">
        <f t="shared" si="414"/>
        <v>0</v>
      </c>
      <c r="L1022">
        <f t="shared" si="415"/>
        <v>0</v>
      </c>
      <c r="M1022">
        <f t="shared" si="416"/>
        <v>0</v>
      </c>
      <c r="N1022">
        <f t="shared" si="417"/>
        <v>0</v>
      </c>
      <c r="O1022">
        <f t="shared" si="418"/>
        <v>0</v>
      </c>
      <c r="P1022">
        <f t="shared" si="419"/>
        <v>0</v>
      </c>
      <c r="Q1022">
        <f t="shared" si="420"/>
        <v>0</v>
      </c>
      <c r="R1022">
        <f t="shared" si="421"/>
        <v>0</v>
      </c>
      <c r="S1022">
        <f t="shared" si="422"/>
        <v>0</v>
      </c>
      <c r="T1022">
        <f t="shared" si="423"/>
        <v>0</v>
      </c>
      <c r="U1022">
        <f t="shared" si="424"/>
        <v>0</v>
      </c>
      <c r="V1022">
        <f t="shared" si="425"/>
        <v>0</v>
      </c>
      <c r="W1022">
        <f t="shared" si="426"/>
        <v>0</v>
      </c>
      <c r="X1022">
        <v>21.081</v>
      </c>
      <c r="Y1022">
        <v>17.047000000000001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f t="shared" si="427"/>
        <v>-2.2705591768154485E-2</v>
      </c>
      <c r="AU1022">
        <f t="shared" si="428"/>
        <v>-0.4328594014680972</v>
      </c>
      <c r="AV1022">
        <f t="shared" si="429"/>
        <v>-21.081</v>
      </c>
      <c r="AW1022">
        <f t="shared" si="430"/>
        <v>19.064</v>
      </c>
      <c r="AX1022">
        <f t="shared" si="431"/>
        <v>-1.1058015107007972</v>
      </c>
    </row>
    <row r="1023" spans="1:50" x14ac:dyDescent="0.25">
      <c r="A1023" t="s">
        <v>45</v>
      </c>
      <c r="B1023">
        <f t="shared" si="405"/>
        <v>1.0613335450351511</v>
      </c>
      <c r="C1023">
        <f t="shared" si="406"/>
        <v>0.79395767727821998</v>
      </c>
      <c r="D1023">
        <f t="shared" si="407"/>
        <v>0.91192675117097532</v>
      </c>
      <c r="E1023">
        <f t="shared" si="408"/>
        <v>1.0529501530427723</v>
      </c>
      <c r="F1023">
        <f t="shared" si="409"/>
        <v>1.2853855178314675</v>
      </c>
      <c r="G1023">
        <f t="shared" si="410"/>
        <v>1.1376573429657657</v>
      </c>
      <c r="H1023">
        <f t="shared" si="411"/>
        <v>1.1972240599116142</v>
      </c>
      <c r="I1023">
        <f t="shared" si="412"/>
        <v>1.5088650136283039</v>
      </c>
      <c r="J1023">
        <f t="shared" si="413"/>
        <v>1.2933613838242164</v>
      </c>
      <c r="K1023">
        <f t="shared" si="414"/>
        <v>1.3146206568048899</v>
      </c>
      <c r="L1023">
        <f t="shared" si="415"/>
        <v>1.0771882470207377</v>
      </c>
      <c r="M1023">
        <f t="shared" si="416"/>
        <v>1.0730547690244954</v>
      </c>
      <c r="N1023">
        <f t="shared" si="417"/>
        <v>1.2513862058623757</v>
      </c>
      <c r="O1023">
        <f t="shared" si="418"/>
        <v>1.0687369340284205</v>
      </c>
      <c r="P1023">
        <f t="shared" si="419"/>
        <v>1.0226767930702936</v>
      </c>
      <c r="Q1023">
        <f t="shared" si="420"/>
        <v>0.70231284236153357</v>
      </c>
      <c r="R1023">
        <f t="shared" si="421"/>
        <v>0.80988030026374491</v>
      </c>
      <c r="S1023">
        <f t="shared" si="422"/>
        <v>0.80486384926830534</v>
      </c>
      <c r="T1023">
        <f t="shared" si="423"/>
        <v>0.68194624538004867</v>
      </c>
      <c r="U1023">
        <f t="shared" si="424"/>
        <v>0.60822285144706989</v>
      </c>
      <c r="V1023">
        <f t="shared" si="425"/>
        <v>0.64343503841505889</v>
      </c>
      <c r="W1023">
        <f t="shared" si="426"/>
        <v>0.69901382236453269</v>
      </c>
      <c r="X1023">
        <v>109.38200000000001</v>
      </c>
      <c r="Y1023">
        <v>81.825999999999993</v>
      </c>
      <c r="Z1023">
        <v>93.983999999999995</v>
      </c>
      <c r="AA1023">
        <v>108.518</v>
      </c>
      <c r="AB1023">
        <v>132.47300000000001</v>
      </c>
      <c r="AC1023">
        <v>117.248</v>
      </c>
      <c r="AD1023">
        <v>123.387</v>
      </c>
      <c r="AE1023">
        <v>155.505</v>
      </c>
      <c r="AF1023">
        <v>133.29499999999999</v>
      </c>
      <c r="AG1023">
        <v>135.48599999999999</v>
      </c>
      <c r="AH1023">
        <v>111.01600000000001</v>
      </c>
      <c r="AI1023">
        <v>110.59</v>
      </c>
      <c r="AJ1023">
        <v>128.96899999999999</v>
      </c>
      <c r="AK1023">
        <v>110.145</v>
      </c>
      <c r="AL1023">
        <v>105.398</v>
      </c>
      <c r="AM1023">
        <v>72.381</v>
      </c>
      <c r="AN1023">
        <v>83.466999999999999</v>
      </c>
      <c r="AO1023">
        <v>82.95</v>
      </c>
      <c r="AP1023">
        <v>70.281999999999996</v>
      </c>
      <c r="AQ1023">
        <v>62.683999999999997</v>
      </c>
      <c r="AR1023">
        <v>66.313000000000002</v>
      </c>
      <c r="AS1023">
        <v>72.040999999999997</v>
      </c>
      <c r="AT1023">
        <f t="shared" si="427"/>
        <v>-2.2712295859646073E-2</v>
      </c>
      <c r="AU1023">
        <f t="shared" si="428"/>
        <v>-2.3407498588368152</v>
      </c>
      <c r="AV1023">
        <f t="shared" si="429"/>
        <v>-37.341000000000008</v>
      </c>
      <c r="AW1023">
        <f t="shared" si="430"/>
        <v>103.06090909090912</v>
      </c>
      <c r="AX1023">
        <f t="shared" si="431"/>
        <v>-0.3623197226706184</v>
      </c>
    </row>
    <row r="1024" spans="1:50" x14ac:dyDescent="0.25">
      <c r="A1024" t="s">
        <v>34</v>
      </c>
      <c r="B1024">
        <f t="shared" si="405"/>
        <v>1.1364062871417193</v>
      </c>
      <c r="C1024">
        <f t="shared" si="406"/>
        <v>0.86359371285828079</v>
      </c>
      <c r="D1024">
        <f t="shared" si="407"/>
        <v>0</v>
      </c>
      <c r="E1024">
        <f t="shared" si="408"/>
        <v>0</v>
      </c>
      <c r="F1024">
        <f t="shared" si="409"/>
        <v>0</v>
      </c>
      <c r="G1024">
        <f t="shared" si="410"/>
        <v>0</v>
      </c>
      <c r="H1024">
        <f t="shared" si="411"/>
        <v>0</v>
      </c>
      <c r="I1024">
        <f t="shared" si="412"/>
        <v>0</v>
      </c>
      <c r="J1024">
        <f t="shared" si="413"/>
        <v>0</v>
      </c>
      <c r="K1024">
        <f t="shared" si="414"/>
        <v>0</v>
      </c>
      <c r="L1024">
        <f t="shared" si="415"/>
        <v>0</v>
      </c>
      <c r="M1024">
        <f t="shared" si="416"/>
        <v>0</v>
      </c>
      <c r="N1024">
        <f t="shared" si="417"/>
        <v>0</v>
      </c>
      <c r="O1024">
        <f t="shared" si="418"/>
        <v>0</v>
      </c>
      <c r="P1024">
        <f t="shared" si="419"/>
        <v>0</v>
      </c>
      <c r="Q1024">
        <f t="shared" si="420"/>
        <v>0</v>
      </c>
      <c r="R1024">
        <f t="shared" si="421"/>
        <v>0</v>
      </c>
      <c r="S1024">
        <f t="shared" si="422"/>
        <v>0</v>
      </c>
      <c r="T1024">
        <f t="shared" si="423"/>
        <v>0</v>
      </c>
      <c r="U1024">
        <f t="shared" si="424"/>
        <v>0</v>
      </c>
      <c r="V1024">
        <f t="shared" si="425"/>
        <v>0</v>
      </c>
      <c r="W1024">
        <f t="shared" si="426"/>
        <v>0</v>
      </c>
      <c r="X1024">
        <v>136.25</v>
      </c>
      <c r="Y1024">
        <v>103.541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f t="shared" si="427"/>
        <v>-2.2740153909815607E-2</v>
      </c>
      <c r="AU1024">
        <f t="shared" si="428"/>
        <v>-2.7264421230942975</v>
      </c>
      <c r="AV1024">
        <f t="shared" si="429"/>
        <v>-136.25</v>
      </c>
      <c r="AW1024">
        <f t="shared" si="430"/>
        <v>119.8955</v>
      </c>
      <c r="AX1024">
        <f t="shared" si="431"/>
        <v>-1.1364062871417193</v>
      </c>
    </row>
    <row r="1025" spans="1:50" x14ac:dyDescent="0.25">
      <c r="A1025" t="s">
        <v>80</v>
      </c>
      <c r="B1025">
        <f t="shared" si="405"/>
        <v>1.1366324649960113</v>
      </c>
      <c r="C1025">
        <f t="shared" si="406"/>
        <v>0.86336753500398866</v>
      </c>
      <c r="D1025">
        <f t="shared" si="407"/>
        <v>0</v>
      </c>
      <c r="E1025">
        <f t="shared" si="408"/>
        <v>0</v>
      </c>
      <c r="F1025">
        <f t="shared" si="409"/>
        <v>0</v>
      </c>
      <c r="G1025">
        <f t="shared" si="410"/>
        <v>0</v>
      </c>
      <c r="H1025">
        <f t="shared" si="411"/>
        <v>0</v>
      </c>
      <c r="I1025">
        <f t="shared" si="412"/>
        <v>0</v>
      </c>
      <c r="J1025">
        <f t="shared" si="413"/>
        <v>0</v>
      </c>
      <c r="K1025">
        <f t="shared" si="414"/>
        <v>0</v>
      </c>
      <c r="L1025">
        <f t="shared" si="415"/>
        <v>0</v>
      </c>
      <c r="M1025">
        <f t="shared" si="416"/>
        <v>0</v>
      </c>
      <c r="N1025">
        <f t="shared" si="417"/>
        <v>0</v>
      </c>
      <c r="O1025">
        <f t="shared" si="418"/>
        <v>0</v>
      </c>
      <c r="P1025">
        <f t="shared" si="419"/>
        <v>0</v>
      </c>
      <c r="Q1025">
        <f t="shared" si="420"/>
        <v>0</v>
      </c>
      <c r="R1025">
        <f t="shared" si="421"/>
        <v>0</v>
      </c>
      <c r="S1025">
        <f t="shared" si="422"/>
        <v>0</v>
      </c>
      <c r="T1025">
        <f t="shared" si="423"/>
        <v>0</v>
      </c>
      <c r="U1025">
        <f t="shared" si="424"/>
        <v>0</v>
      </c>
      <c r="V1025">
        <f t="shared" si="425"/>
        <v>0</v>
      </c>
      <c r="W1025">
        <f t="shared" si="426"/>
        <v>0</v>
      </c>
      <c r="X1025">
        <v>61.98</v>
      </c>
      <c r="Y1025">
        <v>47.079000000000001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f t="shared" si="427"/>
        <v>-2.2740409333705261E-2</v>
      </c>
      <c r="AU1025">
        <f t="shared" si="428"/>
        <v>-1.2400231507622812</v>
      </c>
      <c r="AV1025">
        <f t="shared" si="429"/>
        <v>-61.98</v>
      </c>
      <c r="AW1025">
        <f t="shared" si="430"/>
        <v>54.529499999999999</v>
      </c>
      <c r="AX1025">
        <f t="shared" si="431"/>
        <v>-1.1366324649960113</v>
      </c>
    </row>
    <row r="1026" spans="1:50" x14ac:dyDescent="0.25">
      <c r="A1026" t="s">
        <v>600</v>
      </c>
      <c r="B1026">
        <f t="shared" ref="B1026:B1089" si="432">X1026/$AW1026</f>
        <v>0.85284541741747055</v>
      </c>
      <c r="C1026">
        <f t="shared" ref="C1026:C1089" si="433">Y1026/$AW1026</f>
        <v>0.95637481881583775</v>
      </c>
      <c r="D1026">
        <f t="shared" ref="D1026:D1089" si="434">Z1026/$AW1026</f>
        <v>1.1180065116156122</v>
      </c>
      <c r="E1026">
        <f t="shared" ref="E1026:E1089" si="435">AA1026/$AW1026</f>
        <v>1.0901581203547466</v>
      </c>
      <c r="F1026">
        <f t="shared" ref="F1026:F1089" si="436">AB1026/$AW1026</f>
        <v>1.6780274827186661</v>
      </c>
      <c r="G1026">
        <f t="shared" ref="G1026:G1089" si="437">AC1026/$AW1026</f>
        <v>1.0805360848360424</v>
      </c>
      <c r="H1026">
        <f t="shared" ref="H1026:H1089" si="438">AD1026/$AW1026</f>
        <v>1.3326519193405559</v>
      </c>
      <c r="I1026">
        <f t="shared" ref="I1026:I1089" si="439">AE1026/$AW1026</f>
        <v>1.0118865621929785</v>
      </c>
      <c r="J1026">
        <f t="shared" ref="J1026:J1089" si="440">AF1026/$AW1026</f>
        <v>1.0761876649381663</v>
      </c>
      <c r="K1026">
        <f t="shared" ref="K1026:K1089" si="441">AG1026/$AW1026</f>
        <v>1.1167112376034789</v>
      </c>
      <c r="L1026">
        <f t="shared" ref="L1026:L1089" si="442">AH1026/$AW1026</f>
        <v>0.99236493243868407</v>
      </c>
      <c r="M1026">
        <f t="shared" ref="M1026:M1089" si="443">AI1026/$AW1026</f>
        <v>0.94388467655598118</v>
      </c>
      <c r="N1026">
        <f t="shared" ref="N1026:N1089" si="444">AJ1026/$AW1026</f>
        <v>0.71258574581789524</v>
      </c>
      <c r="O1026">
        <f t="shared" ref="O1026:O1089" si="445">AK1026/$AW1026</f>
        <v>0.83915252071777591</v>
      </c>
      <c r="P1026">
        <f t="shared" ref="P1026:P1089" si="446">AL1026/$AW1026</f>
        <v>0.86385524652060341</v>
      </c>
      <c r="Q1026">
        <f t="shared" ref="Q1026:Q1089" si="447">AM1026/$AW1026</f>
        <v>0.93990633494728615</v>
      </c>
      <c r="R1026">
        <f t="shared" ref="R1026:R1089" si="448">AN1026/$AW1026</f>
        <v>0.91187290454183001</v>
      </c>
      <c r="S1026">
        <f t="shared" ref="S1026:S1089" si="449">AO1026/$AW1026</f>
        <v>0</v>
      </c>
      <c r="T1026">
        <f t="shared" ref="T1026:T1089" si="450">AP1026/$AW1026</f>
        <v>0.97709920300997033</v>
      </c>
      <c r="U1026">
        <f t="shared" ref="U1026:U1089" si="451">AQ1026/$AW1026</f>
        <v>0.90567409319804937</v>
      </c>
      <c r="V1026">
        <f t="shared" ref="V1026:V1089" si="452">AR1026/$AW1026</f>
        <v>0.9306543777177626</v>
      </c>
      <c r="W1026">
        <f t="shared" ref="W1026:W1089" si="453">AS1026/$AW1026</f>
        <v>0.66956414470061121</v>
      </c>
      <c r="X1026">
        <v>9.218</v>
      </c>
      <c r="Y1026">
        <v>10.337</v>
      </c>
      <c r="Z1026">
        <v>12.084</v>
      </c>
      <c r="AA1026">
        <v>11.782999999999999</v>
      </c>
      <c r="AB1026">
        <v>18.137</v>
      </c>
      <c r="AC1026">
        <v>11.679</v>
      </c>
      <c r="AD1026">
        <v>14.404</v>
      </c>
      <c r="AE1026">
        <v>10.936999999999999</v>
      </c>
      <c r="AF1026">
        <v>11.632</v>
      </c>
      <c r="AG1026">
        <v>12.07</v>
      </c>
      <c r="AH1026">
        <v>10.726000000000001</v>
      </c>
      <c r="AI1026">
        <v>10.202</v>
      </c>
      <c r="AJ1026">
        <v>7.702</v>
      </c>
      <c r="AK1026">
        <v>9.07</v>
      </c>
      <c r="AL1026">
        <v>9.3369999999999997</v>
      </c>
      <c r="AM1026">
        <v>10.159000000000001</v>
      </c>
      <c r="AN1026">
        <v>9.8559999999999999</v>
      </c>
      <c r="AO1026">
        <v>0</v>
      </c>
      <c r="AP1026">
        <v>10.561</v>
      </c>
      <c r="AQ1026">
        <v>9.7889999999999997</v>
      </c>
      <c r="AR1026">
        <v>10.058999999999999</v>
      </c>
      <c r="AS1026">
        <v>7.2370000000000001</v>
      </c>
      <c r="AT1026">
        <f t="shared" ref="AT1026:AT1089" si="454">SLOPE(B1026:W1026,$B$1:$W$1)</f>
        <v>-2.2772300486365974E-2</v>
      </c>
      <c r="AU1026">
        <f t="shared" ref="AU1026:AU1089" si="455">SLOPE(X1026:AS1026,$X$1:$AS$1)</f>
        <v>-0.24613495200451724</v>
      </c>
      <c r="AV1026">
        <f t="shared" ref="AV1026:AV1089" si="456">AS1026-X1026</f>
        <v>-1.9809999999999999</v>
      </c>
      <c r="AW1026">
        <f t="shared" ref="AW1026:AW1089" si="457">AVERAGEIF(X1026:AS1026,"&lt;&gt;0")</f>
        <v>10.808523809523807</v>
      </c>
      <c r="AX1026">
        <f t="shared" ref="AX1026:AX1089" si="458">AV1026/AW1026</f>
        <v>-0.18328127271685929</v>
      </c>
    </row>
    <row r="1027" spans="1:50" x14ac:dyDescent="0.25">
      <c r="A1027" t="s">
        <v>13</v>
      </c>
      <c r="B1027">
        <f t="shared" si="432"/>
        <v>1.1656440187568591</v>
      </c>
      <c r="C1027">
        <f t="shared" si="433"/>
        <v>0.83435598124314081</v>
      </c>
      <c r="D1027">
        <f t="shared" si="434"/>
        <v>0</v>
      </c>
      <c r="E1027">
        <f t="shared" si="435"/>
        <v>0</v>
      </c>
      <c r="F1027">
        <f t="shared" si="436"/>
        <v>0</v>
      </c>
      <c r="G1027">
        <f t="shared" si="437"/>
        <v>0</v>
      </c>
      <c r="H1027">
        <f t="shared" si="438"/>
        <v>0</v>
      </c>
      <c r="I1027">
        <f t="shared" si="439"/>
        <v>0</v>
      </c>
      <c r="J1027">
        <f t="shared" si="440"/>
        <v>0</v>
      </c>
      <c r="K1027">
        <f t="shared" si="441"/>
        <v>0</v>
      </c>
      <c r="L1027">
        <f t="shared" si="442"/>
        <v>0</v>
      </c>
      <c r="M1027">
        <f t="shared" si="443"/>
        <v>0</v>
      </c>
      <c r="N1027">
        <f t="shared" si="444"/>
        <v>0</v>
      </c>
      <c r="O1027">
        <f t="shared" si="445"/>
        <v>0</v>
      </c>
      <c r="P1027">
        <f t="shared" si="446"/>
        <v>0</v>
      </c>
      <c r="Q1027">
        <f t="shared" si="447"/>
        <v>0</v>
      </c>
      <c r="R1027">
        <f t="shared" si="448"/>
        <v>0</v>
      </c>
      <c r="S1027">
        <f t="shared" si="449"/>
        <v>0</v>
      </c>
      <c r="T1027">
        <f t="shared" si="450"/>
        <v>0</v>
      </c>
      <c r="U1027">
        <f t="shared" si="451"/>
        <v>0</v>
      </c>
      <c r="V1027">
        <f t="shared" si="452"/>
        <v>0</v>
      </c>
      <c r="W1027">
        <f t="shared" si="453"/>
        <v>0</v>
      </c>
      <c r="X1027">
        <v>327.13099999999997</v>
      </c>
      <c r="Y1027">
        <v>234.15700000000001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f t="shared" si="454"/>
        <v>-2.2773172240267484E-2</v>
      </c>
      <c r="AU1027">
        <f t="shared" si="455"/>
        <v>-6.3911541501976288</v>
      </c>
      <c r="AV1027">
        <f t="shared" si="456"/>
        <v>-327.13099999999997</v>
      </c>
      <c r="AW1027">
        <f t="shared" si="457"/>
        <v>280.64400000000001</v>
      </c>
      <c r="AX1027">
        <f t="shared" si="458"/>
        <v>-1.1656440187568591</v>
      </c>
    </row>
    <row r="1028" spans="1:50" x14ac:dyDescent="0.25">
      <c r="A1028" t="s">
        <v>491</v>
      </c>
      <c r="B1028">
        <f t="shared" si="432"/>
        <v>1.1690074661932857</v>
      </c>
      <c r="C1028">
        <f t="shared" si="433"/>
        <v>0.83099253380671445</v>
      </c>
      <c r="D1028">
        <f t="shared" si="434"/>
        <v>0</v>
      </c>
      <c r="E1028">
        <f t="shared" si="435"/>
        <v>0</v>
      </c>
      <c r="F1028">
        <f t="shared" si="436"/>
        <v>0</v>
      </c>
      <c r="G1028">
        <f t="shared" si="437"/>
        <v>0</v>
      </c>
      <c r="H1028">
        <f t="shared" si="438"/>
        <v>0</v>
      </c>
      <c r="I1028">
        <f t="shared" si="439"/>
        <v>0</v>
      </c>
      <c r="J1028">
        <f t="shared" si="440"/>
        <v>0</v>
      </c>
      <c r="K1028">
        <f t="shared" si="441"/>
        <v>0</v>
      </c>
      <c r="L1028">
        <f t="shared" si="442"/>
        <v>0</v>
      </c>
      <c r="M1028">
        <f t="shared" si="443"/>
        <v>0</v>
      </c>
      <c r="N1028">
        <f t="shared" si="444"/>
        <v>0</v>
      </c>
      <c r="O1028">
        <f t="shared" si="445"/>
        <v>0</v>
      </c>
      <c r="P1028">
        <f t="shared" si="446"/>
        <v>0</v>
      </c>
      <c r="Q1028">
        <f t="shared" si="447"/>
        <v>0</v>
      </c>
      <c r="R1028">
        <f t="shared" si="448"/>
        <v>0</v>
      </c>
      <c r="S1028">
        <f t="shared" si="449"/>
        <v>0</v>
      </c>
      <c r="T1028">
        <f t="shared" si="450"/>
        <v>0</v>
      </c>
      <c r="U1028">
        <f t="shared" si="451"/>
        <v>0</v>
      </c>
      <c r="V1028">
        <f t="shared" si="452"/>
        <v>0</v>
      </c>
      <c r="W1028">
        <f t="shared" si="453"/>
        <v>0</v>
      </c>
      <c r="X1028">
        <v>11.195</v>
      </c>
      <c r="Y1028">
        <v>7.9580000000000002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f t="shared" si="454"/>
        <v>-2.2776970599879487E-2</v>
      </c>
      <c r="AU1028">
        <f t="shared" si="455"/>
        <v>-0.21812365894974589</v>
      </c>
      <c r="AV1028">
        <f t="shared" si="456"/>
        <v>-11.195</v>
      </c>
      <c r="AW1028">
        <f t="shared" si="457"/>
        <v>9.5764999999999993</v>
      </c>
      <c r="AX1028">
        <f t="shared" si="458"/>
        <v>-1.1690074661932857</v>
      </c>
    </row>
    <row r="1029" spans="1:50" x14ac:dyDescent="0.25">
      <c r="A1029" t="s">
        <v>71</v>
      </c>
      <c r="B1029">
        <f t="shared" si="432"/>
        <v>1.177780227047283</v>
      </c>
      <c r="C1029">
        <f t="shared" si="433"/>
        <v>0.82221977295271675</v>
      </c>
      <c r="D1029">
        <f t="shared" si="434"/>
        <v>0</v>
      </c>
      <c r="E1029">
        <f t="shared" si="435"/>
        <v>0</v>
      </c>
      <c r="F1029">
        <f t="shared" si="436"/>
        <v>0</v>
      </c>
      <c r="G1029">
        <f t="shared" si="437"/>
        <v>0</v>
      </c>
      <c r="H1029">
        <f t="shared" si="438"/>
        <v>0</v>
      </c>
      <c r="I1029">
        <f t="shared" si="439"/>
        <v>0</v>
      </c>
      <c r="J1029">
        <f t="shared" si="440"/>
        <v>0</v>
      </c>
      <c r="K1029">
        <f t="shared" si="441"/>
        <v>0</v>
      </c>
      <c r="L1029">
        <f t="shared" si="442"/>
        <v>0</v>
      </c>
      <c r="M1029">
        <f t="shared" si="443"/>
        <v>0</v>
      </c>
      <c r="N1029">
        <f t="shared" si="444"/>
        <v>0</v>
      </c>
      <c r="O1029">
        <f t="shared" si="445"/>
        <v>0</v>
      </c>
      <c r="P1029">
        <f t="shared" si="446"/>
        <v>0</v>
      </c>
      <c r="Q1029">
        <f t="shared" si="447"/>
        <v>0</v>
      </c>
      <c r="R1029">
        <f t="shared" si="448"/>
        <v>0</v>
      </c>
      <c r="S1029">
        <f t="shared" si="449"/>
        <v>0</v>
      </c>
      <c r="T1029">
        <f t="shared" si="450"/>
        <v>0</v>
      </c>
      <c r="U1029">
        <f t="shared" si="451"/>
        <v>0</v>
      </c>
      <c r="V1029">
        <f t="shared" si="452"/>
        <v>0</v>
      </c>
      <c r="W1029">
        <f t="shared" si="453"/>
        <v>0</v>
      </c>
      <c r="X1029">
        <v>69.459000000000003</v>
      </c>
      <c r="Y1029">
        <v>48.49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f t="shared" si="454"/>
        <v>-2.2786877726761467E-2</v>
      </c>
      <c r="AU1029">
        <f t="shared" si="455"/>
        <v>-1.3438447204968944</v>
      </c>
      <c r="AV1029">
        <f t="shared" si="456"/>
        <v>-69.459000000000003</v>
      </c>
      <c r="AW1029">
        <f t="shared" si="457"/>
        <v>58.974500000000006</v>
      </c>
      <c r="AX1029">
        <f t="shared" si="458"/>
        <v>-1.177780227047283</v>
      </c>
    </row>
    <row r="1030" spans="1:50" x14ac:dyDescent="0.25">
      <c r="A1030" t="s">
        <v>7</v>
      </c>
      <c r="B1030">
        <f t="shared" si="432"/>
        <v>1.1828208653930545</v>
      </c>
      <c r="C1030">
        <f t="shared" si="433"/>
        <v>0.81717913460694547</v>
      </c>
      <c r="D1030">
        <f t="shared" si="434"/>
        <v>0</v>
      </c>
      <c r="E1030">
        <f t="shared" si="435"/>
        <v>0</v>
      </c>
      <c r="F1030">
        <f t="shared" si="436"/>
        <v>0</v>
      </c>
      <c r="G1030">
        <f t="shared" si="437"/>
        <v>0</v>
      </c>
      <c r="H1030">
        <f t="shared" si="438"/>
        <v>0</v>
      </c>
      <c r="I1030">
        <f t="shared" si="439"/>
        <v>0</v>
      </c>
      <c r="J1030">
        <f t="shared" si="440"/>
        <v>0</v>
      </c>
      <c r="K1030">
        <f t="shared" si="441"/>
        <v>0</v>
      </c>
      <c r="L1030">
        <f t="shared" si="442"/>
        <v>0</v>
      </c>
      <c r="M1030">
        <f t="shared" si="443"/>
        <v>0</v>
      </c>
      <c r="N1030">
        <f t="shared" si="444"/>
        <v>0</v>
      </c>
      <c r="O1030">
        <f t="shared" si="445"/>
        <v>0</v>
      </c>
      <c r="P1030">
        <f t="shared" si="446"/>
        <v>0</v>
      </c>
      <c r="Q1030">
        <f t="shared" si="447"/>
        <v>0</v>
      </c>
      <c r="R1030">
        <f t="shared" si="448"/>
        <v>0</v>
      </c>
      <c r="S1030">
        <f t="shared" si="449"/>
        <v>0</v>
      </c>
      <c r="T1030">
        <f t="shared" si="450"/>
        <v>0</v>
      </c>
      <c r="U1030">
        <f t="shared" si="451"/>
        <v>0</v>
      </c>
      <c r="V1030">
        <f t="shared" si="452"/>
        <v>0</v>
      </c>
      <c r="W1030">
        <f t="shared" si="453"/>
        <v>0</v>
      </c>
      <c r="X1030">
        <v>464.94499999999999</v>
      </c>
      <c r="Y1030">
        <v>321.21800000000002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f t="shared" si="454"/>
        <v>-2.2792570147253589E-2</v>
      </c>
      <c r="AU1030">
        <f t="shared" si="455"/>
        <v>-8.9593376623376635</v>
      </c>
      <c r="AV1030">
        <f t="shared" si="456"/>
        <v>-464.94499999999999</v>
      </c>
      <c r="AW1030">
        <f t="shared" si="457"/>
        <v>393.08150000000001</v>
      </c>
      <c r="AX1030">
        <f t="shared" si="458"/>
        <v>-1.1828208653930545</v>
      </c>
    </row>
    <row r="1031" spans="1:50" x14ac:dyDescent="0.25">
      <c r="A1031" t="s">
        <v>11</v>
      </c>
      <c r="B1031">
        <f t="shared" si="432"/>
        <v>1.2255326074988711</v>
      </c>
      <c r="C1031">
        <f t="shared" si="433"/>
        <v>0.77446739250112895</v>
      </c>
      <c r="D1031">
        <f t="shared" si="434"/>
        <v>0</v>
      </c>
      <c r="E1031">
        <f t="shared" si="435"/>
        <v>0</v>
      </c>
      <c r="F1031">
        <f t="shared" si="436"/>
        <v>0</v>
      </c>
      <c r="G1031">
        <f t="shared" si="437"/>
        <v>0</v>
      </c>
      <c r="H1031">
        <f t="shared" si="438"/>
        <v>0</v>
      </c>
      <c r="I1031">
        <f t="shared" si="439"/>
        <v>0</v>
      </c>
      <c r="J1031">
        <f t="shared" si="440"/>
        <v>0</v>
      </c>
      <c r="K1031">
        <f t="shared" si="441"/>
        <v>0</v>
      </c>
      <c r="L1031">
        <f t="shared" si="442"/>
        <v>0</v>
      </c>
      <c r="M1031">
        <f t="shared" si="443"/>
        <v>0</v>
      </c>
      <c r="N1031">
        <f t="shared" si="444"/>
        <v>0</v>
      </c>
      <c r="O1031">
        <f t="shared" si="445"/>
        <v>0</v>
      </c>
      <c r="P1031">
        <f t="shared" si="446"/>
        <v>0</v>
      </c>
      <c r="Q1031">
        <f t="shared" si="447"/>
        <v>0</v>
      </c>
      <c r="R1031">
        <f t="shared" si="448"/>
        <v>0</v>
      </c>
      <c r="S1031">
        <f t="shared" si="449"/>
        <v>0</v>
      </c>
      <c r="T1031">
        <f t="shared" si="450"/>
        <v>0</v>
      </c>
      <c r="U1031">
        <f t="shared" si="451"/>
        <v>0</v>
      </c>
      <c r="V1031">
        <f t="shared" si="452"/>
        <v>0</v>
      </c>
      <c r="W1031">
        <f t="shared" si="453"/>
        <v>0</v>
      </c>
      <c r="X1031">
        <v>384.00900000000001</v>
      </c>
      <c r="Y1031">
        <v>242.672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f t="shared" si="454"/>
        <v>-2.2840804751551518E-2</v>
      </c>
      <c r="AU1031">
        <f t="shared" si="455"/>
        <v>-7.1569491812535295</v>
      </c>
      <c r="AV1031">
        <f t="shared" si="456"/>
        <v>-384.00900000000001</v>
      </c>
      <c r="AW1031">
        <f t="shared" si="457"/>
        <v>313.34050000000002</v>
      </c>
      <c r="AX1031">
        <f t="shared" si="458"/>
        <v>-1.2255326074988711</v>
      </c>
    </row>
    <row r="1032" spans="1:50" x14ac:dyDescent="0.25">
      <c r="A1032" t="s">
        <v>513</v>
      </c>
      <c r="B1032">
        <f t="shared" si="432"/>
        <v>1.2343142376226131</v>
      </c>
      <c r="C1032">
        <f t="shared" si="433"/>
        <v>0.76568576237738706</v>
      </c>
      <c r="D1032">
        <f t="shared" si="434"/>
        <v>0</v>
      </c>
      <c r="E1032">
        <f t="shared" si="435"/>
        <v>0</v>
      </c>
      <c r="F1032">
        <f t="shared" si="436"/>
        <v>0</v>
      </c>
      <c r="G1032">
        <f t="shared" si="437"/>
        <v>0</v>
      </c>
      <c r="H1032">
        <f t="shared" si="438"/>
        <v>0</v>
      </c>
      <c r="I1032">
        <f t="shared" si="439"/>
        <v>0</v>
      </c>
      <c r="J1032">
        <f t="shared" si="440"/>
        <v>0</v>
      </c>
      <c r="K1032">
        <f t="shared" si="441"/>
        <v>0</v>
      </c>
      <c r="L1032">
        <f t="shared" si="442"/>
        <v>0</v>
      </c>
      <c r="M1032">
        <f t="shared" si="443"/>
        <v>0</v>
      </c>
      <c r="N1032">
        <f t="shared" si="444"/>
        <v>0</v>
      </c>
      <c r="O1032">
        <f t="shared" si="445"/>
        <v>0</v>
      </c>
      <c r="P1032">
        <f t="shared" si="446"/>
        <v>0</v>
      </c>
      <c r="Q1032">
        <f t="shared" si="447"/>
        <v>0</v>
      </c>
      <c r="R1032">
        <f t="shared" si="448"/>
        <v>0</v>
      </c>
      <c r="S1032">
        <f t="shared" si="449"/>
        <v>0</v>
      </c>
      <c r="T1032">
        <f t="shared" si="450"/>
        <v>0</v>
      </c>
      <c r="U1032">
        <f t="shared" si="451"/>
        <v>0</v>
      </c>
      <c r="V1032">
        <f t="shared" si="452"/>
        <v>0</v>
      </c>
      <c r="W1032">
        <f t="shared" si="453"/>
        <v>0</v>
      </c>
      <c r="X1032">
        <v>10.632999999999999</v>
      </c>
      <c r="Y1032">
        <v>6.5960000000000001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f t="shared" si="454"/>
        <v>-2.2850721894548405E-2</v>
      </c>
      <c r="AU1032">
        <f t="shared" si="455"/>
        <v>-0.19684754376058722</v>
      </c>
      <c r="AV1032">
        <f t="shared" si="456"/>
        <v>-10.632999999999999</v>
      </c>
      <c r="AW1032">
        <f t="shared" si="457"/>
        <v>8.6144999999999996</v>
      </c>
      <c r="AX1032">
        <f t="shared" si="458"/>
        <v>-1.2343142376226131</v>
      </c>
    </row>
    <row r="1033" spans="1:50" x14ac:dyDescent="0.25">
      <c r="A1033" t="s">
        <v>231</v>
      </c>
      <c r="B1033">
        <f t="shared" si="432"/>
        <v>1.2759027043360025</v>
      </c>
      <c r="C1033">
        <f t="shared" si="433"/>
        <v>0.72409729566399761</v>
      </c>
      <c r="D1033">
        <f t="shared" si="434"/>
        <v>0</v>
      </c>
      <c r="E1033">
        <f t="shared" si="435"/>
        <v>0</v>
      </c>
      <c r="F1033">
        <f t="shared" si="436"/>
        <v>0</v>
      </c>
      <c r="G1033">
        <f t="shared" si="437"/>
        <v>0</v>
      </c>
      <c r="H1033">
        <f t="shared" si="438"/>
        <v>0</v>
      </c>
      <c r="I1033">
        <f t="shared" si="439"/>
        <v>0</v>
      </c>
      <c r="J1033">
        <f t="shared" si="440"/>
        <v>0</v>
      </c>
      <c r="K1033">
        <f t="shared" si="441"/>
        <v>0</v>
      </c>
      <c r="L1033">
        <f t="shared" si="442"/>
        <v>0</v>
      </c>
      <c r="M1033">
        <f t="shared" si="443"/>
        <v>0</v>
      </c>
      <c r="N1033">
        <f t="shared" si="444"/>
        <v>0</v>
      </c>
      <c r="O1033">
        <f t="shared" si="445"/>
        <v>0</v>
      </c>
      <c r="P1033">
        <f t="shared" si="446"/>
        <v>0</v>
      </c>
      <c r="Q1033">
        <f t="shared" si="447"/>
        <v>0</v>
      </c>
      <c r="R1033">
        <f t="shared" si="448"/>
        <v>0</v>
      </c>
      <c r="S1033">
        <f t="shared" si="449"/>
        <v>0</v>
      </c>
      <c r="T1033">
        <f t="shared" si="450"/>
        <v>0</v>
      </c>
      <c r="U1033">
        <f t="shared" si="451"/>
        <v>0</v>
      </c>
      <c r="V1033">
        <f t="shared" si="452"/>
        <v>0</v>
      </c>
      <c r="W1033">
        <f t="shared" si="453"/>
        <v>0</v>
      </c>
      <c r="X1033">
        <v>21.113</v>
      </c>
      <c r="Y1033">
        <v>11.981999999999999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f t="shared" si="454"/>
        <v>-2.2897687977793339E-2</v>
      </c>
      <c r="AU1033">
        <f t="shared" si="455"/>
        <v>-0.37889949181253524</v>
      </c>
      <c r="AV1033">
        <f t="shared" si="456"/>
        <v>-21.113</v>
      </c>
      <c r="AW1033">
        <f t="shared" si="457"/>
        <v>16.547499999999999</v>
      </c>
      <c r="AX1033">
        <f t="shared" si="458"/>
        <v>-1.2759027043360025</v>
      </c>
    </row>
    <row r="1034" spans="1:50" x14ac:dyDescent="0.25">
      <c r="A1034" t="s">
        <v>444</v>
      </c>
      <c r="B1034">
        <f t="shared" si="432"/>
        <v>1.2854757929883138</v>
      </c>
      <c r="C1034">
        <f t="shared" si="433"/>
        <v>0.71452420701168617</v>
      </c>
      <c r="D1034">
        <f t="shared" si="434"/>
        <v>0</v>
      </c>
      <c r="E1034">
        <f t="shared" si="435"/>
        <v>0</v>
      </c>
      <c r="F1034">
        <f t="shared" si="436"/>
        <v>0</v>
      </c>
      <c r="G1034">
        <f t="shared" si="437"/>
        <v>0</v>
      </c>
      <c r="H1034">
        <f t="shared" si="438"/>
        <v>0</v>
      </c>
      <c r="I1034">
        <f t="shared" si="439"/>
        <v>0</v>
      </c>
      <c r="J1034">
        <f t="shared" si="440"/>
        <v>0</v>
      </c>
      <c r="K1034">
        <f t="shared" si="441"/>
        <v>0</v>
      </c>
      <c r="L1034">
        <f t="shared" si="442"/>
        <v>0</v>
      </c>
      <c r="M1034">
        <f t="shared" si="443"/>
        <v>0</v>
      </c>
      <c r="N1034">
        <f t="shared" si="444"/>
        <v>0</v>
      </c>
      <c r="O1034">
        <f t="shared" si="445"/>
        <v>0</v>
      </c>
      <c r="P1034">
        <f t="shared" si="446"/>
        <v>0</v>
      </c>
      <c r="Q1034">
        <f t="shared" si="447"/>
        <v>0</v>
      </c>
      <c r="R1034">
        <f t="shared" si="448"/>
        <v>0</v>
      </c>
      <c r="S1034">
        <f t="shared" si="449"/>
        <v>0</v>
      </c>
      <c r="T1034">
        <f t="shared" si="450"/>
        <v>0</v>
      </c>
      <c r="U1034">
        <f t="shared" si="451"/>
        <v>0</v>
      </c>
      <c r="V1034">
        <f t="shared" si="452"/>
        <v>0</v>
      </c>
      <c r="W1034">
        <f t="shared" si="453"/>
        <v>0</v>
      </c>
      <c r="X1034">
        <v>12.32</v>
      </c>
      <c r="Y1034">
        <v>6.8479999999999999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f t="shared" si="454"/>
        <v>-2.290849891924146E-2</v>
      </c>
      <c r="AU1034">
        <f t="shared" si="455"/>
        <v>-0.21955505364201017</v>
      </c>
      <c r="AV1034">
        <f t="shared" si="456"/>
        <v>-12.32</v>
      </c>
      <c r="AW1034">
        <f t="shared" si="457"/>
        <v>9.5839999999999996</v>
      </c>
      <c r="AX1034">
        <f t="shared" si="458"/>
        <v>-1.2854757929883138</v>
      </c>
    </row>
    <row r="1035" spans="1:50" x14ac:dyDescent="0.25">
      <c r="A1035" t="s">
        <v>390</v>
      </c>
      <c r="B1035">
        <f t="shared" si="432"/>
        <v>1.2857478060913228</v>
      </c>
      <c r="C1035">
        <f t="shared" si="433"/>
        <v>0.71425219390867711</v>
      </c>
      <c r="D1035">
        <f t="shared" si="434"/>
        <v>0</v>
      </c>
      <c r="E1035">
        <f t="shared" si="435"/>
        <v>0</v>
      </c>
      <c r="F1035">
        <f t="shared" si="436"/>
        <v>0</v>
      </c>
      <c r="G1035">
        <f t="shared" si="437"/>
        <v>0</v>
      </c>
      <c r="H1035">
        <f t="shared" si="438"/>
        <v>0</v>
      </c>
      <c r="I1035">
        <f t="shared" si="439"/>
        <v>0</v>
      </c>
      <c r="J1035">
        <f t="shared" si="440"/>
        <v>0</v>
      </c>
      <c r="K1035">
        <f t="shared" si="441"/>
        <v>0</v>
      </c>
      <c r="L1035">
        <f t="shared" si="442"/>
        <v>0</v>
      </c>
      <c r="M1035">
        <f t="shared" si="443"/>
        <v>0</v>
      </c>
      <c r="N1035">
        <f t="shared" si="444"/>
        <v>0</v>
      </c>
      <c r="O1035">
        <f t="shared" si="445"/>
        <v>0</v>
      </c>
      <c r="P1035">
        <f t="shared" si="446"/>
        <v>0</v>
      </c>
      <c r="Q1035">
        <f t="shared" si="447"/>
        <v>0</v>
      </c>
      <c r="R1035">
        <f t="shared" si="448"/>
        <v>0</v>
      </c>
      <c r="S1035">
        <f t="shared" si="449"/>
        <v>0</v>
      </c>
      <c r="T1035">
        <f t="shared" si="450"/>
        <v>0</v>
      </c>
      <c r="U1035">
        <f t="shared" si="451"/>
        <v>0</v>
      </c>
      <c r="V1035">
        <f t="shared" si="452"/>
        <v>0</v>
      </c>
      <c r="W1035">
        <f t="shared" si="453"/>
        <v>0</v>
      </c>
      <c r="X1035">
        <v>13.699</v>
      </c>
      <c r="Y1035">
        <v>7.61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f t="shared" si="454"/>
        <v>-2.2908806105128535E-2</v>
      </c>
      <c r="AU1035">
        <f t="shared" si="455"/>
        <v>-0.24408187464709202</v>
      </c>
      <c r="AV1035">
        <f t="shared" si="456"/>
        <v>-13.699</v>
      </c>
      <c r="AW1035">
        <f t="shared" si="457"/>
        <v>10.654500000000001</v>
      </c>
      <c r="AX1035">
        <f t="shared" si="458"/>
        <v>-1.2857478060913228</v>
      </c>
    </row>
    <row r="1036" spans="1:50" x14ac:dyDescent="0.25">
      <c r="A1036" t="s">
        <v>559</v>
      </c>
      <c r="B1036">
        <f t="shared" si="432"/>
        <v>1.2828196347031962</v>
      </c>
      <c r="C1036">
        <f t="shared" si="433"/>
        <v>0</v>
      </c>
      <c r="D1036">
        <f t="shared" si="434"/>
        <v>0</v>
      </c>
      <c r="E1036">
        <f t="shared" si="435"/>
        <v>0</v>
      </c>
      <c r="F1036">
        <f t="shared" si="436"/>
        <v>0</v>
      </c>
      <c r="G1036">
        <f t="shared" si="437"/>
        <v>1.1386986301369861</v>
      </c>
      <c r="H1036">
        <f t="shared" si="438"/>
        <v>0</v>
      </c>
      <c r="I1036">
        <f t="shared" si="439"/>
        <v>0.79532482357824819</v>
      </c>
      <c r="J1036">
        <f t="shared" si="440"/>
        <v>0</v>
      </c>
      <c r="K1036">
        <f t="shared" si="441"/>
        <v>0</v>
      </c>
      <c r="L1036">
        <f t="shared" si="442"/>
        <v>0.76886156081361545</v>
      </c>
      <c r="M1036">
        <f t="shared" si="443"/>
        <v>0</v>
      </c>
      <c r="N1036">
        <f t="shared" si="444"/>
        <v>0</v>
      </c>
      <c r="O1036">
        <f t="shared" si="445"/>
        <v>1.0142953507679533</v>
      </c>
      <c r="P1036">
        <f t="shared" si="446"/>
        <v>0</v>
      </c>
      <c r="Q1036">
        <f t="shared" si="447"/>
        <v>0</v>
      </c>
      <c r="R1036">
        <f t="shared" si="448"/>
        <v>0</v>
      </c>
      <c r="S1036">
        <f t="shared" si="449"/>
        <v>0</v>
      </c>
      <c r="T1036">
        <f t="shared" si="450"/>
        <v>0</v>
      </c>
      <c r="U1036">
        <f t="shared" si="451"/>
        <v>0</v>
      </c>
      <c r="V1036">
        <f t="shared" si="452"/>
        <v>0</v>
      </c>
      <c r="W1036">
        <f t="shared" si="453"/>
        <v>0</v>
      </c>
      <c r="X1036">
        <v>9.8889999999999993</v>
      </c>
      <c r="Y1036">
        <v>0</v>
      </c>
      <c r="Z1036">
        <v>0</v>
      </c>
      <c r="AA1036">
        <v>0</v>
      </c>
      <c r="AB1036">
        <v>0</v>
      </c>
      <c r="AC1036">
        <v>8.7780000000000005</v>
      </c>
      <c r="AD1036">
        <v>0</v>
      </c>
      <c r="AE1036">
        <v>6.1310000000000002</v>
      </c>
      <c r="AF1036">
        <v>0</v>
      </c>
      <c r="AG1036">
        <v>0</v>
      </c>
      <c r="AH1036">
        <v>5.9269999999999996</v>
      </c>
      <c r="AI1036">
        <v>0</v>
      </c>
      <c r="AJ1036">
        <v>0</v>
      </c>
      <c r="AK1036">
        <v>7.819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f t="shared" si="454"/>
        <v>-2.2998055241273609E-2</v>
      </c>
      <c r="AU1036">
        <f t="shared" si="455"/>
        <v>-0.17728740824392999</v>
      </c>
      <c r="AV1036">
        <f t="shared" si="456"/>
        <v>-9.8889999999999993</v>
      </c>
      <c r="AW1036">
        <f t="shared" si="457"/>
        <v>7.708800000000001</v>
      </c>
      <c r="AX1036">
        <f t="shared" si="458"/>
        <v>-1.2828196347031962</v>
      </c>
    </row>
    <row r="1037" spans="1:50" x14ac:dyDescent="0.25">
      <c r="A1037" t="s">
        <v>101</v>
      </c>
      <c r="B1037">
        <f t="shared" si="432"/>
        <v>1.3531454036054038</v>
      </c>
      <c r="C1037">
        <f t="shared" si="433"/>
        <v>1.0854757819636867</v>
      </c>
      <c r="D1037">
        <f t="shared" si="434"/>
        <v>1.1723224538562851</v>
      </c>
      <c r="E1037">
        <f t="shared" si="435"/>
        <v>1.1880882994972588</v>
      </c>
      <c r="F1037">
        <f t="shared" si="436"/>
        <v>1.2161762565777647</v>
      </c>
      <c r="G1037">
        <f t="shared" si="437"/>
        <v>1.0883007201758066</v>
      </c>
      <c r="H1037">
        <f t="shared" si="438"/>
        <v>1.1819541479509414</v>
      </c>
      <c r="I1037">
        <f t="shared" si="439"/>
        <v>1.0772969132352634</v>
      </c>
      <c r="J1037">
        <f t="shared" si="440"/>
        <v>0.91121745053606562</v>
      </c>
      <c r="K1037">
        <f t="shared" si="441"/>
        <v>1.1113575968213942</v>
      </c>
      <c r="L1037">
        <f t="shared" si="442"/>
        <v>1.1759814214453166</v>
      </c>
      <c r="M1037">
        <f t="shared" si="443"/>
        <v>0.85116733539843248</v>
      </c>
      <c r="N1037">
        <f t="shared" si="444"/>
        <v>0.92431978300561202</v>
      </c>
      <c r="O1037">
        <f t="shared" si="445"/>
        <v>0.78105505939096287</v>
      </c>
      <c r="P1037">
        <f t="shared" si="446"/>
        <v>0.66550163442853705</v>
      </c>
      <c r="Q1037">
        <f t="shared" si="447"/>
        <v>1.1101738131896488</v>
      </c>
      <c r="R1037">
        <f t="shared" si="448"/>
        <v>1.0199910237894039</v>
      </c>
      <c r="S1037">
        <f t="shared" si="449"/>
        <v>0.88455541464834408</v>
      </c>
      <c r="T1037">
        <f t="shared" si="450"/>
        <v>0.89047433280707133</v>
      </c>
      <c r="U1037">
        <f t="shared" si="451"/>
        <v>1.0170046605365914</v>
      </c>
      <c r="V1037">
        <f t="shared" si="452"/>
        <v>0.82138441539065477</v>
      </c>
      <c r="W1037">
        <f t="shared" si="453"/>
        <v>0.47305608174955388</v>
      </c>
      <c r="X1037">
        <v>50.295000000000002</v>
      </c>
      <c r="Y1037">
        <v>40.345999999999997</v>
      </c>
      <c r="Z1037">
        <v>43.573999999999998</v>
      </c>
      <c r="AA1037">
        <v>44.16</v>
      </c>
      <c r="AB1037">
        <v>45.204000000000001</v>
      </c>
      <c r="AC1037">
        <v>40.451000000000001</v>
      </c>
      <c r="AD1037">
        <v>43.932000000000002</v>
      </c>
      <c r="AE1037">
        <v>40.042000000000002</v>
      </c>
      <c r="AF1037">
        <v>33.869</v>
      </c>
      <c r="AG1037">
        <v>41.308</v>
      </c>
      <c r="AH1037">
        <v>43.71</v>
      </c>
      <c r="AI1037">
        <v>31.637</v>
      </c>
      <c r="AJ1037">
        <v>34.356000000000002</v>
      </c>
      <c r="AK1037">
        <v>29.030999999999999</v>
      </c>
      <c r="AL1037">
        <v>24.736000000000001</v>
      </c>
      <c r="AM1037">
        <v>41.264000000000003</v>
      </c>
      <c r="AN1037">
        <v>37.911999999999999</v>
      </c>
      <c r="AO1037">
        <v>32.878</v>
      </c>
      <c r="AP1037">
        <v>33.097999999999999</v>
      </c>
      <c r="AQ1037">
        <v>37.801000000000002</v>
      </c>
      <c r="AR1037">
        <v>30.53</v>
      </c>
      <c r="AS1037">
        <v>17.582999999999998</v>
      </c>
      <c r="AT1037">
        <f t="shared" si="454"/>
        <v>-2.2999452718068556E-2</v>
      </c>
      <c r="AU1037">
        <f t="shared" si="455"/>
        <v>-0.85486561264822125</v>
      </c>
      <c r="AV1037">
        <f t="shared" si="456"/>
        <v>-32.712000000000003</v>
      </c>
      <c r="AW1037">
        <f t="shared" si="457"/>
        <v>37.168954545454547</v>
      </c>
      <c r="AX1037">
        <f t="shared" si="458"/>
        <v>-0.88008932185584998</v>
      </c>
    </row>
    <row r="1038" spans="1:50" x14ac:dyDescent="0.25">
      <c r="A1038" t="s">
        <v>423</v>
      </c>
      <c r="B1038">
        <f t="shared" si="432"/>
        <v>1.0403503632311442</v>
      </c>
      <c r="C1038">
        <f t="shared" si="433"/>
        <v>1.4570779083522767</v>
      </c>
      <c r="D1038">
        <f t="shared" si="434"/>
        <v>1.4318686657049724</v>
      </c>
      <c r="E1038">
        <f t="shared" si="435"/>
        <v>1.2806132098211471</v>
      </c>
      <c r="F1038">
        <f t="shared" si="436"/>
        <v>0.88403674215595018</v>
      </c>
      <c r="G1038">
        <f t="shared" si="437"/>
        <v>1.304435536206302</v>
      </c>
      <c r="H1038">
        <f t="shared" si="438"/>
        <v>1.0738811034513449</v>
      </c>
      <c r="I1038">
        <f t="shared" si="439"/>
        <v>0.99637695939005344</v>
      </c>
      <c r="J1038">
        <f t="shared" si="440"/>
        <v>0.94057397566592371</v>
      </c>
      <c r="K1038">
        <f t="shared" si="441"/>
        <v>0.9720651331476694</v>
      </c>
      <c r="L1038">
        <f t="shared" si="442"/>
        <v>1.0788576853331751</v>
      </c>
      <c r="M1038">
        <f t="shared" si="443"/>
        <v>0.90059815399220511</v>
      </c>
      <c r="N1038">
        <f t="shared" si="444"/>
        <v>0.90190348694481626</v>
      </c>
      <c r="O1038">
        <f t="shared" si="445"/>
        <v>0.97891813114887849</v>
      </c>
      <c r="P1038">
        <f t="shared" si="446"/>
        <v>0.8119170965241802</v>
      </c>
      <c r="Q1038">
        <f t="shared" si="447"/>
        <v>0.70177962864760834</v>
      </c>
      <c r="R1038">
        <f t="shared" si="448"/>
        <v>0.91201981732755333</v>
      </c>
      <c r="S1038">
        <f t="shared" si="449"/>
        <v>0.95411680504926522</v>
      </c>
      <c r="T1038">
        <f t="shared" si="450"/>
        <v>0.84446883702992259</v>
      </c>
      <c r="U1038">
        <f t="shared" si="451"/>
        <v>0.90630898565987916</v>
      </c>
      <c r="V1038">
        <f t="shared" si="452"/>
        <v>0.83516833974256754</v>
      </c>
      <c r="W1038">
        <f t="shared" si="453"/>
        <v>0.79266343547316465</v>
      </c>
      <c r="X1038">
        <v>12.752000000000001</v>
      </c>
      <c r="Y1038">
        <v>17.86</v>
      </c>
      <c r="Z1038">
        <v>17.550999999999998</v>
      </c>
      <c r="AA1038">
        <v>15.696999999999999</v>
      </c>
      <c r="AB1038">
        <v>10.836</v>
      </c>
      <c r="AC1038">
        <v>15.989000000000001</v>
      </c>
      <c r="AD1038">
        <v>13.163</v>
      </c>
      <c r="AE1038">
        <v>12.212999999999999</v>
      </c>
      <c r="AF1038">
        <v>11.529</v>
      </c>
      <c r="AG1038">
        <v>11.914999999999999</v>
      </c>
      <c r="AH1038">
        <v>13.224</v>
      </c>
      <c r="AI1038">
        <v>11.039</v>
      </c>
      <c r="AJ1038">
        <v>11.055</v>
      </c>
      <c r="AK1038">
        <v>11.999000000000001</v>
      </c>
      <c r="AL1038">
        <v>9.952</v>
      </c>
      <c r="AM1038">
        <v>8.6020000000000003</v>
      </c>
      <c r="AN1038">
        <v>11.179</v>
      </c>
      <c r="AO1038">
        <v>11.695</v>
      </c>
      <c r="AP1038">
        <v>10.351000000000001</v>
      </c>
      <c r="AQ1038">
        <v>11.109</v>
      </c>
      <c r="AR1038">
        <v>10.237</v>
      </c>
      <c r="AS1038">
        <v>9.7159999999999993</v>
      </c>
      <c r="AT1038">
        <f t="shared" si="454"/>
        <v>-2.3002301262009958E-2</v>
      </c>
      <c r="AU1038">
        <f t="shared" si="455"/>
        <v>-0.28194861660079051</v>
      </c>
      <c r="AV1038">
        <f t="shared" si="456"/>
        <v>-3.0360000000000014</v>
      </c>
      <c r="AW1038">
        <f t="shared" si="457"/>
        <v>12.257409090909091</v>
      </c>
      <c r="AX1038">
        <f t="shared" si="458"/>
        <v>-0.24768692775797951</v>
      </c>
    </row>
    <row r="1039" spans="1:50" x14ac:dyDescent="0.25">
      <c r="A1039" t="s">
        <v>82</v>
      </c>
      <c r="B1039">
        <f t="shared" si="432"/>
        <v>1.542798047697721</v>
      </c>
      <c r="C1039">
        <f t="shared" si="433"/>
        <v>0.457201952302279</v>
      </c>
      <c r="D1039">
        <f t="shared" si="434"/>
        <v>0</v>
      </c>
      <c r="E1039">
        <f t="shared" si="435"/>
        <v>0</v>
      </c>
      <c r="F1039">
        <f t="shared" si="436"/>
        <v>0</v>
      </c>
      <c r="G1039">
        <f t="shared" si="437"/>
        <v>0</v>
      </c>
      <c r="H1039">
        <f t="shared" si="438"/>
        <v>0</v>
      </c>
      <c r="I1039">
        <f t="shared" si="439"/>
        <v>0</v>
      </c>
      <c r="J1039">
        <f t="shared" si="440"/>
        <v>0</v>
      </c>
      <c r="K1039">
        <f t="shared" si="441"/>
        <v>0</v>
      </c>
      <c r="L1039">
        <f t="shared" si="442"/>
        <v>0</v>
      </c>
      <c r="M1039">
        <f t="shared" si="443"/>
        <v>0</v>
      </c>
      <c r="N1039">
        <f t="shared" si="444"/>
        <v>0</v>
      </c>
      <c r="O1039">
        <f t="shared" si="445"/>
        <v>0</v>
      </c>
      <c r="P1039">
        <f t="shared" si="446"/>
        <v>0</v>
      </c>
      <c r="Q1039">
        <f t="shared" si="447"/>
        <v>0</v>
      </c>
      <c r="R1039">
        <f t="shared" si="448"/>
        <v>0</v>
      </c>
      <c r="S1039">
        <f t="shared" si="449"/>
        <v>0</v>
      </c>
      <c r="T1039">
        <f t="shared" si="450"/>
        <v>0</v>
      </c>
      <c r="U1039">
        <f t="shared" si="451"/>
        <v>0</v>
      </c>
      <c r="V1039">
        <f t="shared" si="452"/>
        <v>0</v>
      </c>
      <c r="W1039">
        <f t="shared" si="453"/>
        <v>0</v>
      </c>
      <c r="X1039">
        <v>61.164999999999999</v>
      </c>
      <c r="Y1039">
        <v>18.126000000000001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f t="shared" si="454"/>
        <v>-2.3199094350872636E-2</v>
      </c>
      <c r="AU1039">
        <f t="shared" si="455"/>
        <v>-0.91973969508752129</v>
      </c>
      <c r="AV1039">
        <f t="shared" si="456"/>
        <v>-61.164999999999999</v>
      </c>
      <c r="AW1039">
        <f t="shared" si="457"/>
        <v>39.645499999999998</v>
      </c>
      <c r="AX1039">
        <f t="shared" si="458"/>
        <v>-1.542798047697721</v>
      </c>
    </row>
    <row r="1040" spans="1:50" x14ac:dyDescent="0.25">
      <c r="A1040" t="s">
        <v>276</v>
      </c>
      <c r="B1040">
        <f t="shared" si="432"/>
        <v>1.268630109950277</v>
      </c>
      <c r="C1040">
        <f t="shared" si="433"/>
        <v>1.0024383877354826</v>
      </c>
      <c r="D1040">
        <f t="shared" si="434"/>
        <v>1.1831210089704653</v>
      </c>
      <c r="E1040">
        <f t="shared" si="435"/>
        <v>1.2454495100941612</v>
      </c>
      <c r="F1040">
        <f t="shared" si="436"/>
        <v>1.2616269075768283</v>
      </c>
      <c r="G1040">
        <f t="shared" si="437"/>
        <v>1.1544078792393251</v>
      </c>
      <c r="H1040">
        <f t="shared" si="438"/>
        <v>1.1541277511443868</v>
      </c>
      <c r="I1040">
        <f t="shared" si="439"/>
        <v>1.143692979607948</v>
      </c>
      <c r="J1040">
        <f t="shared" si="440"/>
        <v>1.1092372239305792</v>
      </c>
      <c r="K1040">
        <f t="shared" si="441"/>
        <v>1.336561172972732</v>
      </c>
      <c r="L1040">
        <f t="shared" si="442"/>
        <v>1.217226604529162</v>
      </c>
      <c r="M1040">
        <f t="shared" si="443"/>
        <v>0.74058865099222637</v>
      </c>
      <c r="N1040">
        <f t="shared" si="444"/>
        <v>1.0291906208020576</v>
      </c>
      <c r="O1040">
        <f t="shared" si="445"/>
        <v>0.73575644135454665</v>
      </c>
      <c r="P1040">
        <f t="shared" si="446"/>
        <v>0.71299603364083752</v>
      </c>
      <c r="Q1040">
        <f t="shared" si="447"/>
        <v>0.90684467533790447</v>
      </c>
      <c r="R1040">
        <f t="shared" si="448"/>
        <v>0.58756867913236688</v>
      </c>
      <c r="S1040">
        <f t="shared" si="449"/>
        <v>0.68862488938123523</v>
      </c>
      <c r="T1040">
        <f t="shared" si="450"/>
        <v>0.50507095517313827</v>
      </c>
      <c r="U1040">
        <f t="shared" si="451"/>
        <v>0.88989692559415812</v>
      </c>
      <c r="V1040">
        <f t="shared" si="452"/>
        <v>1.1217729561790528</v>
      </c>
      <c r="W1040">
        <f t="shared" si="453"/>
        <v>1.0051696366611278</v>
      </c>
      <c r="X1040">
        <v>18.114999999999998</v>
      </c>
      <c r="Y1040">
        <v>14.314</v>
      </c>
      <c r="Z1040">
        <v>16.893999999999998</v>
      </c>
      <c r="AA1040">
        <v>17.783999999999999</v>
      </c>
      <c r="AB1040">
        <v>18.015000000000001</v>
      </c>
      <c r="AC1040">
        <v>16.484000000000002</v>
      </c>
      <c r="AD1040">
        <v>16.48</v>
      </c>
      <c r="AE1040">
        <v>16.331</v>
      </c>
      <c r="AF1040">
        <v>15.839</v>
      </c>
      <c r="AG1040">
        <v>19.085000000000001</v>
      </c>
      <c r="AH1040">
        <v>17.381</v>
      </c>
      <c r="AI1040">
        <v>10.574999999999999</v>
      </c>
      <c r="AJ1040">
        <v>14.696</v>
      </c>
      <c r="AK1040">
        <v>10.506</v>
      </c>
      <c r="AL1040">
        <v>10.180999999999999</v>
      </c>
      <c r="AM1040">
        <v>12.949</v>
      </c>
      <c r="AN1040">
        <v>8.39</v>
      </c>
      <c r="AO1040">
        <v>9.8330000000000002</v>
      </c>
      <c r="AP1040">
        <v>7.2119999999999997</v>
      </c>
      <c r="AQ1040">
        <v>12.707000000000001</v>
      </c>
      <c r="AR1040">
        <v>16.018000000000001</v>
      </c>
      <c r="AS1040">
        <v>14.353</v>
      </c>
      <c r="AT1040">
        <f t="shared" si="454"/>
        <v>-2.3459423006512339E-2</v>
      </c>
      <c r="AU1040">
        <f t="shared" si="455"/>
        <v>-0.33498136645962728</v>
      </c>
      <c r="AV1040">
        <f t="shared" si="456"/>
        <v>-3.7619999999999987</v>
      </c>
      <c r="AW1040">
        <f t="shared" si="457"/>
        <v>14.279181818181819</v>
      </c>
      <c r="AX1040">
        <f t="shared" si="458"/>
        <v>-0.2634604732891494</v>
      </c>
    </row>
    <row r="1041" spans="1:50" x14ac:dyDescent="0.25">
      <c r="A1041" t="s">
        <v>1431</v>
      </c>
      <c r="B1041">
        <f t="shared" si="432"/>
        <v>0</v>
      </c>
      <c r="C1041">
        <f t="shared" si="433"/>
        <v>0</v>
      </c>
      <c r="D1041">
        <f t="shared" si="434"/>
        <v>0</v>
      </c>
      <c r="E1041">
        <f t="shared" si="435"/>
        <v>0.71797050433938214</v>
      </c>
      <c r="F1041">
        <f t="shared" si="436"/>
        <v>1.635856041755174</v>
      </c>
      <c r="G1041">
        <f t="shared" si="437"/>
        <v>0</v>
      </c>
      <c r="H1041">
        <f t="shared" si="438"/>
        <v>0</v>
      </c>
      <c r="I1041">
        <f t="shared" si="439"/>
        <v>0.75232141773381078</v>
      </c>
      <c r="J1041">
        <f t="shared" si="440"/>
        <v>0.89385203617163311</v>
      </c>
      <c r="K1041">
        <f t="shared" si="441"/>
        <v>0</v>
      </c>
      <c r="L1041">
        <f t="shared" si="442"/>
        <v>0</v>
      </c>
      <c r="M1041">
        <f t="shared" si="443"/>
        <v>0</v>
      </c>
      <c r="N1041">
        <f t="shared" si="444"/>
        <v>0</v>
      </c>
      <c r="O1041">
        <f t="shared" si="445"/>
        <v>0</v>
      </c>
      <c r="P1041">
        <f t="shared" si="446"/>
        <v>0</v>
      </c>
      <c r="Q1041">
        <f t="shared" si="447"/>
        <v>0</v>
      </c>
      <c r="R1041">
        <f t="shared" si="448"/>
        <v>0</v>
      </c>
      <c r="S1041">
        <f t="shared" si="449"/>
        <v>0</v>
      </c>
      <c r="T1041">
        <f t="shared" si="450"/>
        <v>0</v>
      </c>
      <c r="U1041">
        <f t="shared" si="451"/>
        <v>0</v>
      </c>
      <c r="V1041">
        <f t="shared" si="452"/>
        <v>0</v>
      </c>
      <c r="W1041">
        <f t="shared" si="453"/>
        <v>0</v>
      </c>
      <c r="X1041">
        <v>0</v>
      </c>
      <c r="Y1041">
        <v>0</v>
      </c>
      <c r="Z1041">
        <v>0</v>
      </c>
      <c r="AA1041">
        <v>5.915</v>
      </c>
      <c r="AB1041">
        <v>13.477</v>
      </c>
      <c r="AC1041">
        <v>0</v>
      </c>
      <c r="AD1041">
        <v>0</v>
      </c>
      <c r="AE1041">
        <v>6.1980000000000004</v>
      </c>
      <c r="AF1041">
        <v>7.3639999999999999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f t="shared" si="454"/>
        <v>-2.3586220334784209E-2</v>
      </c>
      <c r="AU1041">
        <f t="shared" si="455"/>
        <v>-0.19431507622811975</v>
      </c>
      <c r="AV1041">
        <f t="shared" si="456"/>
        <v>0</v>
      </c>
      <c r="AW1041">
        <f t="shared" si="457"/>
        <v>8.2385000000000002</v>
      </c>
      <c r="AX1041">
        <f t="shared" si="458"/>
        <v>0</v>
      </c>
    </row>
    <row r="1042" spans="1:50" x14ac:dyDescent="0.25">
      <c r="A1042" t="s">
        <v>572</v>
      </c>
      <c r="B1042">
        <f t="shared" si="432"/>
        <v>1.0336924252290682</v>
      </c>
      <c r="C1042">
        <f t="shared" si="433"/>
        <v>1.3405698639689478</v>
      </c>
      <c r="D1042">
        <f t="shared" si="434"/>
        <v>1.1286629167969888</v>
      </c>
      <c r="E1042">
        <f t="shared" si="435"/>
        <v>1.3583364525275725</v>
      </c>
      <c r="F1042">
        <f t="shared" si="436"/>
        <v>0.82889211348055913</v>
      </c>
      <c r="G1042">
        <f t="shared" si="437"/>
        <v>0.96359515764322201</v>
      </c>
      <c r="H1042">
        <f t="shared" si="438"/>
        <v>1.1813166247070945</v>
      </c>
      <c r="I1042">
        <f t="shared" si="439"/>
        <v>1.0356305985263727</v>
      </c>
      <c r="J1042">
        <f t="shared" si="440"/>
        <v>0.95810366663419255</v>
      </c>
      <c r="K1042">
        <f t="shared" si="441"/>
        <v>1.0144183685503179</v>
      </c>
      <c r="L1042">
        <f t="shared" si="442"/>
        <v>0.92655451240584719</v>
      </c>
      <c r="M1042">
        <f t="shared" si="443"/>
        <v>1.0425218813612334</v>
      </c>
      <c r="N1042">
        <f t="shared" si="444"/>
        <v>0.95939578216572896</v>
      </c>
      <c r="O1042">
        <f t="shared" si="445"/>
        <v>0.88262258433361163</v>
      </c>
      <c r="P1042">
        <f t="shared" si="446"/>
        <v>0.69763471073532635</v>
      </c>
      <c r="Q1042">
        <f t="shared" si="447"/>
        <v>0.77774587369057913</v>
      </c>
      <c r="R1042">
        <f t="shared" si="448"/>
        <v>0.92773895164308873</v>
      </c>
      <c r="S1042">
        <f t="shared" si="449"/>
        <v>1.1797014802926742</v>
      </c>
      <c r="T1042">
        <f t="shared" si="450"/>
        <v>1.0313235467545849</v>
      </c>
      <c r="U1042">
        <f t="shared" si="451"/>
        <v>0.74630439575652829</v>
      </c>
      <c r="V1042">
        <f t="shared" si="452"/>
        <v>0.98523809279645569</v>
      </c>
      <c r="W1042">
        <f t="shared" si="453"/>
        <v>0</v>
      </c>
      <c r="X1042">
        <v>9.6</v>
      </c>
      <c r="Y1042">
        <v>12.45</v>
      </c>
      <c r="Z1042">
        <v>10.481999999999999</v>
      </c>
      <c r="AA1042">
        <v>12.615</v>
      </c>
      <c r="AB1042">
        <v>7.6980000000000004</v>
      </c>
      <c r="AC1042">
        <v>8.9489999999999998</v>
      </c>
      <c r="AD1042">
        <v>10.971</v>
      </c>
      <c r="AE1042">
        <v>9.6180000000000003</v>
      </c>
      <c r="AF1042">
        <v>8.8979999999999997</v>
      </c>
      <c r="AG1042">
        <v>9.4209999999999994</v>
      </c>
      <c r="AH1042">
        <v>8.6050000000000004</v>
      </c>
      <c r="AI1042">
        <v>9.6820000000000004</v>
      </c>
      <c r="AJ1042">
        <v>8.91</v>
      </c>
      <c r="AK1042">
        <v>8.1969999999999992</v>
      </c>
      <c r="AL1042">
        <v>6.4790000000000001</v>
      </c>
      <c r="AM1042">
        <v>7.2229999999999999</v>
      </c>
      <c r="AN1042">
        <v>8.6159999999999997</v>
      </c>
      <c r="AO1042">
        <v>10.956</v>
      </c>
      <c r="AP1042">
        <v>9.5779999999999994</v>
      </c>
      <c r="AQ1042">
        <v>6.931</v>
      </c>
      <c r="AR1042">
        <v>9.15</v>
      </c>
      <c r="AS1042">
        <v>0</v>
      </c>
      <c r="AT1042">
        <f t="shared" si="454"/>
        <v>-2.3784665894523795E-2</v>
      </c>
      <c r="AU1042">
        <f t="shared" si="455"/>
        <v>-0.22089045736871823</v>
      </c>
      <c r="AV1042">
        <f t="shared" si="456"/>
        <v>-9.6</v>
      </c>
      <c r="AW1042">
        <f t="shared" si="457"/>
        <v>9.2870952380952403</v>
      </c>
      <c r="AX1042">
        <f t="shared" si="458"/>
        <v>-1.0336924252290682</v>
      </c>
    </row>
    <row r="1043" spans="1:50" x14ac:dyDescent="0.25">
      <c r="A1043" t="s">
        <v>1232</v>
      </c>
      <c r="B1043">
        <f t="shared" si="432"/>
        <v>0</v>
      </c>
      <c r="C1043">
        <f t="shared" si="433"/>
        <v>0</v>
      </c>
      <c r="D1043">
        <f t="shared" si="434"/>
        <v>1.0653898076274044</v>
      </c>
      <c r="E1043">
        <f t="shared" si="435"/>
        <v>1.1282905838677015</v>
      </c>
      <c r="F1043">
        <f t="shared" si="436"/>
        <v>0</v>
      </c>
      <c r="G1043">
        <f t="shared" si="437"/>
        <v>0</v>
      </c>
      <c r="H1043">
        <f t="shared" si="438"/>
        <v>0.8063196085048937</v>
      </c>
      <c r="I1043">
        <f t="shared" si="439"/>
        <v>0</v>
      </c>
      <c r="J1043">
        <f t="shared" si="440"/>
        <v>0</v>
      </c>
      <c r="K1043">
        <f t="shared" si="441"/>
        <v>0</v>
      </c>
      <c r="L1043">
        <f t="shared" si="442"/>
        <v>0</v>
      </c>
      <c r="M1043">
        <f t="shared" si="443"/>
        <v>0</v>
      </c>
      <c r="N1043">
        <f t="shared" si="444"/>
        <v>0</v>
      </c>
      <c r="O1043">
        <f t="shared" si="445"/>
        <v>0</v>
      </c>
      <c r="P1043">
        <f t="shared" si="446"/>
        <v>0</v>
      </c>
      <c r="Q1043">
        <f t="shared" si="447"/>
        <v>0</v>
      </c>
      <c r="R1043">
        <f t="shared" si="448"/>
        <v>0</v>
      </c>
      <c r="S1043">
        <f t="shared" si="449"/>
        <v>0</v>
      </c>
      <c r="T1043">
        <f t="shared" si="450"/>
        <v>0</v>
      </c>
      <c r="U1043">
        <f t="shared" si="451"/>
        <v>0</v>
      </c>
      <c r="V1043">
        <f t="shared" si="452"/>
        <v>0</v>
      </c>
      <c r="W1043">
        <f t="shared" si="453"/>
        <v>0</v>
      </c>
      <c r="X1043">
        <v>0</v>
      </c>
      <c r="Y1043">
        <v>0</v>
      </c>
      <c r="Z1043">
        <v>8.4179999999999993</v>
      </c>
      <c r="AA1043">
        <v>8.9149999999999991</v>
      </c>
      <c r="AB1043">
        <v>0</v>
      </c>
      <c r="AC1043">
        <v>0</v>
      </c>
      <c r="AD1043">
        <v>6.3710000000000004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f t="shared" si="454"/>
        <v>-2.3880780329884502E-2</v>
      </c>
      <c r="AU1043">
        <f t="shared" si="455"/>
        <v>-0.18869000564652744</v>
      </c>
      <c r="AV1043">
        <f t="shared" si="456"/>
        <v>0</v>
      </c>
      <c r="AW1043">
        <f t="shared" si="457"/>
        <v>7.9013333333333335</v>
      </c>
      <c r="AX1043">
        <f t="shared" si="458"/>
        <v>0</v>
      </c>
    </row>
    <row r="1044" spans="1:50" x14ac:dyDescent="0.25">
      <c r="A1044" t="s">
        <v>802</v>
      </c>
      <c r="B1044">
        <f t="shared" si="432"/>
        <v>0.85054663239199524</v>
      </c>
      <c r="C1044">
        <f t="shared" si="433"/>
        <v>0.77203089582079931</v>
      </c>
      <c r="D1044">
        <f t="shared" si="434"/>
        <v>0.86659009559230149</v>
      </c>
      <c r="E1044">
        <f t="shared" si="435"/>
        <v>0.89126299733216652</v>
      </c>
      <c r="F1044">
        <f t="shared" si="436"/>
        <v>1.3731746002807605</v>
      </c>
      <c r="G1044">
        <f t="shared" si="437"/>
        <v>1.5429679191506687</v>
      </c>
      <c r="H1044">
        <f t="shared" si="438"/>
        <v>1.1965749636895104</v>
      </c>
      <c r="I1044">
        <f t="shared" si="439"/>
        <v>0.9606631298122793</v>
      </c>
      <c r="J1044">
        <f t="shared" si="440"/>
        <v>0.90025706003536854</v>
      </c>
      <c r="K1044">
        <f t="shared" si="441"/>
        <v>1.1447983324521582</v>
      </c>
      <c r="L1044">
        <f t="shared" si="442"/>
        <v>1.1111313680090911</v>
      </c>
      <c r="M1044">
        <f t="shared" si="443"/>
        <v>1.1661896167192334</v>
      </c>
      <c r="N1044">
        <f t="shared" si="444"/>
        <v>0.89211378704733424</v>
      </c>
      <c r="O1044">
        <f t="shared" si="445"/>
        <v>1.0346818350318741</v>
      </c>
      <c r="P1044">
        <f t="shared" si="446"/>
        <v>1.0608132334263123</v>
      </c>
      <c r="Q1044">
        <f t="shared" si="447"/>
        <v>0.86294385395586826</v>
      </c>
      <c r="R1044">
        <f t="shared" si="448"/>
        <v>0.7365408105595157</v>
      </c>
      <c r="S1044">
        <f t="shared" si="449"/>
        <v>0.78066033436035798</v>
      </c>
      <c r="T1044">
        <f t="shared" si="450"/>
        <v>0</v>
      </c>
      <c r="U1044">
        <f t="shared" si="451"/>
        <v>0</v>
      </c>
      <c r="V1044">
        <f t="shared" si="452"/>
        <v>0.94948132212721736</v>
      </c>
      <c r="W1044">
        <f t="shared" si="453"/>
        <v>0.90657721220518606</v>
      </c>
      <c r="X1044">
        <v>6.9980000000000002</v>
      </c>
      <c r="Y1044">
        <v>6.3520000000000003</v>
      </c>
      <c r="Z1044">
        <v>7.13</v>
      </c>
      <c r="AA1044">
        <v>7.3330000000000002</v>
      </c>
      <c r="AB1044">
        <v>11.298</v>
      </c>
      <c r="AC1044">
        <v>12.695</v>
      </c>
      <c r="AD1044">
        <v>9.8450000000000006</v>
      </c>
      <c r="AE1044">
        <v>7.9039999999999999</v>
      </c>
      <c r="AF1044">
        <v>7.407</v>
      </c>
      <c r="AG1044">
        <v>9.4190000000000005</v>
      </c>
      <c r="AH1044">
        <v>9.1419999999999995</v>
      </c>
      <c r="AI1044">
        <v>9.5950000000000006</v>
      </c>
      <c r="AJ1044">
        <v>7.34</v>
      </c>
      <c r="AK1044">
        <v>8.5129999999999999</v>
      </c>
      <c r="AL1044">
        <v>8.7279999999999998</v>
      </c>
      <c r="AM1044">
        <v>7.1</v>
      </c>
      <c r="AN1044">
        <v>6.06</v>
      </c>
      <c r="AO1044">
        <v>6.423</v>
      </c>
      <c r="AP1044">
        <v>0</v>
      </c>
      <c r="AQ1044">
        <v>0</v>
      </c>
      <c r="AR1044">
        <v>7.8120000000000003</v>
      </c>
      <c r="AS1044">
        <v>7.4589999999999996</v>
      </c>
      <c r="AT1044">
        <f t="shared" si="454"/>
        <v>-2.3974399060105553E-2</v>
      </c>
      <c r="AU1044">
        <f t="shared" si="455"/>
        <v>-0.19725296442687754</v>
      </c>
      <c r="AV1044">
        <f t="shared" si="456"/>
        <v>0.46099999999999941</v>
      </c>
      <c r="AW1044">
        <f t="shared" si="457"/>
        <v>8.2276500000000006</v>
      </c>
      <c r="AX1044">
        <f t="shared" si="458"/>
        <v>5.603057981319081E-2</v>
      </c>
    </row>
    <row r="1045" spans="1:50" x14ac:dyDescent="0.25">
      <c r="A1045" t="s">
        <v>1165</v>
      </c>
      <c r="B1045">
        <f t="shared" si="432"/>
        <v>0</v>
      </c>
      <c r="C1045">
        <f t="shared" si="433"/>
        <v>1.0193282636248415</v>
      </c>
      <c r="D1045">
        <f t="shared" si="434"/>
        <v>1.0527566539923954</v>
      </c>
      <c r="E1045">
        <f t="shared" si="435"/>
        <v>0.95421419518377681</v>
      </c>
      <c r="F1045">
        <f t="shared" si="436"/>
        <v>0</v>
      </c>
      <c r="G1045">
        <f t="shared" si="437"/>
        <v>0</v>
      </c>
      <c r="H1045">
        <f t="shared" si="438"/>
        <v>0</v>
      </c>
      <c r="I1045">
        <f t="shared" si="439"/>
        <v>0</v>
      </c>
      <c r="J1045">
        <f t="shared" si="440"/>
        <v>0</v>
      </c>
      <c r="K1045">
        <f t="shared" si="441"/>
        <v>0</v>
      </c>
      <c r="L1045">
        <f t="shared" si="442"/>
        <v>0</v>
      </c>
      <c r="M1045">
        <f t="shared" si="443"/>
        <v>0</v>
      </c>
      <c r="N1045">
        <f t="shared" si="444"/>
        <v>0</v>
      </c>
      <c r="O1045">
        <f t="shared" si="445"/>
        <v>0</v>
      </c>
      <c r="P1045">
        <f t="shared" si="446"/>
        <v>0</v>
      </c>
      <c r="Q1045">
        <f t="shared" si="447"/>
        <v>0.97370088719898595</v>
      </c>
      <c r="R1045">
        <f t="shared" si="448"/>
        <v>0</v>
      </c>
      <c r="S1045">
        <f t="shared" si="449"/>
        <v>0</v>
      </c>
      <c r="T1045">
        <f t="shared" si="450"/>
        <v>0</v>
      </c>
      <c r="U1045">
        <f t="shared" si="451"/>
        <v>0</v>
      </c>
      <c r="V1045">
        <f t="shared" si="452"/>
        <v>0</v>
      </c>
      <c r="W1045">
        <f t="shared" si="453"/>
        <v>0</v>
      </c>
      <c r="X1045">
        <v>0</v>
      </c>
      <c r="Y1045">
        <v>6.4340000000000002</v>
      </c>
      <c r="Z1045">
        <v>6.6449999999999996</v>
      </c>
      <c r="AA1045">
        <v>6.0229999999999997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6.1459999999999999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f t="shared" si="454"/>
        <v>-2.4175045211580183E-2</v>
      </c>
      <c r="AU1045">
        <f t="shared" si="455"/>
        <v>-0.15259288537549409</v>
      </c>
      <c r="AV1045">
        <f t="shared" si="456"/>
        <v>0</v>
      </c>
      <c r="AW1045">
        <f t="shared" si="457"/>
        <v>6.3120000000000003</v>
      </c>
      <c r="AX1045">
        <f t="shared" si="458"/>
        <v>0</v>
      </c>
    </row>
    <row r="1046" spans="1:50" x14ac:dyDescent="0.25">
      <c r="A1046" t="s">
        <v>1233</v>
      </c>
      <c r="B1046">
        <f t="shared" si="432"/>
        <v>0</v>
      </c>
      <c r="C1046">
        <f t="shared" si="433"/>
        <v>0</v>
      </c>
      <c r="D1046">
        <f t="shared" si="434"/>
        <v>1.0596498041881091</v>
      </c>
      <c r="E1046">
        <f t="shared" si="435"/>
        <v>0.90157620480952849</v>
      </c>
      <c r="F1046">
        <f t="shared" si="436"/>
        <v>0.86856329093439488</v>
      </c>
      <c r="G1046">
        <f t="shared" si="437"/>
        <v>0.71748066155290158</v>
      </c>
      <c r="H1046">
        <f t="shared" si="438"/>
        <v>1.0208110819820695</v>
      </c>
      <c r="I1046">
        <f t="shared" si="439"/>
        <v>1.4914069327119137</v>
      </c>
      <c r="J1046">
        <f t="shared" si="440"/>
        <v>0</v>
      </c>
      <c r="K1046">
        <f t="shared" si="441"/>
        <v>0</v>
      </c>
      <c r="L1046">
        <f t="shared" si="442"/>
        <v>0</v>
      </c>
      <c r="M1046">
        <f t="shared" si="443"/>
        <v>0</v>
      </c>
      <c r="N1046">
        <f t="shared" si="444"/>
        <v>0</v>
      </c>
      <c r="O1046">
        <f t="shared" si="445"/>
        <v>0</v>
      </c>
      <c r="P1046">
        <f t="shared" si="446"/>
        <v>0</v>
      </c>
      <c r="Q1046">
        <f t="shared" si="447"/>
        <v>0</v>
      </c>
      <c r="R1046">
        <f t="shared" si="448"/>
        <v>0</v>
      </c>
      <c r="S1046">
        <f t="shared" si="449"/>
        <v>0.86558565556526523</v>
      </c>
      <c r="T1046">
        <f t="shared" si="450"/>
        <v>1.0749263682558179</v>
      </c>
      <c r="U1046">
        <f t="shared" si="451"/>
        <v>0</v>
      </c>
      <c r="V1046">
        <f t="shared" si="452"/>
        <v>0</v>
      </c>
      <c r="W1046">
        <f t="shared" si="453"/>
        <v>0</v>
      </c>
      <c r="X1046">
        <v>0</v>
      </c>
      <c r="Y1046">
        <v>0</v>
      </c>
      <c r="Z1046">
        <v>8.1850000000000005</v>
      </c>
      <c r="AA1046">
        <v>6.9640000000000004</v>
      </c>
      <c r="AB1046">
        <v>6.7089999999999996</v>
      </c>
      <c r="AC1046">
        <v>5.5419999999999998</v>
      </c>
      <c r="AD1046">
        <v>7.8849999999999998</v>
      </c>
      <c r="AE1046">
        <v>11.52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6.6859999999999999</v>
      </c>
      <c r="AP1046">
        <v>8.3030000000000008</v>
      </c>
      <c r="AQ1046">
        <v>0</v>
      </c>
      <c r="AR1046">
        <v>0</v>
      </c>
      <c r="AS1046">
        <v>0</v>
      </c>
      <c r="AT1046">
        <f t="shared" si="454"/>
        <v>-2.4264223050935139E-2</v>
      </c>
      <c r="AU1046">
        <f t="shared" si="455"/>
        <v>-0.18742292490118576</v>
      </c>
      <c r="AV1046">
        <f t="shared" si="456"/>
        <v>0</v>
      </c>
      <c r="AW1046">
        <f t="shared" si="457"/>
        <v>7.7242499999999996</v>
      </c>
      <c r="AX1046">
        <f t="shared" si="458"/>
        <v>0</v>
      </c>
    </row>
    <row r="1047" spans="1:50" x14ac:dyDescent="0.25">
      <c r="A1047" t="s">
        <v>688</v>
      </c>
      <c r="B1047">
        <f t="shared" si="432"/>
        <v>0.52525687697908352</v>
      </c>
      <c r="C1047">
        <f t="shared" si="433"/>
        <v>1.0633737586971972</v>
      </c>
      <c r="D1047">
        <f t="shared" si="434"/>
        <v>0.67918919501109343</v>
      </c>
      <c r="E1047">
        <f t="shared" si="435"/>
        <v>0.82472050492212889</v>
      </c>
      <c r="F1047">
        <f t="shared" si="436"/>
        <v>1.0086379596320787</v>
      </c>
      <c r="G1047">
        <f t="shared" si="437"/>
        <v>0.77127716864485263</v>
      </c>
      <c r="H1047">
        <f t="shared" si="438"/>
        <v>1.6108609956271671</v>
      </c>
      <c r="I1047">
        <f t="shared" si="439"/>
        <v>2.3476940309760241</v>
      </c>
      <c r="J1047">
        <f t="shared" si="440"/>
        <v>1.344613661331667</v>
      </c>
      <c r="K1047">
        <f t="shared" si="441"/>
        <v>1.0581392844064361</v>
      </c>
      <c r="L1047">
        <f t="shared" si="442"/>
        <v>1.7118669624970375</v>
      </c>
      <c r="M1047">
        <f t="shared" si="443"/>
        <v>1.9084505525278412</v>
      </c>
      <c r="N1047">
        <f t="shared" si="444"/>
        <v>0.74775434590612389</v>
      </c>
      <c r="O1047">
        <f t="shared" si="445"/>
        <v>0.81366994808607773</v>
      </c>
      <c r="P1047">
        <f t="shared" si="446"/>
        <v>0.69295392370161324</v>
      </c>
      <c r="Q1047">
        <f t="shared" si="447"/>
        <v>0.4400835792602803</v>
      </c>
      <c r="R1047">
        <f t="shared" si="448"/>
        <v>0.54186502380285617</v>
      </c>
      <c r="S1047">
        <f t="shared" si="449"/>
        <v>0.55873166318419742</v>
      </c>
      <c r="T1047">
        <f t="shared" si="450"/>
        <v>0</v>
      </c>
      <c r="U1047">
        <f t="shared" si="451"/>
        <v>0.4707795704715334</v>
      </c>
      <c r="V1047">
        <f t="shared" si="452"/>
        <v>0.80772461926200356</v>
      </c>
      <c r="W1047">
        <f t="shared" si="453"/>
        <v>1.0723563750727008</v>
      </c>
      <c r="X1047">
        <v>8.1280000000000001</v>
      </c>
      <c r="Y1047">
        <v>16.454999999999998</v>
      </c>
      <c r="Z1047">
        <v>10.51</v>
      </c>
      <c r="AA1047">
        <v>12.762</v>
      </c>
      <c r="AB1047">
        <v>15.608000000000001</v>
      </c>
      <c r="AC1047">
        <v>11.935</v>
      </c>
      <c r="AD1047">
        <v>24.927</v>
      </c>
      <c r="AE1047">
        <v>36.329000000000001</v>
      </c>
      <c r="AF1047">
        <v>20.806999999999999</v>
      </c>
      <c r="AG1047">
        <v>16.373999999999999</v>
      </c>
      <c r="AH1047">
        <v>26.49</v>
      </c>
      <c r="AI1047">
        <v>29.532</v>
      </c>
      <c r="AJ1047">
        <v>11.571</v>
      </c>
      <c r="AK1047">
        <v>12.590999999999999</v>
      </c>
      <c r="AL1047">
        <v>10.723000000000001</v>
      </c>
      <c r="AM1047">
        <v>6.81</v>
      </c>
      <c r="AN1047">
        <v>8.3849999999999998</v>
      </c>
      <c r="AO1047">
        <v>8.6460000000000008</v>
      </c>
      <c r="AP1047">
        <v>0</v>
      </c>
      <c r="AQ1047">
        <v>7.2850000000000001</v>
      </c>
      <c r="AR1047">
        <v>12.499000000000001</v>
      </c>
      <c r="AS1047">
        <v>16.594000000000001</v>
      </c>
      <c r="AT1047">
        <f t="shared" si="454"/>
        <v>-2.4372556813841068E-2</v>
      </c>
      <c r="AU1047">
        <f t="shared" si="455"/>
        <v>-0.37714906832298134</v>
      </c>
      <c r="AV1047">
        <f t="shared" si="456"/>
        <v>8.4660000000000011</v>
      </c>
      <c r="AW1047">
        <f t="shared" si="457"/>
        <v>15.474333333333337</v>
      </c>
      <c r="AX1047">
        <f t="shared" si="458"/>
        <v>0.54709949809361735</v>
      </c>
    </row>
    <row r="1048" spans="1:50" x14ac:dyDescent="0.25">
      <c r="A1048" t="s">
        <v>284</v>
      </c>
      <c r="B1048">
        <f t="shared" si="432"/>
        <v>1.9026350224502884</v>
      </c>
      <c r="C1048">
        <f t="shared" si="433"/>
        <v>1.2911969211032712</v>
      </c>
      <c r="D1048">
        <f t="shared" si="434"/>
        <v>1.3053136626042334</v>
      </c>
      <c r="E1048">
        <f t="shared" si="435"/>
        <v>1.1655471456061579</v>
      </c>
      <c r="F1048">
        <f t="shared" si="436"/>
        <v>0.97157665169980756</v>
      </c>
      <c r="G1048">
        <f t="shared" si="437"/>
        <v>0.88622963438101343</v>
      </c>
      <c r="H1048">
        <f t="shared" si="438"/>
        <v>1.064574727389352</v>
      </c>
      <c r="I1048">
        <f t="shared" si="439"/>
        <v>0.7041128928800513</v>
      </c>
      <c r="J1048">
        <f t="shared" si="440"/>
        <v>0.92879538165490694</v>
      </c>
      <c r="K1048">
        <f t="shared" si="441"/>
        <v>0.93687748556767159</v>
      </c>
      <c r="L1048">
        <f t="shared" si="442"/>
        <v>0.9516407953816548</v>
      </c>
      <c r="M1048">
        <f t="shared" si="443"/>
        <v>0.80745606157793459</v>
      </c>
      <c r="N1048">
        <f t="shared" si="444"/>
        <v>0.73277742142398972</v>
      </c>
      <c r="O1048">
        <f t="shared" si="445"/>
        <v>0.83579730596536239</v>
      </c>
      <c r="P1048">
        <f t="shared" si="446"/>
        <v>0</v>
      </c>
      <c r="Q1048">
        <f t="shared" si="447"/>
        <v>0.63557665169980748</v>
      </c>
      <c r="R1048">
        <f t="shared" si="448"/>
        <v>1.3034817190506736</v>
      </c>
      <c r="S1048">
        <f t="shared" si="449"/>
        <v>0.73180756895445798</v>
      </c>
      <c r="T1048">
        <f t="shared" si="450"/>
        <v>0.94021808851828093</v>
      </c>
      <c r="U1048">
        <f t="shared" si="451"/>
        <v>0.92179089159717764</v>
      </c>
      <c r="V1048">
        <f t="shared" si="452"/>
        <v>0.98332264271969205</v>
      </c>
      <c r="W1048">
        <f t="shared" si="453"/>
        <v>0.99927132777421412</v>
      </c>
      <c r="X1048">
        <v>17.655999999999999</v>
      </c>
      <c r="Y1048">
        <v>11.981999999999999</v>
      </c>
      <c r="Z1048">
        <v>12.113</v>
      </c>
      <c r="AA1048">
        <v>10.816000000000001</v>
      </c>
      <c r="AB1048">
        <v>9.016</v>
      </c>
      <c r="AC1048">
        <v>8.2240000000000002</v>
      </c>
      <c r="AD1048">
        <v>9.8789999999999996</v>
      </c>
      <c r="AE1048">
        <v>6.5339999999999998</v>
      </c>
      <c r="AF1048">
        <v>8.6189999999999998</v>
      </c>
      <c r="AG1048">
        <v>8.6940000000000008</v>
      </c>
      <c r="AH1048">
        <v>8.8309999999999995</v>
      </c>
      <c r="AI1048">
        <v>7.4930000000000003</v>
      </c>
      <c r="AJ1048">
        <v>6.8</v>
      </c>
      <c r="AK1048">
        <v>7.7560000000000002</v>
      </c>
      <c r="AL1048">
        <v>0</v>
      </c>
      <c r="AM1048">
        <v>5.8979999999999997</v>
      </c>
      <c r="AN1048">
        <v>12.096</v>
      </c>
      <c r="AO1048">
        <v>6.7910000000000004</v>
      </c>
      <c r="AP1048">
        <v>8.7249999999999996</v>
      </c>
      <c r="AQ1048">
        <v>8.5540000000000003</v>
      </c>
      <c r="AR1048">
        <v>9.125</v>
      </c>
      <c r="AS1048">
        <v>9.2729999999999997</v>
      </c>
      <c r="AT1048">
        <f t="shared" si="454"/>
        <v>-2.4426056025576341E-2</v>
      </c>
      <c r="AU1048">
        <f t="shared" si="455"/>
        <v>-0.22666798418972328</v>
      </c>
      <c r="AV1048">
        <f t="shared" si="456"/>
        <v>-8.3829999999999991</v>
      </c>
      <c r="AW1048">
        <f t="shared" si="457"/>
        <v>9.2797619047619051</v>
      </c>
      <c r="AX1048">
        <f t="shared" si="458"/>
        <v>-0.90336369467607425</v>
      </c>
    </row>
    <row r="1049" spans="1:50" x14ac:dyDescent="0.25">
      <c r="A1049" t="s">
        <v>697</v>
      </c>
      <c r="B1049">
        <f t="shared" si="432"/>
        <v>1.0353982300884954</v>
      </c>
      <c r="C1049">
        <f t="shared" si="433"/>
        <v>1.086664632285627</v>
      </c>
      <c r="D1049">
        <f t="shared" si="434"/>
        <v>0</v>
      </c>
      <c r="E1049">
        <f t="shared" si="435"/>
        <v>0</v>
      </c>
      <c r="F1049">
        <f t="shared" si="436"/>
        <v>0</v>
      </c>
      <c r="G1049">
        <f t="shared" si="437"/>
        <v>0</v>
      </c>
      <c r="H1049">
        <f t="shared" si="438"/>
        <v>0</v>
      </c>
      <c r="I1049">
        <f t="shared" si="439"/>
        <v>0</v>
      </c>
      <c r="J1049">
        <f t="shared" si="440"/>
        <v>0</v>
      </c>
      <c r="K1049">
        <f t="shared" si="441"/>
        <v>0</v>
      </c>
      <c r="L1049">
        <f t="shared" si="442"/>
        <v>0.87793713762587733</v>
      </c>
      <c r="M1049">
        <f t="shared" si="443"/>
        <v>0</v>
      </c>
      <c r="N1049">
        <f t="shared" si="444"/>
        <v>0</v>
      </c>
      <c r="O1049">
        <f t="shared" si="445"/>
        <v>0</v>
      </c>
      <c r="P1049">
        <f t="shared" si="446"/>
        <v>0</v>
      </c>
      <c r="Q1049">
        <f t="shared" si="447"/>
        <v>0</v>
      </c>
      <c r="R1049">
        <f t="shared" si="448"/>
        <v>0</v>
      </c>
      <c r="S1049">
        <f t="shared" si="449"/>
        <v>0</v>
      </c>
      <c r="T1049">
        <f t="shared" si="450"/>
        <v>0</v>
      </c>
      <c r="U1049">
        <f t="shared" si="451"/>
        <v>0</v>
      </c>
      <c r="V1049">
        <f t="shared" si="452"/>
        <v>0</v>
      </c>
      <c r="W1049">
        <f t="shared" si="453"/>
        <v>0</v>
      </c>
      <c r="X1049">
        <v>7.9169999999999998</v>
      </c>
      <c r="Y1049">
        <v>8.3089999999999993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6.7130000000000001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f t="shared" si="454"/>
        <v>-2.4431354027617837E-2</v>
      </c>
      <c r="AU1049">
        <f t="shared" si="455"/>
        <v>-0.1868102766798419</v>
      </c>
      <c r="AV1049">
        <f t="shared" si="456"/>
        <v>-7.9169999999999998</v>
      </c>
      <c r="AW1049">
        <f t="shared" si="457"/>
        <v>7.6463333333333336</v>
      </c>
      <c r="AX1049">
        <f t="shared" si="458"/>
        <v>-1.0353982300884954</v>
      </c>
    </row>
    <row r="1050" spans="1:50" x14ac:dyDescent="0.25">
      <c r="A1050" t="s">
        <v>1175</v>
      </c>
      <c r="B1050">
        <f t="shared" si="432"/>
        <v>0</v>
      </c>
      <c r="C1050">
        <f t="shared" si="433"/>
        <v>1.0258625315233139</v>
      </c>
      <c r="D1050">
        <f t="shared" si="434"/>
        <v>0</v>
      </c>
      <c r="E1050">
        <f t="shared" si="435"/>
        <v>1.0067070880506519</v>
      </c>
      <c r="F1050">
        <f t="shared" si="436"/>
        <v>0</v>
      </c>
      <c r="G1050">
        <f t="shared" si="437"/>
        <v>0</v>
      </c>
      <c r="H1050">
        <f t="shared" si="438"/>
        <v>0.96743038042603413</v>
      </c>
      <c r="I1050">
        <f t="shared" si="439"/>
        <v>0</v>
      </c>
      <c r="J1050">
        <f t="shared" si="440"/>
        <v>0</v>
      </c>
      <c r="K1050">
        <f t="shared" si="441"/>
        <v>0</v>
      </c>
      <c r="L1050">
        <f t="shared" si="442"/>
        <v>0</v>
      </c>
      <c r="M1050">
        <f t="shared" si="443"/>
        <v>0</v>
      </c>
      <c r="N1050">
        <f t="shared" si="444"/>
        <v>0</v>
      </c>
      <c r="O1050">
        <f t="shared" si="445"/>
        <v>0</v>
      </c>
      <c r="P1050">
        <f t="shared" si="446"/>
        <v>0</v>
      </c>
      <c r="Q1050">
        <f t="shared" si="447"/>
        <v>0</v>
      </c>
      <c r="R1050">
        <f t="shared" si="448"/>
        <v>0</v>
      </c>
      <c r="S1050">
        <f t="shared" si="449"/>
        <v>0</v>
      </c>
      <c r="T1050">
        <f t="shared" si="450"/>
        <v>0</v>
      </c>
      <c r="U1050">
        <f t="shared" si="451"/>
        <v>0</v>
      </c>
      <c r="V1050">
        <f t="shared" si="452"/>
        <v>0</v>
      </c>
      <c r="W1050">
        <f t="shared" si="453"/>
        <v>0</v>
      </c>
      <c r="X1050">
        <v>0</v>
      </c>
      <c r="Y1050">
        <v>6.3730000000000002</v>
      </c>
      <c r="Z1050">
        <v>0</v>
      </c>
      <c r="AA1050">
        <v>6.2539999999999996</v>
      </c>
      <c r="AB1050">
        <v>0</v>
      </c>
      <c r="AC1050">
        <v>0</v>
      </c>
      <c r="AD1050">
        <v>6.01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f t="shared" si="454"/>
        <v>-2.4448824304651076E-2</v>
      </c>
      <c r="AU1050">
        <f t="shared" si="455"/>
        <v>-0.15188424618859403</v>
      </c>
      <c r="AV1050">
        <f t="shared" si="456"/>
        <v>0</v>
      </c>
      <c r="AW1050">
        <f t="shared" si="457"/>
        <v>6.2123333333333335</v>
      </c>
      <c r="AX1050">
        <f t="shared" si="458"/>
        <v>0</v>
      </c>
    </row>
    <row r="1051" spans="1:50" x14ac:dyDescent="0.25">
      <c r="A1051" t="s">
        <v>1349</v>
      </c>
      <c r="B1051">
        <f t="shared" si="432"/>
        <v>0</v>
      </c>
      <c r="C1051">
        <f t="shared" si="433"/>
        <v>0</v>
      </c>
      <c r="D1051">
        <f t="shared" si="434"/>
        <v>0</v>
      </c>
      <c r="E1051">
        <f t="shared" si="435"/>
        <v>2.3841237113402061</v>
      </c>
      <c r="F1051">
        <f t="shared" si="436"/>
        <v>0.38738144329896906</v>
      </c>
      <c r="G1051">
        <f t="shared" si="437"/>
        <v>0.22849484536082476</v>
      </c>
      <c r="H1051">
        <f t="shared" si="438"/>
        <v>0</v>
      </c>
      <c r="I1051">
        <f t="shared" si="439"/>
        <v>0</v>
      </c>
      <c r="J1051">
        <f t="shared" si="440"/>
        <v>0</v>
      </c>
      <c r="K1051">
        <f t="shared" si="441"/>
        <v>0</v>
      </c>
      <c r="L1051">
        <f t="shared" si="442"/>
        <v>0</v>
      </c>
      <c r="M1051">
        <f t="shared" si="443"/>
        <v>0</v>
      </c>
      <c r="N1051">
        <f t="shared" si="444"/>
        <v>0</v>
      </c>
      <c r="O1051">
        <f t="shared" si="445"/>
        <v>0</v>
      </c>
      <c r="P1051">
        <f t="shared" si="446"/>
        <v>0</v>
      </c>
      <c r="Q1051">
        <f t="shared" si="447"/>
        <v>0</v>
      </c>
      <c r="R1051">
        <f t="shared" si="448"/>
        <v>0</v>
      </c>
      <c r="S1051">
        <f t="shared" si="449"/>
        <v>0</v>
      </c>
      <c r="T1051">
        <f t="shared" si="450"/>
        <v>0</v>
      </c>
      <c r="U1051">
        <f t="shared" si="451"/>
        <v>0</v>
      </c>
      <c r="V1051">
        <f t="shared" si="452"/>
        <v>0</v>
      </c>
      <c r="W1051">
        <f t="shared" si="453"/>
        <v>0</v>
      </c>
      <c r="X1051">
        <v>0</v>
      </c>
      <c r="Y1051">
        <v>0</v>
      </c>
      <c r="Z1051">
        <v>0</v>
      </c>
      <c r="AA1051">
        <v>57.814999999999998</v>
      </c>
      <c r="AB1051">
        <v>9.3940000000000001</v>
      </c>
      <c r="AC1051">
        <v>5.5410000000000004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f t="shared" si="454"/>
        <v>-2.4455820289078917E-2</v>
      </c>
      <c r="AU1051">
        <f t="shared" si="455"/>
        <v>-0.59305364201016375</v>
      </c>
      <c r="AV1051">
        <f t="shared" si="456"/>
        <v>0</v>
      </c>
      <c r="AW1051">
        <f t="shared" si="457"/>
        <v>24.25</v>
      </c>
      <c r="AX1051">
        <f t="shared" si="458"/>
        <v>0</v>
      </c>
    </row>
    <row r="1052" spans="1:50" x14ac:dyDescent="0.25">
      <c r="A1052" t="s">
        <v>319</v>
      </c>
      <c r="B1052">
        <f t="shared" si="432"/>
        <v>0.54341045186902637</v>
      </c>
      <c r="C1052">
        <f t="shared" si="433"/>
        <v>0.46778202198462077</v>
      </c>
      <c r="D1052">
        <f t="shared" si="434"/>
        <v>0.71708561992293707</v>
      </c>
      <c r="E1052">
        <f t="shared" si="435"/>
        <v>0.42554753048322796</v>
      </c>
      <c r="F1052">
        <f t="shared" si="436"/>
        <v>0.68952978265583564</v>
      </c>
      <c r="G1052">
        <f t="shared" si="437"/>
        <v>2.7694283664993078</v>
      </c>
      <c r="H1052">
        <f t="shared" si="438"/>
        <v>0.99884906006572027</v>
      </c>
      <c r="I1052">
        <f t="shared" si="439"/>
        <v>1.2062184117028905</v>
      </c>
      <c r="J1052">
        <f t="shared" si="440"/>
        <v>2.9495754866474289</v>
      </c>
      <c r="K1052">
        <f t="shared" si="441"/>
        <v>2.3458157495287817</v>
      </c>
      <c r="L1052">
        <f t="shared" si="442"/>
        <v>0.86423912862170771</v>
      </c>
      <c r="M1052">
        <f t="shared" si="443"/>
        <v>1.093459658721289</v>
      </c>
      <c r="N1052">
        <f t="shared" si="444"/>
        <v>0.87508131640840026</v>
      </c>
      <c r="O1052">
        <f t="shared" si="445"/>
        <v>0.94653967406715489</v>
      </c>
      <c r="P1052">
        <f t="shared" si="446"/>
        <v>0.77379860219178997</v>
      </c>
      <c r="Q1052">
        <f t="shared" si="447"/>
        <v>0.64475988724124711</v>
      </c>
      <c r="R1052">
        <f t="shared" si="448"/>
        <v>0.91241180297242752</v>
      </c>
      <c r="S1052">
        <f t="shared" si="449"/>
        <v>0.62981434838451411</v>
      </c>
      <c r="T1052">
        <f t="shared" si="450"/>
        <v>0.73523377424897007</v>
      </c>
      <c r="U1052">
        <f t="shared" si="451"/>
        <v>0.6745508832212973</v>
      </c>
      <c r="V1052">
        <f t="shared" si="452"/>
        <v>0.48232723390769128</v>
      </c>
      <c r="W1052">
        <f t="shared" si="453"/>
        <v>0.25454120865373386</v>
      </c>
      <c r="X1052">
        <v>16.289000000000001</v>
      </c>
      <c r="Y1052">
        <v>14.022</v>
      </c>
      <c r="Z1052">
        <v>21.495000000000001</v>
      </c>
      <c r="AA1052">
        <v>12.756</v>
      </c>
      <c r="AB1052">
        <v>20.669</v>
      </c>
      <c r="AC1052">
        <v>83.015000000000001</v>
      </c>
      <c r="AD1052">
        <v>29.940999999999999</v>
      </c>
      <c r="AE1052">
        <v>36.156999999999996</v>
      </c>
      <c r="AF1052">
        <v>88.415000000000006</v>
      </c>
      <c r="AG1052">
        <v>70.316999999999993</v>
      </c>
      <c r="AH1052">
        <v>25.905999999999999</v>
      </c>
      <c r="AI1052">
        <v>32.777000000000001</v>
      </c>
      <c r="AJ1052">
        <v>26.231000000000002</v>
      </c>
      <c r="AK1052">
        <v>28.373000000000001</v>
      </c>
      <c r="AL1052">
        <v>23.195</v>
      </c>
      <c r="AM1052">
        <v>19.327000000000002</v>
      </c>
      <c r="AN1052">
        <v>27.35</v>
      </c>
      <c r="AO1052">
        <v>18.879000000000001</v>
      </c>
      <c r="AP1052">
        <v>22.039000000000001</v>
      </c>
      <c r="AQ1052">
        <v>20.22</v>
      </c>
      <c r="AR1052">
        <v>14.458</v>
      </c>
      <c r="AS1052">
        <v>7.63</v>
      </c>
      <c r="AT1052">
        <f t="shared" si="454"/>
        <v>-2.4552838987525864E-2</v>
      </c>
      <c r="AU1052">
        <f t="shared" si="455"/>
        <v>-0.73598362507058168</v>
      </c>
      <c r="AV1052">
        <f t="shared" si="456"/>
        <v>-8.6590000000000025</v>
      </c>
      <c r="AW1052">
        <f t="shared" si="457"/>
        <v>29.9755</v>
      </c>
      <c r="AX1052">
        <f t="shared" si="458"/>
        <v>-0.28886924321529256</v>
      </c>
    </row>
    <row r="1053" spans="1:50" x14ac:dyDescent="0.25">
      <c r="A1053" t="s">
        <v>1263</v>
      </c>
      <c r="B1053">
        <f t="shared" si="432"/>
        <v>0</v>
      </c>
      <c r="C1053">
        <f t="shared" si="433"/>
        <v>0</v>
      </c>
      <c r="D1053">
        <f t="shared" si="434"/>
        <v>0.83487527813561302</v>
      </c>
      <c r="E1053">
        <f t="shared" si="435"/>
        <v>1.3781473240426281</v>
      </c>
      <c r="F1053">
        <f t="shared" si="436"/>
        <v>0</v>
      </c>
      <c r="G1053">
        <f t="shared" si="437"/>
        <v>0.78697739782175902</v>
      </c>
      <c r="H1053">
        <f t="shared" si="438"/>
        <v>0</v>
      </c>
      <c r="I1053">
        <f t="shared" si="439"/>
        <v>0</v>
      </c>
      <c r="J1053">
        <f t="shared" si="440"/>
        <v>0</v>
      </c>
      <c r="K1053">
        <f t="shared" si="441"/>
        <v>0</v>
      </c>
      <c r="L1053">
        <f t="shared" si="442"/>
        <v>0</v>
      </c>
      <c r="M1053">
        <f t="shared" si="443"/>
        <v>0</v>
      </c>
      <c r="N1053">
        <f t="shared" si="444"/>
        <v>0</v>
      </c>
      <c r="O1053">
        <f t="shared" si="445"/>
        <v>0</v>
      </c>
      <c r="P1053">
        <f t="shared" si="446"/>
        <v>0</v>
      </c>
      <c r="Q1053">
        <f t="shared" si="447"/>
        <v>0</v>
      </c>
      <c r="R1053">
        <f t="shared" si="448"/>
        <v>0</v>
      </c>
      <c r="S1053">
        <f t="shared" si="449"/>
        <v>0</v>
      </c>
      <c r="T1053">
        <f t="shared" si="450"/>
        <v>0</v>
      </c>
      <c r="U1053">
        <f t="shared" si="451"/>
        <v>0</v>
      </c>
      <c r="V1053">
        <f t="shared" si="452"/>
        <v>0</v>
      </c>
      <c r="W1053">
        <f t="shared" si="453"/>
        <v>0</v>
      </c>
      <c r="X1053">
        <v>0</v>
      </c>
      <c r="Y1053">
        <v>0</v>
      </c>
      <c r="Z1053">
        <v>7.1289999999999996</v>
      </c>
      <c r="AA1053">
        <v>11.768000000000001</v>
      </c>
      <c r="AB1053">
        <v>0</v>
      </c>
      <c r="AC1053">
        <v>6.72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f t="shared" si="454"/>
        <v>-2.4574726688302764E-2</v>
      </c>
      <c r="AU1053">
        <f t="shared" si="455"/>
        <v>-0.20984359119141721</v>
      </c>
      <c r="AV1053">
        <f t="shared" si="456"/>
        <v>0</v>
      </c>
      <c r="AW1053">
        <f t="shared" si="457"/>
        <v>8.5389999999999997</v>
      </c>
      <c r="AX1053">
        <f t="shared" si="458"/>
        <v>0</v>
      </c>
    </row>
    <row r="1054" spans="1:50" x14ac:dyDescent="0.25">
      <c r="A1054" t="s">
        <v>618</v>
      </c>
      <c r="B1054">
        <f t="shared" si="432"/>
        <v>1.055324648621657</v>
      </c>
      <c r="C1054">
        <f t="shared" si="433"/>
        <v>2.0625945453744365</v>
      </c>
      <c r="D1054">
        <f t="shared" si="434"/>
        <v>0.7840326631320772</v>
      </c>
      <c r="E1054">
        <f t="shared" si="435"/>
        <v>0</v>
      </c>
      <c r="F1054">
        <f t="shared" si="436"/>
        <v>0</v>
      </c>
      <c r="G1054">
        <f t="shared" si="437"/>
        <v>0</v>
      </c>
      <c r="H1054">
        <f t="shared" si="438"/>
        <v>0</v>
      </c>
      <c r="I1054">
        <f t="shared" si="439"/>
        <v>0</v>
      </c>
      <c r="J1054">
        <f t="shared" si="440"/>
        <v>0</v>
      </c>
      <c r="K1054">
        <f t="shared" si="441"/>
        <v>0</v>
      </c>
      <c r="L1054">
        <f t="shared" si="442"/>
        <v>0</v>
      </c>
      <c r="M1054">
        <f t="shared" si="443"/>
        <v>0</v>
      </c>
      <c r="N1054">
        <f t="shared" si="444"/>
        <v>0.84982890040975778</v>
      </c>
      <c r="O1054">
        <f t="shared" si="445"/>
        <v>0.92443713375141368</v>
      </c>
      <c r="P1054">
        <f t="shared" si="446"/>
        <v>0.75865411446782882</v>
      </c>
      <c r="Q1054">
        <f t="shared" si="447"/>
        <v>0.8037715343153814</v>
      </c>
      <c r="R1054">
        <f t="shared" si="448"/>
        <v>0</v>
      </c>
      <c r="S1054">
        <f t="shared" si="449"/>
        <v>0</v>
      </c>
      <c r="T1054">
        <f t="shared" si="450"/>
        <v>0.76135645992744794</v>
      </c>
      <c r="U1054">
        <f t="shared" si="451"/>
        <v>0</v>
      </c>
      <c r="V1054">
        <f t="shared" si="452"/>
        <v>0</v>
      </c>
      <c r="W1054">
        <f t="shared" si="453"/>
        <v>0</v>
      </c>
      <c r="X1054">
        <v>8.9819999999999993</v>
      </c>
      <c r="Y1054">
        <v>17.555</v>
      </c>
      <c r="Z1054">
        <v>6.673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7.2329999999999997</v>
      </c>
      <c r="AK1054">
        <v>7.8680000000000003</v>
      </c>
      <c r="AL1054">
        <v>6.4569999999999999</v>
      </c>
      <c r="AM1054">
        <v>6.8410000000000002</v>
      </c>
      <c r="AN1054">
        <v>0</v>
      </c>
      <c r="AO1054">
        <v>0</v>
      </c>
      <c r="AP1054">
        <v>6.48</v>
      </c>
      <c r="AQ1054">
        <v>0</v>
      </c>
      <c r="AR1054">
        <v>0</v>
      </c>
      <c r="AS1054">
        <v>0</v>
      </c>
      <c r="AT1054">
        <f t="shared" si="454"/>
        <v>-2.4586746119369344E-2</v>
      </c>
      <c r="AU1054">
        <f t="shared" si="455"/>
        <v>-0.20926086956521736</v>
      </c>
      <c r="AV1054">
        <f t="shared" si="456"/>
        <v>-8.9819999999999993</v>
      </c>
      <c r="AW1054">
        <f t="shared" si="457"/>
        <v>8.5111249999999998</v>
      </c>
      <c r="AX1054">
        <f t="shared" si="458"/>
        <v>-1.055324648621657</v>
      </c>
    </row>
    <row r="1055" spans="1:50" x14ac:dyDescent="0.25">
      <c r="A1055" t="s">
        <v>155</v>
      </c>
      <c r="B1055">
        <f t="shared" si="432"/>
        <v>1.0362657244547511</v>
      </c>
      <c r="C1055">
        <f t="shared" si="433"/>
        <v>1.5143439286524025</v>
      </c>
      <c r="D1055">
        <f t="shared" si="434"/>
        <v>1.3098358585282199</v>
      </c>
      <c r="E1055">
        <f t="shared" si="435"/>
        <v>1.1216643309184589</v>
      </c>
      <c r="F1055">
        <f t="shared" si="436"/>
        <v>1.1866087827175935</v>
      </c>
      <c r="G1055">
        <f t="shared" si="437"/>
        <v>0.96984830570759473</v>
      </c>
      <c r="H1055">
        <f t="shared" si="438"/>
        <v>1.2039161443568476</v>
      </c>
      <c r="I1055">
        <f t="shared" si="439"/>
        <v>1.1643803724110855</v>
      </c>
      <c r="J1055">
        <f t="shared" si="440"/>
        <v>0.88357930968369247</v>
      </c>
      <c r="K1055">
        <f t="shared" si="441"/>
        <v>0.95699332143395155</v>
      </c>
      <c r="L1055">
        <f t="shared" si="442"/>
        <v>1.0664280703676483</v>
      </c>
      <c r="M1055">
        <f t="shared" si="443"/>
        <v>1.1299330317403073</v>
      </c>
      <c r="N1055">
        <f t="shared" si="444"/>
        <v>0.90784978780450309</v>
      </c>
      <c r="O1055">
        <f t="shared" si="445"/>
        <v>0.95963796663608125</v>
      </c>
      <c r="P1055">
        <f t="shared" si="446"/>
        <v>0.89365574266902215</v>
      </c>
      <c r="Q1055">
        <f t="shared" si="447"/>
        <v>0.77270507032352009</v>
      </c>
      <c r="R1055">
        <f t="shared" si="448"/>
        <v>0.89077676181607091</v>
      </c>
      <c r="S1055">
        <f t="shared" si="449"/>
        <v>0.92964300333091388</v>
      </c>
      <c r="T1055">
        <f t="shared" si="450"/>
        <v>0.86098265764017912</v>
      </c>
      <c r="U1055">
        <f t="shared" si="451"/>
        <v>0.80758760577439559</v>
      </c>
      <c r="V1055">
        <f t="shared" si="452"/>
        <v>0.68399228822676383</v>
      </c>
      <c r="W1055">
        <f t="shared" si="453"/>
        <v>0.74937193480599595</v>
      </c>
      <c r="X1055">
        <v>30.954999999999998</v>
      </c>
      <c r="Y1055">
        <v>45.235999999999997</v>
      </c>
      <c r="Z1055">
        <v>39.127000000000002</v>
      </c>
      <c r="AA1055">
        <v>33.506</v>
      </c>
      <c r="AB1055">
        <v>35.445999999999998</v>
      </c>
      <c r="AC1055">
        <v>28.971</v>
      </c>
      <c r="AD1055">
        <v>35.963000000000001</v>
      </c>
      <c r="AE1055">
        <v>34.781999999999996</v>
      </c>
      <c r="AF1055">
        <v>26.393999999999998</v>
      </c>
      <c r="AG1055">
        <v>28.587</v>
      </c>
      <c r="AH1055">
        <v>31.856000000000002</v>
      </c>
      <c r="AI1055">
        <v>33.753</v>
      </c>
      <c r="AJ1055">
        <v>27.119</v>
      </c>
      <c r="AK1055">
        <v>28.666</v>
      </c>
      <c r="AL1055">
        <v>26.695</v>
      </c>
      <c r="AM1055">
        <v>23.082000000000001</v>
      </c>
      <c r="AN1055">
        <v>26.609000000000002</v>
      </c>
      <c r="AO1055">
        <v>27.77</v>
      </c>
      <c r="AP1055">
        <v>25.719000000000001</v>
      </c>
      <c r="AQ1055">
        <v>24.123999999999999</v>
      </c>
      <c r="AR1055">
        <v>20.431999999999999</v>
      </c>
      <c r="AS1055">
        <v>22.385000000000002</v>
      </c>
      <c r="AT1055">
        <f t="shared" si="454"/>
        <v>-2.481075250749968E-2</v>
      </c>
      <c r="AU1055">
        <f t="shared" si="455"/>
        <v>-0.74113890457368703</v>
      </c>
      <c r="AV1055">
        <f t="shared" si="456"/>
        <v>-8.5699999999999967</v>
      </c>
      <c r="AW1055">
        <f t="shared" si="457"/>
        <v>29.87168181818182</v>
      </c>
      <c r="AX1055">
        <f t="shared" si="458"/>
        <v>-0.28689378964875506</v>
      </c>
    </row>
    <row r="1056" spans="1:50" x14ac:dyDescent="0.25">
      <c r="A1056" t="s">
        <v>411</v>
      </c>
      <c r="B1056">
        <f t="shared" si="432"/>
        <v>1.1561525384599238</v>
      </c>
      <c r="C1056">
        <f t="shared" si="433"/>
        <v>1.2539089554431548</v>
      </c>
      <c r="D1056">
        <f t="shared" si="434"/>
        <v>1.3522824102251976</v>
      </c>
      <c r="E1056">
        <f t="shared" si="435"/>
        <v>0.98073750708334195</v>
      </c>
      <c r="F1056">
        <f t="shared" si="436"/>
        <v>0.91674187252083028</v>
      </c>
      <c r="G1056">
        <f t="shared" si="437"/>
        <v>1.1289147270552184</v>
      </c>
      <c r="H1056">
        <f t="shared" si="438"/>
        <v>1.0493168510084581</v>
      </c>
      <c r="I1056">
        <f t="shared" si="439"/>
        <v>0.87839738073750706</v>
      </c>
      <c r="J1056">
        <f t="shared" si="440"/>
        <v>0.77015132117447049</v>
      </c>
      <c r="K1056">
        <f t="shared" si="441"/>
        <v>0.96866119587801958</v>
      </c>
      <c r="L1056">
        <f t="shared" si="442"/>
        <v>0.9646063760572543</v>
      </c>
      <c r="M1056">
        <f t="shared" si="443"/>
        <v>1.1087287762083655</v>
      </c>
      <c r="N1056">
        <f t="shared" si="444"/>
        <v>1.1104035930908556</v>
      </c>
      <c r="O1056">
        <f t="shared" si="445"/>
        <v>0.99810271370705395</v>
      </c>
      <c r="P1056">
        <f t="shared" si="446"/>
        <v>1.0516968539467331</v>
      </c>
      <c r="Q1056">
        <f t="shared" si="447"/>
        <v>1.0789346653514387</v>
      </c>
      <c r="R1056">
        <f t="shared" si="448"/>
        <v>0.78689948999937032</v>
      </c>
      <c r="S1056">
        <f t="shared" si="449"/>
        <v>1.0652716855205995</v>
      </c>
      <c r="T1056">
        <f t="shared" si="450"/>
        <v>0.87363737486095649</v>
      </c>
      <c r="U1056">
        <f t="shared" si="451"/>
        <v>0.61994669129221147</v>
      </c>
      <c r="V1056">
        <f t="shared" si="452"/>
        <v>0.8865070203790375</v>
      </c>
      <c r="W1056">
        <f t="shared" si="453"/>
        <v>0</v>
      </c>
      <c r="X1056">
        <v>13.116</v>
      </c>
      <c r="Y1056">
        <v>14.225</v>
      </c>
      <c r="Z1056">
        <v>15.340999999999999</v>
      </c>
      <c r="AA1056">
        <v>11.125999999999999</v>
      </c>
      <c r="AB1056">
        <v>10.4</v>
      </c>
      <c r="AC1056">
        <v>12.807</v>
      </c>
      <c r="AD1056">
        <v>11.904</v>
      </c>
      <c r="AE1056">
        <v>9.9649999999999999</v>
      </c>
      <c r="AF1056">
        <v>8.7370000000000001</v>
      </c>
      <c r="AG1056">
        <v>10.989000000000001</v>
      </c>
      <c r="AH1056">
        <v>10.943</v>
      </c>
      <c r="AI1056">
        <v>12.577999999999999</v>
      </c>
      <c r="AJ1056">
        <v>12.597</v>
      </c>
      <c r="AK1056">
        <v>11.323</v>
      </c>
      <c r="AL1056">
        <v>11.930999999999999</v>
      </c>
      <c r="AM1056">
        <v>12.24</v>
      </c>
      <c r="AN1056">
        <v>8.9269999999999996</v>
      </c>
      <c r="AO1056">
        <v>12.085000000000001</v>
      </c>
      <c r="AP1056">
        <v>9.9109999999999996</v>
      </c>
      <c r="AQ1056">
        <v>7.0330000000000004</v>
      </c>
      <c r="AR1056">
        <v>10.057</v>
      </c>
      <c r="AS1056">
        <v>0</v>
      </c>
      <c r="AT1056">
        <f t="shared" si="454"/>
        <v>-2.4821324744035332E-2</v>
      </c>
      <c r="AU1056">
        <f t="shared" si="455"/>
        <v>-0.2815861095426313</v>
      </c>
      <c r="AV1056">
        <f t="shared" si="456"/>
        <v>-13.116</v>
      </c>
      <c r="AW1056">
        <f t="shared" si="457"/>
        <v>11.34452380952381</v>
      </c>
      <c r="AX1056">
        <f t="shared" si="458"/>
        <v>-1.1561525384599238</v>
      </c>
    </row>
    <row r="1057" spans="1:50" x14ac:dyDescent="0.25">
      <c r="A1057" t="s">
        <v>344</v>
      </c>
      <c r="B1057">
        <f t="shared" si="432"/>
        <v>1.0047038720096144</v>
      </c>
      <c r="C1057">
        <f t="shared" si="433"/>
        <v>0.92169602283396546</v>
      </c>
      <c r="D1057">
        <f t="shared" si="434"/>
        <v>1.1933939234611486</v>
      </c>
      <c r="E1057">
        <f t="shared" si="435"/>
        <v>0.85912795282983434</v>
      </c>
      <c r="F1057">
        <f t="shared" si="436"/>
        <v>0.67043790137830028</v>
      </c>
      <c r="G1057">
        <f t="shared" si="437"/>
        <v>0</v>
      </c>
      <c r="H1057">
        <f t="shared" si="438"/>
        <v>1.0627370713936983</v>
      </c>
      <c r="I1057">
        <f t="shared" si="439"/>
        <v>2.6389003642918842</v>
      </c>
      <c r="J1057">
        <f t="shared" si="440"/>
        <v>0.8912006609832126</v>
      </c>
      <c r="K1057">
        <f t="shared" si="441"/>
        <v>1.7300202801667481</v>
      </c>
      <c r="L1057">
        <f t="shared" si="442"/>
        <v>1.9914654298268675</v>
      </c>
      <c r="M1057">
        <f t="shared" si="443"/>
        <v>1.288954820295189</v>
      </c>
      <c r="N1057">
        <f t="shared" si="444"/>
        <v>0.42844668945055769</v>
      </c>
      <c r="O1057">
        <f t="shared" si="445"/>
        <v>1.3414673076200849</v>
      </c>
      <c r="P1057">
        <f t="shared" si="446"/>
        <v>0.82074585946595557</v>
      </c>
      <c r="Q1057">
        <f t="shared" si="447"/>
        <v>0.67129229729222217</v>
      </c>
      <c r="R1057">
        <f t="shared" si="448"/>
        <v>0.62462913583956137</v>
      </c>
      <c r="S1057">
        <f t="shared" si="449"/>
        <v>0.69094340331242721</v>
      </c>
      <c r="T1057">
        <f t="shared" si="450"/>
        <v>0.59203064558530805</v>
      </c>
      <c r="U1057">
        <f t="shared" si="451"/>
        <v>0.46827468359184288</v>
      </c>
      <c r="V1057">
        <f t="shared" si="452"/>
        <v>0.48509971081984454</v>
      </c>
      <c r="W1057">
        <f t="shared" si="453"/>
        <v>0.62443196755173314</v>
      </c>
      <c r="X1057">
        <v>15.287000000000001</v>
      </c>
      <c r="Y1057">
        <v>14.023999999999999</v>
      </c>
      <c r="Z1057">
        <v>18.158000000000001</v>
      </c>
      <c r="AA1057">
        <v>13.071999999999999</v>
      </c>
      <c r="AB1057">
        <v>10.201000000000001</v>
      </c>
      <c r="AC1057">
        <v>0</v>
      </c>
      <c r="AD1057">
        <v>16.170000000000002</v>
      </c>
      <c r="AE1057">
        <v>40.152000000000001</v>
      </c>
      <c r="AF1057">
        <v>13.56</v>
      </c>
      <c r="AG1057">
        <v>26.323</v>
      </c>
      <c r="AH1057">
        <v>30.300999999999998</v>
      </c>
      <c r="AI1057">
        <v>19.611999999999998</v>
      </c>
      <c r="AJ1057">
        <v>6.5190000000000001</v>
      </c>
      <c r="AK1057">
        <v>20.411000000000001</v>
      </c>
      <c r="AL1057">
        <v>12.488</v>
      </c>
      <c r="AM1057">
        <v>10.214</v>
      </c>
      <c r="AN1057">
        <v>9.5039999999999996</v>
      </c>
      <c r="AO1057">
        <v>10.513</v>
      </c>
      <c r="AP1057">
        <v>9.0079999999999991</v>
      </c>
      <c r="AQ1057">
        <v>7.125</v>
      </c>
      <c r="AR1057">
        <v>7.3810000000000002</v>
      </c>
      <c r="AS1057">
        <v>9.5009999999999994</v>
      </c>
      <c r="AT1057">
        <f t="shared" si="454"/>
        <v>-2.4891596407759318E-2</v>
      </c>
      <c r="AU1057">
        <f t="shared" si="455"/>
        <v>-0.37873630717108975</v>
      </c>
      <c r="AV1057">
        <f t="shared" si="456"/>
        <v>-5.7860000000000014</v>
      </c>
      <c r="AW1057">
        <f t="shared" si="457"/>
        <v>15.215428571428571</v>
      </c>
      <c r="AX1057">
        <f t="shared" si="458"/>
        <v>-0.38027190445788117</v>
      </c>
    </row>
    <row r="1058" spans="1:50" x14ac:dyDescent="0.25">
      <c r="A1058" t="s">
        <v>642</v>
      </c>
      <c r="B1058">
        <f t="shared" si="432"/>
        <v>0.90187420733712231</v>
      </c>
      <c r="C1058">
        <f t="shared" si="433"/>
        <v>1.0494726019175264</v>
      </c>
      <c r="D1058">
        <f t="shared" si="434"/>
        <v>1.4524976383213029</v>
      </c>
      <c r="E1058">
        <f t="shared" si="435"/>
        <v>1.194983324721687</v>
      </c>
      <c r="F1058">
        <f t="shared" si="436"/>
        <v>1.2790121137154815</v>
      </c>
      <c r="G1058">
        <f t="shared" si="437"/>
        <v>0.76147828038475773</v>
      </c>
      <c r="H1058">
        <f t="shared" si="438"/>
        <v>0.77671828435133417</v>
      </c>
      <c r="I1058">
        <f t="shared" si="439"/>
        <v>0.84686405603311032</v>
      </c>
      <c r="J1058">
        <f t="shared" si="440"/>
        <v>1.0164873878528815</v>
      </c>
      <c r="K1058">
        <f t="shared" si="441"/>
        <v>1.4866310718628815</v>
      </c>
      <c r="L1058">
        <f t="shared" si="442"/>
        <v>1.0988460394256812</v>
      </c>
      <c r="M1058">
        <f t="shared" si="443"/>
        <v>1.1549000266178149</v>
      </c>
      <c r="N1058">
        <f t="shared" si="444"/>
        <v>0</v>
      </c>
      <c r="O1058">
        <f t="shared" si="445"/>
        <v>0.9983246433995645</v>
      </c>
      <c r="P1058">
        <f t="shared" si="446"/>
        <v>1.235692924358432</v>
      </c>
      <c r="Q1058">
        <f t="shared" si="447"/>
        <v>0.70145771681776181</v>
      </c>
      <c r="R1058">
        <f t="shared" si="448"/>
        <v>0.79122760319622532</v>
      </c>
      <c r="S1058">
        <f t="shared" si="449"/>
        <v>0.85009994728628746</v>
      </c>
      <c r="T1058">
        <f t="shared" si="450"/>
        <v>0.71293991158710013</v>
      </c>
      <c r="U1058">
        <f t="shared" si="451"/>
        <v>0</v>
      </c>
      <c r="V1058">
        <f t="shared" si="452"/>
        <v>0.69519470148903173</v>
      </c>
      <c r="W1058">
        <f t="shared" si="453"/>
        <v>0.99529751932401167</v>
      </c>
      <c r="X1058">
        <v>8.64</v>
      </c>
      <c r="Y1058">
        <v>10.054</v>
      </c>
      <c r="Z1058">
        <v>13.914999999999999</v>
      </c>
      <c r="AA1058">
        <v>11.448</v>
      </c>
      <c r="AB1058">
        <v>12.253</v>
      </c>
      <c r="AC1058">
        <v>7.2949999999999999</v>
      </c>
      <c r="AD1058">
        <v>7.4409999999999998</v>
      </c>
      <c r="AE1058">
        <v>8.1129999999999995</v>
      </c>
      <c r="AF1058">
        <v>9.7379999999999995</v>
      </c>
      <c r="AG1058">
        <v>14.242000000000001</v>
      </c>
      <c r="AH1058">
        <v>10.526999999999999</v>
      </c>
      <c r="AI1058">
        <v>11.064</v>
      </c>
      <c r="AJ1058">
        <v>0</v>
      </c>
      <c r="AK1058">
        <v>9.5640000000000001</v>
      </c>
      <c r="AL1058">
        <v>11.837999999999999</v>
      </c>
      <c r="AM1058">
        <v>6.72</v>
      </c>
      <c r="AN1058">
        <v>7.58</v>
      </c>
      <c r="AO1058">
        <v>8.1440000000000001</v>
      </c>
      <c r="AP1058">
        <v>6.83</v>
      </c>
      <c r="AQ1058">
        <v>0</v>
      </c>
      <c r="AR1058">
        <v>6.66</v>
      </c>
      <c r="AS1058">
        <v>9.5350000000000001</v>
      </c>
      <c r="AT1058">
        <f t="shared" si="454"/>
        <v>-2.5065676565634704E-2</v>
      </c>
      <c r="AU1058">
        <f t="shared" si="455"/>
        <v>-0.24013043478260868</v>
      </c>
      <c r="AV1058">
        <f t="shared" si="456"/>
        <v>0.89499999999999957</v>
      </c>
      <c r="AW1058">
        <f t="shared" si="457"/>
        <v>9.5800500000000017</v>
      </c>
      <c r="AX1058">
        <f t="shared" si="458"/>
        <v>9.3423311986889357E-2</v>
      </c>
    </row>
    <row r="1059" spans="1:50" x14ac:dyDescent="0.25">
      <c r="A1059" t="s">
        <v>604</v>
      </c>
      <c r="B1059">
        <f t="shared" si="432"/>
        <v>1.0505507474429581</v>
      </c>
      <c r="C1059">
        <f t="shared" si="433"/>
        <v>1.0627130868082872</v>
      </c>
      <c r="D1059">
        <f t="shared" si="434"/>
        <v>1.2412470495672696</v>
      </c>
      <c r="E1059">
        <f t="shared" si="435"/>
        <v>1.1688467086283763</v>
      </c>
      <c r="F1059">
        <f t="shared" si="436"/>
        <v>1.1449809861001832</v>
      </c>
      <c r="G1059">
        <f t="shared" si="437"/>
        <v>1.116640440597954</v>
      </c>
      <c r="H1059">
        <f t="shared" si="438"/>
        <v>1.2397554419092576</v>
      </c>
      <c r="I1059">
        <f t="shared" si="439"/>
        <v>1.1296059533175975</v>
      </c>
      <c r="J1059">
        <f t="shared" si="440"/>
        <v>0.88762129556779423</v>
      </c>
      <c r="K1059">
        <f t="shared" si="441"/>
        <v>0.92422305271439786</v>
      </c>
      <c r="L1059">
        <f t="shared" si="442"/>
        <v>0.91355232100708084</v>
      </c>
      <c r="M1059">
        <f t="shared" si="443"/>
        <v>0.98641161814843936</v>
      </c>
      <c r="N1059">
        <f t="shared" si="444"/>
        <v>0.87603265145554665</v>
      </c>
      <c r="O1059">
        <f t="shared" si="445"/>
        <v>0.82485903488067125</v>
      </c>
      <c r="P1059">
        <f t="shared" si="446"/>
        <v>0.88406438499868856</v>
      </c>
      <c r="Q1059">
        <f t="shared" si="447"/>
        <v>1.0271439811172303</v>
      </c>
      <c r="R1059">
        <f t="shared" si="448"/>
        <v>0.95348151062155773</v>
      </c>
      <c r="S1059">
        <f t="shared" si="449"/>
        <v>0.93225478625753977</v>
      </c>
      <c r="T1059">
        <f t="shared" si="450"/>
        <v>0.86272292158405439</v>
      </c>
      <c r="U1059">
        <f t="shared" si="451"/>
        <v>0.81958103855232078</v>
      </c>
      <c r="V1059">
        <f t="shared" si="452"/>
        <v>0.95371098872279025</v>
      </c>
      <c r="W1059">
        <f t="shared" si="453"/>
        <v>0</v>
      </c>
      <c r="X1059">
        <v>9.1560000000000006</v>
      </c>
      <c r="Y1059">
        <v>9.2620000000000005</v>
      </c>
      <c r="Z1059">
        <v>10.818</v>
      </c>
      <c r="AA1059">
        <v>10.186999999999999</v>
      </c>
      <c r="AB1059">
        <v>9.9789999999999992</v>
      </c>
      <c r="AC1059">
        <v>9.7319999999999993</v>
      </c>
      <c r="AD1059">
        <v>10.805</v>
      </c>
      <c r="AE1059">
        <v>9.8450000000000006</v>
      </c>
      <c r="AF1059">
        <v>7.7359999999999998</v>
      </c>
      <c r="AG1059">
        <v>8.0549999999999997</v>
      </c>
      <c r="AH1059">
        <v>7.9619999999999997</v>
      </c>
      <c r="AI1059">
        <v>8.5969999999999995</v>
      </c>
      <c r="AJ1059">
        <v>7.6349999999999998</v>
      </c>
      <c r="AK1059">
        <v>7.1890000000000001</v>
      </c>
      <c r="AL1059">
        <v>7.7050000000000001</v>
      </c>
      <c r="AM1059">
        <v>8.952</v>
      </c>
      <c r="AN1059">
        <v>8.31</v>
      </c>
      <c r="AO1059">
        <v>8.125</v>
      </c>
      <c r="AP1059">
        <v>7.5190000000000001</v>
      </c>
      <c r="AQ1059">
        <v>7.1429999999999998</v>
      </c>
      <c r="AR1059">
        <v>8.3119999999999994</v>
      </c>
      <c r="AS1059">
        <v>0</v>
      </c>
      <c r="AT1059">
        <f t="shared" si="454"/>
        <v>-2.5110553763959154E-2</v>
      </c>
      <c r="AU1059">
        <f t="shared" si="455"/>
        <v>-0.21884923771880291</v>
      </c>
      <c r="AV1059">
        <f t="shared" si="456"/>
        <v>-9.1560000000000006</v>
      </c>
      <c r="AW1059">
        <f t="shared" si="457"/>
        <v>8.7154285714285731</v>
      </c>
      <c r="AX1059">
        <f t="shared" si="458"/>
        <v>-1.0505507474429581</v>
      </c>
    </row>
    <row r="1060" spans="1:50" x14ac:dyDescent="0.25">
      <c r="A1060" t="s">
        <v>581</v>
      </c>
      <c r="B1060">
        <f t="shared" si="432"/>
        <v>0.98295353391490126</v>
      </c>
      <c r="C1060">
        <f t="shared" si="433"/>
        <v>0.65613316717108783</v>
      </c>
      <c r="D1060">
        <f t="shared" si="434"/>
        <v>1.0995786600201769</v>
      </c>
      <c r="E1060">
        <f t="shared" si="435"/>
        <v>1.5964037742567208</v>
      </c>
      <c r="F1060">
        <f t="shared" si="436"/>
        <v>1.1357189484303603</v>
      </c>
      <c r="G1060">
        <f t="shared" si="437"/>
        <v>1.3982552964215775</v>
      </c>
      <c r="H1060">
        <f t="shared" si="438"/>
        <v>1.1431962494807431</v>
      </c>
      <c r="I1060">
        <f t="shared" si="439"/>
        <v>1.1018633908966828</v>
      </c>
      <c r="J1060">
        <f t="shared" si="440"/>
        <v>0.85417779360275359</v>
      </c>
      <c r="K1060">
        <f t="shared" si="441"/>
        <v>1.0930360216010921</v>
      </c>
      <c r="L1060">
        <f t="shared" si="442"/>
        <v>0.98980772654441884</v>
      </c>
      <c r="M1060">
        <f t="shared" si="443"/>
        <v>0.90329950744762932</v>
      </c>
      <c r="N1060">
        <f t="shared" si="444"/>
        <v>0.99416948549047546</v>
      </c>
      <c r="O1060">
        <f t="shared" si="445"/>
        <v>0.89737997744940967</v>
      </c>
      <c r="P1060">
        <f t="shared" si="446"/>
        <v>0.71543231855676226</v>
      </c>
      <c r="Q1060">
        <f t="shared" si="447"/>
        <v>1.0283365972345855</v>
      </c>
      <c r="R1060">
        <f t="shared" si="448"/>
        <v>1.0253249065337369</v>
      </c>
      <c r="S1060">
        <f t="shared" si="449"/>
        <v>0.78812830099103925</v>
      </c>
      <c r="T1060">
        <f t="shared" si="450"/>
        <v>1.0080855735564658</v>
      </c>
      <c r="U1060">
        <f t="shared" si="451"/>
        <v>0.89831464008070749</v>
      </c>
      <c r="V1060">
        <f t="shared" si="452"/>
        <v>0.69040413031867554</v>
      </c>
      <c r="W1060">
        <f t="shared" si="453"/>
        <v>0</v>
      </c>
      <c r="X1060">
        <v>9.4649999999999999</v>
      </c>
      <c r="Y1060">
        <v>6.3179999999999996</v>
      </c>
      <c r="Z1060">
        <v>10.587999999999999</v>
      </c>
      <c r="AA1060">
        <v>15.372</v>
      </c>
      <c r="AB1060">
        <v>10.936</v>
      </c>
      <c r="AC1060">
        <v>13.464</v>
      </c>
      <c r="AD1060">
        <v>11.007999999999999</v>
      </c>
      <c r="AE1060">
        <v>10.61</v>
      </c>
      <c r="AF1060">
        <v>8.2249999999999996</v>
      </c>
      <c r="AG1060">
        <v>10.525</v>
      </c>
      <c r="AH1060">
        <v>9.5310000000000006</v>
      </c>
      <c r="AI1060">
        <v>8.6980000000000004</v>
      </c>
      <c r="AJ1060">
        <v>9.5730000000000004</v>
      </c>
      <c r="AK1060">
        <v>8.641</v>
      </c>
      <c r="AL1060">
        <v>6.8890000000000002</v>
      </c>
      <c r="AM1060">
        <v>9.9019999999999992</v>
      </c>
      <c r="AN1060">
        <v>9.8729999999999993</v>
      </c>
      <c r="AO1060">
        <v>7.5890000000000004</v>
      </c>
      <c r="AP1060">
        <v>9.7070000000000007</v>
      </c>
      <c r="AQ1060">
        <v>8.65</v>
      </c>
      <c r="AR1060">
        <v>6.6479999999999997</v>
      </c>
      <c r="AS1060">
        <v>0</v>
      </c>
      <c r="AT1060">
        <f t="shared" si="454"/>
        <v>-2.5276059430915418E-2</v>
      </c>
      <c r="AU1060">
        <f t="shared" si="455"/>
        <v>-0.24338678712591755</v>
      </c>
      <c r="AV1060">
        <f t="shared" si="456"/>
        <v>-9.4649999999999999</v>
      </c>
      <c r="AW1060">
        <f t="shared" si="457"/>
        <v>9.6291428571428561</v>
      </c>
      <c r="AX1060">
        <f t="shared" si="458"/>
        <v>-0.98295353391490126</v>
      </c>
    </row>
    <row r="1061" spans="1:50" x14ac:dyDescent="0.25">
      <c r="A1061" t="s">
        <v>476</v>
      </c>
      <c r="B1061">
        <f t="shared" si="432"/>
        <v>1.3544740905971171</v>
      </c>
      <c r="C1061">
        <f t="shared" si="433"/>
        <v>0.8078242964996567</v>
      </c>
      <c r="D1061">
        <f t="shared" si="434"/>
        <v>1.0652239190116677</v>
      </c>
      <c r="E1061">
        <f t="shared" si="435"/>
        <v>0</v>
      </c>
      <c r="F1061">
        <f t="shared" si="436"/>
        <v>0.9102179135209334</v>
      </c>
      <c r="G1061">
        <f t="shared" si="437"/>
        <v>0.8323610157858613</v>
      </c>
      <c r="H1061">
        <f t="shared" si="438"/>
        <v>0.78800617707618381</v>
      </c>
      <c r="I1061">
        <f t="shared" si="439"/>
        <v>0.72925960878517504</v>
      </c>
      <c r="J1061">
        <f t="shared" si="440"/>
        <v>0.69339824982841447</v>
      </c>
      <c r="K1061">
        <f t="shared" si="441"/>
        <v>0.82233399107755656</v>
      </c>
      <c r="L1061">
        <f t="shared" si="442"/>
        <v>0</v>
      </c>
      <c r="M1061">
        <f t="shared" si="443"/>
        <v>0</v>
      </c>
      <c r="N1061">
        <f t="shared" si="444"/>
        <v>0</v>
      </c>
      <c r="O1061">
        <f t="shared" si="445"/>
        <v>0</v>
      </c>
      <c r="P1061">
        <f t="shared" si="446"/>
        <v>0</v>
      </c>
      <c r="Q1061">
        <f t="shared" si="447"/>
        <v>0</v>
      </c>
      <c r="R1061">
        <f t="shared" si="448"/>
        <v>0</v>
      </c>
      <c r="S1061">
        <f t="shared" si="449"/>
        <v>0.83495624571036375</v>
      </c>
      <c r="T1061">
        <f t="shared" si="450"/>
        <v>0</v>
      </c>
      <c r="U1061">
        <f t="shared" si="451"/>
        <v>0</v>
      </c>
      <c r="V1061">
        <f t="shared" si="452"/>
        <v>0</v>
      </c>
      <c r="W1061">
        <f t="shared" si="453"/>
        <v>2.1619444921070694</v>
      </c>
      <c r="X1061">
        <v>11.481999999999999</v>
      </c>
      <c r="Y1061">
        <v>6.8479999999999999</v>
      </c>
      <c r="Z1061">
        <v>9.0299999999999994</v>
      </c>
      <c r="AA1061">
        <v>0</v>
      </c>
      <c r="AB1061">
        <v>7.7160000000000002</v>
      </c>
      <c r="AC1061">
        <v>7.056</v>
      </c>
      <c r="AD1061">
        <v>6.68</v>
      </c>
      <c r="AE1061">
        <v>6.1820000000000004</v>
      </c>
      <c r="AF1061">
        <v>5.8780000000000001</v>
      </c>
      <c r="AG1061">
        <v>6.9710000000000001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7.0780000000000003</v>
      </c>
      <c r="AP1061">
        <v>0</v>
      </c>
      <c r="AQ1061">
        <v>0</v>
      </c>
      <c r="AR1061">
        <v>0</v>
      </c>
      <c r="AS1061">
        <v>18.327000000000002</v>
      </c>
      <c r="AT1061">
        <f t="shared" si="454"/>
        <v>-2.5277147802214187E-2</v>
      </c>
      <c r="AU1061">
        <f t="shared" si="455"/>
        <v>-0.21427667984189722</v>
      </c>
      <c r="AV1061">
        <f t="shared" si="456"/>
        <v>6.8450000000000024</v>
      </c>
      <c r="AW1061">
        <f t="shared" si="457"/>
        <v>8.4770909090909097</v>
      </c>
      <c r="AX1061">
        <f t="shared" si="458"/>
        <v>0.8074704015099522</v>
      </c>
    </row>
    <row r="1062" spans="1:50" x14ac:dyDescent="0.25">
      <c r="A1062" t="s">
        <v>663</v>
      </c>
      <c r="B1062">
        <f t="shared" si="432"/>
        <v>1.2530217566478647</v>
      </c>
      <c r="C1062">
        <f t="shared" si="433"/>
        <v>1.1305100426776495</v>
      </c>
      <c r="D1062">
        <f t="shared" si="434"/>
        <v>0</v>
      </c>
      <c r="E1062">
        <f t="shared" si="435"/>
        <v>0.84504730354851232</v>
      </c>
      <c r="F1062">
        <f t="shared" si="436"/>
        <v>1.0641060076998836</v>
      </c>
      <c r="G1062">
        <f t="shared" si="437"/>
        <v>0</v>
      </c>
      <c r="H1062">
        <f t="shared" si="438"/>
        <v>0</v>
      </c>
      <c r="I1062">
        <f t="shared" si="439"/>
        <v>0.89578297072253565</v>
      </c>
      <c r="J1062">
        <f t="shared" si="440"/>
        <v>1.0508252007043304</v>
      </c>
      <c r="K1062">
        <f t="shared" si="441"/>
        <v>0</v>
      </c>
      <c r="L1062">
        <f t="shared" si="442"/>
        <v>0</v>
      </c>
      <c r="M1062">
        <f t="shared" si="443"/>
        <v>0</v>
      </c>
      <c r="N1062">
        <f t="shared" si="444"/>
        <v>0.87519025875190271</v>
      </c>
      <c r="O1062">
        <f t="shared" si="445"/>
        <v>0</v>
      </c>
      <c r="P1062">
        <f t="shared" si="446"/>
        <v>0</v>
      </c>
      <c r="Q1062">
        <f t="shared" si="447"/>
        <v>0.88414361178261258</v>
      </c>
      <c r="R1062">
        <f t="shared" si="448"/>
        <v>0</v>
      </c>
      <c r="S1062">
        <f t="shared" si="449"/>
        <v>0.91264511893037281</v>
      </c>
      <c r="T1062">
        <f t="shared" si="450"/>
        <v>0</v>
      </c>
      <c r="U1062">
        <f t="shared" si="451"/>
        <v>1.0887277285343362</v>
      </c>
      <c r="V1062">
        <f t="shared" si="452"/>
        <v>0</v>
      </c>
      <c r="W1062">
        <f t="shared" si="453"/>
        <v>0</v>
      </c>
      <c r="X1062">
        <v>8.3970000000000002</v>
      </c>
      <c r="Y1062">
        <v>7.5759999999999996</v>
      </c>
      <c r="Z1062">
        <v>0</v>
      </c>
      <c r="AA1062">
        <v>5.6630000000000003</v>
      </c>
      <c r="AB1062">
        <v>7.1310000000000002</v>
      </c>
      <c r="AC1062">
        <v>0</v>
      </c>
      <c r="AD1062">
        <v>0</v>
      </c>
      <c r="AE1062">
        <v>6.0030000000000001</v>
      </c>
      <c r="AF1062">
        <v>7.0419999999999998</v>
      </c>
      <c r="AG1062">
        <v>0</v>
      </c>
      <c r="AH1062">
        <v>0</v>
      </c>
      <c r="AI1062">
        <v>0</v>
      </c>
      <c r="AJ1062">
        <v>5.8650000000000002</v>
      </c>
      <c r="AK1062">
        <v>0</v>
      </c>
      <c r="AL1062">
        <v>0</v>
      </c>
      <c r="AM1062">
        <v>5.9249999999999998</v>
      </c>
      <c r="AN1062">
        <v>0</v>
      </c>
      <c r="AO1062">
        <v>6.1159999999999997</v>
      </c>
      <c r="AP1062">
        <v>0</v>
      </c>
      <c r="AQ1062">
        <v>7.2960000000000003</v>
      </c>
      <c r="AR1062">
        <v>0</v>
      </c>
      <c r="AS1062">
        <v>0</v>
      </c>
      <c r="AT1062">
        <f t="shared" si="454"/>
        <v>-2.5336657785944829E-2</v>
      </c>
      <c r="AU1062">
        <f t="shared" si="455"/>
        <v>-0.16979107848673067</v>
      </c>
      <c r="AV1062">
        <f t="shared" si="456"/>
        <v>-8.3970000000000002</v>
      </c>
      <c r="AW1062">
        <f t="shared" si="457"/>
        <v>6.7013999999999996</v>
      </c>
      <c r="AX1062">
        <f t="shared" si="458"/>
        <v>-1.2530217566478647</v>
      </c>
    </row>
    <row r="1063" spans="1:50" x14ac:dyDescent="0.25">
      <c r="A1063" t="s">
        <v>1225</v>
      </c>
      <c r="B1063">
        <f t="shared" si="432"/>
        <v>0</v>
      </c>
      <c r="C1063">
        <f t="shared" si="433"/>
        <v>0</v>
      </c>
      <c r="D1063">
        <f t="shared" si="434"/>
        <v>0.75275091697232399</v>
      </c>
      <c r="E1063">
        <f t="shared" si="435"/>
        <v>1.491997332444148</v>
      </c>
      <c r="F1063">
        <f t="shared" si="436"/>
        <v>0.75525175058352789</v>
      </c>
      <c r="G1063">
        <f t="shared" si="437"/>
        <v>0</v>
      </c>
      <c r="H1063">
        <f t="shared" si="438"/>
        <v>0</v>
      </c>
      <c r="I1063">
        <f t="shared" si="439"/>
        <v>0</v>
      </c>
      <c r="J1063">
        <f t="shared" si="440"/>
        <v>0</v>
      </c>
      <c r="K1063">
        <f t="shared" si="441"/>
        <v>0</v>
      </c>
      <c r="L1063">
        <f t="shared" si="442"/>
        <v>0</v>
      </c>
      <c r="M1063">
        <f t="shared" si="443"/>
        <v>0</v>
      </c>
      <c r="N1063">
        <f t="shared" si="444"/>
        <v>0</v>
      </c>
      <c r="O1063">
        <f t="shared" si="445"/>
        <v>0</v>
      </c>
      <c r="P1063">
        <f t="shared" si="446"/>
        <v>0</v>
      </c>
      <c r="Q1063">
        <f t="shared" si="447"/>
        <v>0</v>
      </c>
      <c r="R1063">
        <f t="shared" si="448"/>
        <v>0</v>
      </c>
      <c r="S1063">
        <f t="shared" si="449"/>
        <v>0</v>
      </c>
      <c r="T1063">
        <f t="shared" si="450"/>
        <v>0</v>
      </c>
      <c r="U1063">
        <f t="shared" si="451"/>
        <v>0</v>
      </c>
      <c r="V1063">
        <f t="shared" si="452"/>
        <v>0</v>
      </c>
      <c r="W1063">
        <f t="shared" si="453"/>
        <v>0</v>
      </c>
      <c r="X1063">
        <v>0</v>
      </c>
      <c r="Y1063">
        <v>0</v>
      </c>
      <c r="Z1063">
        <v>9.0299999999999994</v>
      </c>
      <c r="AA1063">
        <v>17.898</v>
      </c>
      <c r="AB1063">
        <v>9.06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f t="shared" si="454"/>
        <v>-2.5406549030365669E-2</v>
      </c>
      <c r="AU1063">
        <f t="shared" si="455"/>
        <v>-0.30477696216826655</v>
      </c>
      <c r="AV1063">
        <f t="shared" si="456"/>
        <v>0</v>
      </c>
      <c r="AW1063">
        <f t="shared" si="457"/>
        <v>11.996</v>
      </c>
      <c r="AX1063">
        <f t="shared" si="458"/>
        <v>0</v>
      </c>
    </row>
    <row r="1064" spans="1:50" x14ac:dyDescent="0.25">
      <c r="A1064" t="s">
        <v>1174</v>
      </c>
      <c r="B1064">
        <f t="shared" si="432"/>
        <v>0</v>
      </c>
      <c r="C1064">
        <f t="shared" si="433"/>
        <v>1.0384114583333335</v>
      </c>
      <c r="D1064">
        <f t="shared" si="434"/>
        <v>0.98746744791666685</v>
      </c>
      <c r="E1064">
        <f t="shared" si="435"/>
        <v>0</v>
      </c>
      <c r="F1064">
        <f t="shared" si="436"/>
        <v>0</v>
      </c>
      <c r="G1064">
        <f t="shared" si="437"/>
        <v>0</v>
      </c>
      <c r="H1064">
        <f t="shared" si="438"/>
        <v>0.97412109375000022</v>
      </c>
      <c r="I1064">
        <f t="shared" si="439"/>
        <v>0</v>
      </c>
      <c r="J1064">
        <f t="shared" si="440"/>
        <v>0</v>
      </c>
      <c r="K1064">
        <f t="shared" si="441"/>
        <v>0</v>
      </c>
      <c r="L1064">
        <f t="shared" si="442"/>
        <v>0</v>
      </c>
      <c r="M1064">
        <f t="shared" si="443"/>
        <v>0</v>
      </c>
      <c r="N1064">
        <f t="shared" si="444"/>
        <v>0</v>
      </c>
      <c r="O1064">
        <f t="shared" si="445"/>
        <v>0</v>
      </c>
      <c r="P1064">
        <f t="shared" si="446"/>
        <v>0</v>
      </c>
      <c r="Q1064">
        <f t="shared" si="447"/>
        <v>0</v>
      </c>
      <c r="R1064">
        <f t="shared" si="448"/>
        <v>0</v>
      </c>
      <c r="S1064">
        <f t="shared" si="449"/>
        <v>0</v>
      </c>
      <c r="T1064">
        <f t="shared" si="450"/>
        <v>0</v>
      </c>
      <c r="U1064">
        <f t="shared" si="451"/>
        <v>0</v>
      </c>
      <c r="V1064">
        <f t="shared" si="452"/>
        <v>0</v>
      </c>
      <c r="W1064">
        <f t="shared" si="453"/>
        <v>0</v>
      </c>
      <c r="X1064">
        <v>0</v>
      </c>
      <c r="Y1064">
        <v>6.38</v>
      </c>
      <c r="Z1064">
        <v>6.0670000000000002</v>
      </c>
      <c r="AA1064">
        <v>0</v>
      </c>
      <c r="AB1064">
        <v>0</v>
      </c>
      <c r="AC1064">
        <v>0</v>
      </c>
      <c r="AD1064">
        <v>5.9850000000000003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f t="shared" si="454"/>
        <v>-2.5569652268021839E-2</v>
      </c>
      <c r="AU1064">
        <f t="shared" si="455"/>
        <v>-0.15709994353472614</v>
      </c>
      <c r="AV1064">
        <f t="shared" si="456"/>
        <v>0</v>
      </c>
      <c r="AW1064">
        <f t="shared" si="457"/>
        <v>6.1439999999999992</v>
      </c>
      <c r="AX1064">
        <f t="shared" si="458"/>
        <v>0</v>
      </c>
    </row>
    <row r="1065" spans="1:50" x14ac:dyDescent="0.25">
      <c r="A1065" t="s">
        <v>1201</v>
      </c>
      <c r="B1065">
        <f t="shared" si="432"/>
        <v>0</v>
      </c>
      <c r="C1065">
        <f t="shared" si="433"/>
        <v>1.0707938388625591</v>
      </c>
      <c r="D1065">
        <f t="shared" si="434"/>
        <v>0</v>
      </c>
      <c r="E1065">
        <f t="shared" si="435"/>
        <v>0.95402843601895726</v>
      </c>
      <c r="F1065">
        <f t="shared" si="436"/>
        <v>0</v>
      </c>
      <c r="G1065">
        <f t="shared" si="437"/>
        <v>0.97517772511848322</v>
      </c>
      <c r="H1065">
        <f t="shared" si="438"/>
        <v>0</v>
      </c>
      <c r="I1065">
        <f t="shared" si="439"/>
        <v>0</v>
      </c>
      <c r="J1065">
        <f t="shared" si="440"/>
        <v>0</v>
      </c>
      <c r="K1065">
        <f t="shared" si="441"/>
        <v>0</v>
      </c>
      <c r="L1065">
        <f t="shared" si="442"/>
        <v>0</v>
      </c>
      <c r="M1065">
        <f t="shared" si="443"/>
        <v>0</v>
      </c>
      <c r="N1065">
        <f t="shared" si="444"/>
        <v>0</v>
      </c>
      <c r="O1065">
        <f t="shared" si="445"/>
        <v>0</v>
      </c>
      <c r="P1065">
        <f t="shared" si="446"/>
        <v>0</v>
      </c>
      <c r="Q1065">
        <f t="shared" si="447"/>
        <v>0</v>
      </c>
      <c r="R1065">
        <f t="shared" si="448"/>
        <v>0</v>
      </c>
      <c r="S1065">
        <f t="shared" si="449"/>
        <v>0</v>
      </c>
      <c r="T1065">
        <f t="shared" si="450"/>
        <v>0</v>
      </c>
      <c r="U1065">
        <f t="shared" si="451"/>
        <v>0</v>
      </c>
      <c r="V1065">
        <f t="shared" si="452"/>
        <v>0</v>
      </c>
      <c r="W1065">
        <f t="shared" si="453"/>
        <v>0</v>
      </c>
      <c r="X1065">
        <v>0</v>
      </c>
      <c r="Y1065">
        <v>6.0250000000000004</v>
      </c>
      <c r="Z1065">
        <v>0</v>
      </c>
      <c r="AA1065">
        <v>5.3680000000000003</v>
      </c>
      <c r="AB1065">
        <v>0</v>
      </c>
      <c r="AC1065">
        <v>5.4870000000000001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f t="shared" si="454"/>
        <v>-2.5625332837366628E-2</v>
      </c>
      <c r="AU1065">
        <f t="shared" si="455"/>
        <v>-0.14418520609824959</v>
      </c>
      <c r="AV1065">
        <f t="shared" si="456"/>
        <v>0</v>
      </c>
      <c r="AW1065">
        <f t="shared" si="457"/>
        <v>5.6266666666666678</v>
      </c>
      <c r="AX1065">
        <f t="shared" si="458"/>
        <v>0</v>
      </c>
    </row>
    <row r="1066" spans="1:50" x14ac:dyDescent="0.25">
      <c r="A1066" t="s">
        <v>1010</v>
      </c>
      <c r="B1066">
        <f t="shared" si="432"/>
        <v>0</v>
      </c>
      <c r="C1066">
        <f t="shared" si="433"/>
        <v>1.9400550022298202</v>
      </c>
      <c r="D1066">
        <f t="shared" si="434"/>
        <v>0.81366136464991823</v>
      </c>
      <c r="E1066">
        <f t="shared" si="435"/>
        <v>0</v>
      </c>
      <c r="F1066">
        <f t="shared" si="436"/>
        <v>0.6320425152371042</v>
      </c>
      <c r="G1066">
        <f t="shared" si="437"/>
        <v>0</v>
      </c>
      <c r="H1066">
        <f t="shared" si="438"/>
        <v>0</v>
      </c>
      <c r="I1066">
        <f t="shared" si="439"/>
        <v>0</v>
      </c>
      <c r="J1066">
        <f t="shared" si="440"/>
        <v>0</v>
      </c>
      <c r="K1066">
        <f t="shared" si="441"/>
        <v>0.8554704920469749</v>
      </c>
      <c r="L1066">
        <f t="shared" si="442"/>
        <v>0.63059313215400625</v>
      </c>
      <c r="M1066">
        <f t="shared" si="443"/>
        <v>0.91957782072246164</v>
      </c>
      <c r="N1066">
        <f t="shared" si="444"/>
        <v>1.2294113274862495</v>
      </c>
      <c r="O1066">
        <f t="shared" si="445"/>
        <v>0.9318418314255984</v>
      </c>
      <c r="P1066">
        <f t="shared" si="446"/>
        <v>1.0473465140478668</v>
      </c>
      <c r="Q1066">
        <f t="shared" si="447"/>
        <v>0</v>
      </c>
      <c r="R1066">
        <f t="shared" si="448"/>
        <v>0</v>
      </c>
      <c r="S1066">
        <f t="shared" si="449"/>
        <v>0</v>
      </c>
      <c r="T1066">
        <f t="shared" si="450"/>
        <v>0</v>
      </c>
      <c r="U1066">
        <f t="shared" si="451"/>
        <v>0</v>
      </c>
      <c r="V1066">
        <f t="shared" si="452"/>
        <v>0</v>
      </c>
      <c r="W1066">
        <f t="shared" si="453"/>
        <v>0</v>
      </c>
      <c r="X1066">
        <v>0</v>
      </c>
      <c r="Y1066">
        <v>17.401</v>
      </c>
      <c r="Z1066">
        <v>7.298</v>
      </c>
      <c r="AA1066">
        <v>0</v>
      </c>
      <c r="AB1066">
        <v>5.6689999999999996</v>
      </c>
      <c r="AC1066">
        <v>0</v>
      </c>
      <c r="AD1066">
        <v>0</v>
      </c>
      <c r="AE1066">
        <v>0</v>
      </c>
      <c r="AF1066">
        <v>0</v>
      </c>
      <c r="AG1066">
        <v>7.673</v>
      </c>
      <c r="AH1066">
        <v>5.6559999999999997</v>
      </c>
      <c r="AI1066">
        <v>8.2479999999999993</v>
      </c>
      <c r="AJ1066">
        <v>11.026999999999999</v>
      </c>
      <c r="AK1066">
        <v>8.3580000000000005</v>
      </c>
      <c r="AL1066">
        <v>9.3940000000000001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f t="shared" si="454"/>
        <v>-2.5696442116966804E-2</v>
      </c>
      <c r="AU1066">
        <f t="shared" si="455"/>
        <v>-0.23047995482778094</v>
      </c>
      <c r="AV1066">
        <f t="shared" si="456"/>
        <v>0</v>
      </c>
      <c r="AW1066">
        <f t="shared" si="457"/>
        <v>8.9693333333333332</v>
      </c>
      <c r="AX1066">
        <f t="shared" si="458"/>
        <v>0</v>
      </c>
    </row>
    <row r="1067" spans="1:50" x14ac:dyDescent="0.25">
      <c r="A1067" t="s">
        <v>977</v>
      </c>
      <c r="B1067">
        <f t="shared" si="432"/>
        <v>0.85071554597137811</v>
      </c>
      <c r="C1067">
        <f t="shared" si="433"/>
        <v>0</v>
      </c>
      <c r="D1067">
        <f t="shared" si="434"/>
        <v>1.0725838070966478</v>
      </c>
      <c r="E1067">
        <f t="shared" si="435"/>
        <v>0</v>
      </c>
      <c r="F1067">
        <f t="shared" si="436"/>
        <v>0</v>
      </c>
      <c r="G1067">
        <f t="shared" si="437"/>
        <v>0</v>
      </c>
      <c r="H1067">
        <f t="shared" si="438"/>
        <v>1.0767006469319742</v>
      </c>
      <c r="I1067">
        <f t="shared" si="439"/>
        <v>0</v>
      </c>
      <c r="J1067">
        <f t="shared" si="440"/>
        <v>0</v>
      </c>
      <c r="K1067">
        <f t="shared" si="441"/>
        <v>0</v>
      </c>
      <c r="L1067">
        <f t="shared" si="442"/>
        <v>0</v>
      </c>
      <c r="M1067">
        <f t="shared" si="443"/>
        <v>0</v>
      </c>
      <c r="N1067">
        <f t="shared" si="444"/>
        <v>0</v>
      </c>
      <c r="O1067">
        <f t="shared" si="445"/>
        <v>0</v>
      </c>
      <c r="P1067">
        <f t="shared" si="446"/>
        <v>0</v>
      </c>
      <c r="Q1067">
        <f t="shared" si="447"/>
        <v>0</v>
      </c>
      <c r="R1067">
        <f t="shared" si="448"/>
        <v>0</v>
      </c>
      <c r="S1067">
        <f t="shared" si="449"/>
        <v>0</v>
      </c>
      <c r="T1067">
        <f t="shared" si="450"/>
        <v>0</v>
      </c>
      <c r="U1067">
        <f t="shared" si="451"/>
        <v>0</v>
      </c>
      <c r="V1067">
        <f t="shared" si="452"/>
        <v>0</v>
      </c>
      <c r="W1067">
        <f t="shared" si="453"/>
        <v>0</v>
      </c>
      <c r="X1067">
        <v>5.7859999999999996</v>
      </c>
      <c r="Y1067">
        <v>0</v>
      </c>
      <c r="Z1067">
        <v>7.2949999999999999</v>
      </c>
      <c r="AA1067">
        <v>0</v>
      </c>
      <c r="AB1067">
        <v>0</v>
      </c>
      <c r="AC1067">
        <v>0</v>
      </c>
      <c r="AD1067">
        <v>7.3230000000000004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f t="shared" si="454"/>
        <v>-2.5855029366702274E-2</v>
      </c>
      <c r="AU1067">
        <f t="shared" si="455"/>
        <v>-0.17584867306606433</v>
      </c>
      <c r="AV1067">
        <f t="shared" si="456"/>
        <v>-5.7859999999999996</v>
      </c>
      <c r="AW1067">
        <f t="shared" si="457"/>
        <v>6.801333333333333</v>
      </c>
      <c r="AX1067">
        <f t="shared" si="458"/>
        <v>-0.85071554597137811</v>
      </c>
    </row>
    <row r="1068" spans="1:50" x14ac:dyDescent="0.25">
      <c r="A1068" t="s">
        <v>730</v>
      </c>
      <c r="B1068">
        <f t="shared" si="432"/>
        <v>0.70609401121888704</v>
      </c>
      <c r="C1068">
        <f t="shared" si="433"/>
        <v>1.2018720775308263</v>
      </c>
      <c r="D1068">
        <f t="shared" si="434"/>
        <v>1.2289433709276372</v>
      </c>
      <c r="E1068">
        <f t="shared" si="435"/>
        <v>2.4636743976849376</v>
      </c>
      <c r="F1068">
        <f t="shared" si="436"/>
        <v>1.8163904376384323</v>
      </c>
      <c r="G1068">
        <f t="shared" si="437"/>
        <v>1.297368398720266</v>
      </c>
      <c r="H1068">
        <f t="shared" si="438"/>
        <v>0.95169598682926404</v>
      </c>
      <c r="I1068">
        <f t="shared" si="439"/>
        <v>0.89251253850658108</v>
      </c>
      <c r="J1068">
        <f t="shared" si="440"/>
        <v>0.61946587234909234</v>
      </c>
      <c r="K1068">
        <f t="shared" si="441"/>
        <v>0.80345731815983079</v>
      </c>
      <c r="L1068">
        <f t="shared" si="442"/>
        <v>0.58399314307051264</v>
      </c>
      <c r="M1068">
        <f t="shared" si="443"/>
        <v>0.72074984936819497</v>
      </c>
      <c r="N1068">
        <f t="shared" si="444"/>
        <v>0.65307161587616791</v>
      </c>
      <c r="O1068">
        <f t="shared" si="445"/>
        <v>0.85489277561377142</v>
      </c>
      <c r="P1068">
        <f t="shared" si="446"/>
        <v>0.84341081324202072</v>
      </c>
      <c r="Q1068">
        <f t="shared" si="447"/>
        <v>0.73755272113173276</v>
      </c>
      <c r="R1068">
        <f t="shared" si="448"/>
        <v>1.116364130111934</v>
      </c>
      <c r="S1068">
        <f t="shared" si="449"/>
        <v>0.96411144207676691</v>
      </c>
      <c r="T1068">
        <f t="shared" si="450"/>
        <v>0.84873172263380769</v>
      </c>
      <c r="U1068">
        <f t="shared" si="451"/>
        <v>0.81531267768188254</v>
      </c>
      <c r="V1068">
        <f t="shared" si="452"/>
        <v>1.0044383343092576</v>
      </c>
      <c r="W1068">
        <f t="shared" si="453"/>
        <v>0.87589636531819359</v>
      </c>
      <c r="X1068">
        <v>7.5640000000000001</v>
      </c>
      <c r="Y1068">
        <v>12.875</v>
      </c>
      <c r="Z1068">
        <v>13.164999999999999</v>
      </c>
      <c r="AA1068">
        <v>26.391999999999999</v>
      </c>
      <c r="AB1068">
        <v>19.457999999999998</v>
      </c>
      <c r="AC1068">
        <v>13.898</v>
      </c>
      <c r="AD1068">
        <v>10.195</v>
      </c>
      <c r="AE1068">
        <v>9.5609999999999999</v>
      </c>
      <c r="AF1068">
        <v>6.6360000000000001</v>
      </c>
      <c r="AG1068">
        <v>8.6069999999999993</v>
      </c>
      <c r="AH1068">
        <v>6.2560000000000002</v>
      </c>
      <c r="AI1068">
        <v>7.7210000000000001</v>
      </c>
      <c r="AJ1068">
        <v>6.9960000000000004</v>
      </c>
      <c r="AK1068">
        <v>9.1579999999999995</v>
      </c>
      <c r="AL1068">
        <v>9.0350000000000001</v>
      </c>
      <c r="AM1068">
        <v>7.9009999999999998</v>
      </c>
      <c r="AN1068">
        <v>11.959</v>
      </c>
      <c r="AO1068">
        <v>10.327999999999999</v>
      </c>
      <c r="AP1068">
        <v>9.0920000000000005</v>
      </c>
      <c r="AQ1068">
        <v>8.734</v>
      </c>
      <c r="AR1068">
        <v>10.76</v>
      </c>
      <c r="AS1068">
        <v>9.3829999999999991</v>
      </c>
      <c r="AT1068">
        <f t="shared" si="454"/>
        <v>-2.5928963774941884E-2</v>
      </c>
      <c r="AU1068">
        <f t="shared" si="455"/>
        <v>-0.27776284584980238</v>
      </c>
      <c r="AV1068">
        <f t="shared" si="456"/>
        <v>1.8189999999999991</v>
      </c>
      <c r="AW1068">
        <f t="shared" si="457"/>
        <v>10.712454545454547</v>
      </c>
      <c r="AX1068">
        <f t="shared" si="458"/>
        <v>0.16980235409930655</v>
      </c>
    </row>
    <row r="1069" spans="1:50" x14ac:dyDescent="0.25">
      <c r="A1069" t="s">
        <v>529</v>
      </c>
      <c r="B1069">
        <f t="shared" si="432"/>
        <v>0.98578298139243159</v>
      </c>
      <c r="C1069">
        <f t="shared" si="433"/>
        <v>0.90348392982722903</v>
      </c>
      <c r="D1069">
        <f t="shared" si="434"/>
        <v>0.91308231805827478</v>
      </c>
      <c r="E1069">
        <f t="shared" si="435"/>
        <v>1.5031456104004715</v>
      </c>
      <c r="F1069">
        <f t="shared" si="436"/>
        <v>1.458764944025241</v>
      </c>
      <c r="G1069">
        <f t="shared" si="437"/>
        <v>1.3024347594700931</v>
      </c>
      <c r="H1069">
        <f t="shared" si="438"/>
        <v>1.7370231691787201</v>
      </c>
      <c r="I1069">
        <f t="shared" si="439"/>
        <v>1.0291182787523998</v>
      </c>
      <c r="J1069">
        <f t="shared" si="440"/>
        <v>0.80673977914203732</v>
      </c>
      <c r="K1069">
        <f t="shared" si="441"/>
        <v>0.88419211981829593</v>
      </c>
      <c r="L1069">
        <f t="shared" si="442"/>
        <v>0.85568205576568535</v>
      </c>
      <c r="M1069">
        <f t="shared" si="443"/>
        <v>0.58464638017220083</v>
      </c>
      <c r="N1069">
        <f t="shared" si="444"/>
        <v>0.97209815064717853</v>
      </c>
      <c r="O1069">
        <f t="shared" si="445"/>
        <v>0.70286811244369274</v>
      </c>
      <c r="P1069">
        <f t="shared" si="446"/>
        <v>0</v>
      </c>
      <c r="Q1069">
        <f t="shared" si="447"/>
        <v>0</v>
      </c>
      <c r="R1069">
        <f t="shared" si="448"/>
        <v>0.75903293862733556</v>
      </c>
      <c r="S1069">
        <f t="shared" si="449"/>
        <v>0.96506566818086792</v>
      </c>
      <c r="T1069">
        <f t="shared" si="450"/>
        <v>0.78450192918100103</v>
      </c>
      <c r="U1069">
        <f t="shared" si="451"/>
        <v>1.1060954516944481</v>
      </c>
      <c r="V1069">
        <f t="shared" si="452"/>
        <v>0.8332541387109651</v>
      </c>
      <c r="W1069">
        <f t="shared" si="453"/>
        <v>0.91298728451143252</v>
      </c>
      <c r="X1069">
        <v>10.372999999999999</v>
      </c>
      <c r="Y1069">
        <v>9.5069999999999997</v>
      </c>
      <c r="Z1069">
        <v>9.6080000000000005</v>
      </c>
      <c r="AA1069">
        <v>15.817</v>
      </c>
      <c r="AB1069">
        <v>15.35</v>
      </c>
      <c r="AC1069">
        <v>13.705</v>
      </c>
      <c r="AD1069">
        <v>18.277999999999999</v>
      </c>
      <c r="AE1069">
        <v>10.829000000000001</v>
      </c>
      <c r="AF1069">
        <v>8.4890000000000008</v>
      </c>
      <c r="AG1069">
        <v>9.3040000000000003</v>
      </c>
      <c r="AH1069">
        <v>9.0039999999999996</v>
      </c>
      <c r="AI1069">
        <v>6.1520000000000001</v>
      </c>
      <c r="AJ1069">
        <v>10.228999999999999</v>
      </c>
      <c r="AK1069">
        <v>7.3959999999999999</v>
      </c>
      <c r="AL1069">
        <v>0</v>
      </c>
      <c r="AM1069">
        <v>0</v>
      </c>
      <c r="AN1069">
        <v>7.9870000000000001</v>
      </c>
      <c r="AO1069">
        <v>10.154999999999999</v>
      </c>
      <c r="AP1069">
        <v>8.2550000000000008</v>
      </c>
      <c r="AQ1069">
        <v>11.638999999999999</v>
      </c>
      <c r="AR1069">
        <v>8.7680000000000007</v>
      </c>
      <c r="AS1069">
        <v>9.6069999999999993</v>
      </c>
      <c r="AT1069">
        <f t="shared" si="454"/>
        <v>-2.6042196848056545E-2</v>
      </c>
      <c r="AU1069">
        <f t="shared" si="455"/>
        <v>-0.27403162055335972</v>
      </c>
      <c r="AV1069">
        <f t="shared" si="456"/>
        <v>-0.76600000000000001</v>
      </c>
      <c r="AW1069">
        <f t="shared" si="457"/>
        <v>10.522599999999999</v>
      </c>
      <c r="AX1069">
        <f t="shared" si="458"/>
        <v>-7.2795696880999003E-2</v>
      </c>
    </row>
    <row r="1070" spans="1:50" x14ac:dyDescent="0.25">
      <c r="A1070" t="s">
        <v>437</v>
      </c>
      <c r="B1070">
        <f t="shared" si="432"/>
        <v>1.0134202383785864</v>
      </c>
      <c r="C1070">
        <f t="shared" si="433"/>
        <v>1.6549845291931382</v>
      </c>
      <c r="D1070">
        <f t="shared" si="434"/>
        <v>1.5726542045808236</v>
      </c>
      <c r="E1070">
        <f t="shared" si="435"/>
        <v>1.2355993335652429</v>
      </c>
      <c r="F1070">
        <f t="shared" si="436"/>
        <v>1.0637690181072521</v>
      </c>
      <c r="G1070">
        <f t="shared" si="437"/>
        <v>1.1373990735824531</v>
      </c>
      <c r="H1070">
        <f t="shared" si="438"/>
        <v>1.0616745088705397</v>
      </c>
      <c r="I1070">
        <f t="shared" si="439"/>
        <v>1.0735165418627219</v>
      </c>
      <c r="J1070">
        <f t="shared" si="440"/>
        <v>0.84835679891612825</v>
      </c>
      <c r="K1070">
        <f t="shared" si="441"/>
        <v>0.75281495450301195</v>
      </c>
      <c r="L1070">
        <f t="shared" si="442"/>
        <v>0.81782529888866518</v>
      </c>
      <c r="M1070">
        <f t="shared" si="443"/>
        <v>1.1066258994122926</v>
      </c>
      <c r="N1070">
        <f t="shared" si="444"/>
        <v>0.93181493619436473</v>
      </c>
      <c r="O1070">
        <f t="shared" si="445"/>
        <v>1.176389168604332</v>
      </c>
      <c r="P1070">
        <f t="shared" si="446"/>
        <v>1.1482744100038449</v>
      </c>
      <c r="Q1070">
        <f t="shared" si="447"/>
        <v>0.71632215895567475</v>
      </c>
      <c r="R1070">
        <f t="shared" si="448"/>
        <v>0.65260074333107543</v>
      </c>
      <c r="S1070">
        <f t="shared" si="449"/>
        <v>0.61707464435452875</v>
      </c>
      <c r="T1070">
        <f t="shared" si="450"/>
        <v>0.77859352972408868</v>
      </c>
      <c r="U1070">
        <f t="shared" si="451"/>
        <v>0.63592522748494118</v>
      </c>
      <c r="V1070">
        <f t="shared" si="452"/>
        <v>0.75144546769439213</v>
      </c>
      <c r="W1070">
        <f t="shared" si="453"/>
        <v>1.2529193137919041</v>
      </c>
      <c r="X1070">
        <v>12.58</v>
      </c>
      <c r="Y1070">
        <v>20.544</v>
      </c>
      <c r="Z1070">
        <v>19.521999999999998</v>
      </c>
      <c r="AA1070">
        <v>15.337999999999999</v>
      </c>
      <c r="AB1070">
        <v>13.205</v>
      </c>
      <c r="AC1070">
        <v>14.119</v>
      </c>
      <c r="AD1070">
        <v>13.179</v>
      </c>
      <c r="AE1070">
        <v>13.326000000000001</v>
      </c>
      <c r="AF1070">
        <v>10.531000000000001</v>
      </c>
      <c r="AG1070">
        <v>9.3450000000000006</v>
      </c>
      <c r="AH1070">
        <v>10.151999999999999</v>
      </c>
      <c r="AI1070">
        <v>13.737</v>
      </c>
      <c r="AJ1070">
        <v>11.567</v>
      </c>
      <c r="AK1070">
        <v>14.603</v>
      </c>
      <c r="AL1070">
        <v>14.254</v>
      </c>
      <c r="AM1070">
        <v>8.8919999999999995</v>
      </c>
      <c r="AN1070">
        <v>8.1010000000000009</v>
      </c>
      <c r="AO1070">
        <v>7.66</v>
      </c>
      <c r="AP1070">
        <v>9.6649999999999991</v>
      </c>
      <c r="AQ1070">
        <v>7.8940000000000001</v>
      </c>
      <c r="AR1070">
        <v>9.3279999999999994</v>
      </c>
      <c r="AS1070">
        <v>15.553000000000001</v>
      </c>
      <c r="AT1070">
        <f t="shared" si="454"/>
        <v>-2.6073378556070913E-2</v>
      </c>
      <c r="AU1070">
        <f t="shared" si="455"/>
        <v>-0.32365951439864482</v>
      </c>
      <c r="AV1070">
        <f t="shared" si="456"/>
        <v>2.9730000000000008</v>
      </c>
      <c r="AW1070">
        <f t="shared" si="457"/>
        <v>12.41340909090909</v>
      </c>
      <c r="AX1070">
        <f t="shared" si="458"/>
        <v>0.2394990754133178</v>
      </c>
    </row>
    <row r="1071" spans="1:50" x14ac:dyDescent="0.25">
      <c r="A1071" t="s">
        <v>1302</v>
      </c>
      <c r="B1071">
        <f t="shared" si="432"/>
        <v>0</v>
      </c>
      <c r="C1071">
        <f t="shared" si="433"/>
        <v>0</v>
      </c>
      <c r="D1071">
        <f t="shared" si="434"/>
        <v>0.80651887153738144</v>
      </c>
      <c r="E1071">
        <f t="shared" si="435"/>
        <v>0</v>
      </c>
      <c r="F1071">
        <f t="shared" si="436"/>
        <v>1.1458235819752354</v>
      </c>
      <c r="G1071">
        <f t="shared" si="437"/>
        <v>1.2522871367175867</v>
      </c>
      <c r="H1071">
        <f t="shared" si="438"/>
        <v>0</v>
      </c>
      <c r="I1071">
        <f t="shared" si="439"/>
        <v>0.94310880388068596</v>
      </c>
      <c r="J1071">
        <f t="shared" si="440"/>
        <v>0</v>
      </c>
      <c r="K1071">
        <f t="shared" si="441"/>
        <v>0.82847538402621179</v>
      </c>
      <c r="L1071">
        <f t="shared" si="442"/>
        <v>0</v>
      </c>
      <c r="M1071">
        <f t="shared" si="443"/>
        <v>0</v>
      </c>
      <c r="N1071">
        <f t="shared" si="444"/>
        <v>0</v>
      </c>
      <c r="O1071">
        <f t="shared" si="445"/>
        <v>1.0237862218628995</v>
      </c>
      <c r="P1071">
        <f t="shared" si="446"/>
        <v>0</v>
      </c>
      <c r="Q1071">
        <f t="shared" si="447"/>
        <v>0</v>
      </c>
      <c r="R1071">
        <f t="shared" si="448"/>
        <v>0</v>
      </c>
      <c r="S1071">
        <f t="shared" si="449"/>
        <v>0</v>
      </c>
      <c r="T1071">
        <f t="shared" si="450"/>
        <v>0</v>
      </c>
      <c r="U1071">
        <f t="shared" si="451"/>
        <v>0</v>
      </c>
      <c r="V1071">
        <f t="shared" si="452"/>
        <v>0</v>
      </c>
      <c r="W1071">
        <f t="shared" si="453"/>
        <v>0</v>
      </c>
      <c r="X1071">
        <v>0</v>
      </c>
      <c r="Y1071">
        <v>0</v>
      </c>
      <c r="Z1071">
        <v>6.3179999999999996</v>
      </c>
      <c r="AA1071">
        <v>0</v>
      </c>
      <c r="AB1071">
        <v>8.9760000000000009</v>
      </c>
      <c r="AC1071">
        <v>9.81</v>
      </c>
      <c r="AD1071">
        <v>0</v>
      </c>
      <c r="AE1071">
        <v>7.3879999999999999</v>
      </c>
      <c r="AF1071">
        <v>0</v>
      </c>
      <c r="AG1071">
        <v>6.49</v>
      </c>
      <c r="AH1071">
        <v>0</v>
      </c>
      <c r="AI1071">
        <v>0</v>
      </c>
      <c r="AJ1071">
        <v>0</v>
      </c>
      <c r="AK1071">
        <v>8.02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f t="shared" si="454"/>
        <v>-2.6171621996406512E-2</v>
      </c>
      <c r="AU1071">
        <f t="shared" si="455"/>
        <v>-0.2050197628458498</v>
      </c>
      <c r="AV1071">
        <f t="shared" si="456"/>
        <v>0</v>
      </c>
      <c r="AW1071">
        <f t="shared" si="457"/>
        <v>7.8336666666666659</v>
      </c>
      <c r="AX1071">
        <f t="shared" si="458"/>
        <v>0</v>
      </c>
    </row>
    <row r="1072" spans="1:50" x14ac:dyDescent="0.25">
      <c r="A1072" t="s">
        <v>456</v>
      </c>
      <c r="B1072">
        <f t="shared" si="432"/>
        <v>1.3282240628361937</v>
      </c>
      <c r="C1072">
        <f t="shared" si="433"/>
        <v>1.6213743328354624</v>
      </c>
      <c r="D1072">
        <f t="shared" si="434"/>
        <v>1.1062501958408624</v>
      </c>
      <c r="E1072">
        <f t="shared" si="435"/>
        <v>1.1270876635924003</v>
      </c>
      <c r="F1072">
        <f t="shared" si="436"/>
        <v>0.86464524080592442</v>
      </c>
      <c r="G1072">
        <f t="shared" si="437"/>
        <v>0.99526326234319673</v>
      </c>
      <c r="H1072">
        <f t="shared" si="438"/>
        <v>1.0536081720475032</v>
      </c>
      <c r="I1072">
        <f t="shared" si="439"/>
        <v>0.90182367010998432</v>
      </c>
      <c r="J1072">
        <f t="shared" si="440"/>
        <v>1.0661106526984261</v>
      </c>
      <c r="K1072">
        <f t="shared" si="441"/>
        <v>1.1410158657210601</v>
      </c>
      <c r="L1072">
        <f t="shared" si="442"/>
        <v>0.68807511933236543</v>
      </c>
      <c r="M1072">
        <f t="shared" si="443"/>
        <v>0.80301020461453299</v>
      </c>
      <c r="N1072">
        <f t="shared" si="444"/>
        <v>0.67173415777984358</v>
      </c>
      <c r="O1072">
        <f t="shared" si="445"/>
        <v>0.93944078294565558</v>
      </c>
      <c r="P1072">
        <f t="shared" si="446"/>
        <v>1.0536081720475032</v>
      </c>
      <c r="Q1072">
        <f t="shared" si="447"/>
        <v>0.80147481225389339</v>
      </c>
      <c r="R1072">
        <f t="shared" si="448"/>
        <v>1.0352931346027303</v>
      </c>
      <c r="S1072">
        <f t="shared" si="449"/>
        <v>0.90522346747997195</v>
      </c>
      <c r="T1072">
        <f t="shared" si="450"/>
        <v>0.802352179317116</v>
      </c>
      <c r="U1072">
        <f t="shared" si="451"/>
        <v>0.82450569766348802</v>
      </c>
      <c r="V1072">
        <f t="shared" si="452"/>
        <v>1.2698791531318872</v>
      </c>
      <c r="W1072">
        <f t="shared" si="453"/>
        <v>0</v>
      </c>
      <c r="X1072">
        <v>12.111000000000001</v>
      </c>
      <c r="Y1072">
        <v>14.784000000000001</v>
      </c>
      <c r="Z1072">
        <v>10.087</v>
      </c>
      <c r="AA1072">
        <v>10.276999999999999</v>
      </c>
      <c r="AB1072">
        <v>7.8840000000000003</v>
      </c>
      <c r="AC1072">
        <v>9.0749999999999993</v>
      </c>
      <c r="AD1072">
        <v>9.6069999999999993</v>
      </c>
      <c r="AE1072">
        <v>8.2230000000000008</v>
      </c>
      <c r="AF1072">
        <v>9.7210000000000001</v>
      </c>
      <c r="AG1072">
        <v>10.404</v>
      </c>
      <c r="AH1072">
        <v>6.274</v>
      </c>
      <c r="AI1072">
        <v>7.3220000000000001</v>
      </c>
      <c r="AJ1072">
        <v>6.125</v>
      </c>
      <c r="AK1072">
        <v>8.5660000000000007</v>
      </c>
      <c r="AL1072">
        <v>9.6069999999999993</v>
      </c>
      <c r="AM1072">
        <v>7.3079999999999998</v>
      </c>
      <c r="AN1072">
        <v>9.44</v>
      </c>
      <c r="AO1072">
        <v>8.2539999999999996</v>
      </c>
      <c r="AP1072">
        <v>7.3159999999999998</v>
      </c>
      <c r="AQ1072">
        <v>7.5179999999999998</v>
      </c>
      <c r="AR1072">
        <v>11.579000000000001</v>
      </c>
      <c r="AS1072">
        <v>0</v>
      </c>
      <c r="AT1072">
        <f t="shared" si="454"/>
        <v>-2.6198150783365518E-2</v>
      </c>
      <c r="AU1072">
        <f t="shared" si="455"/>
        <v>-0.23887972896668552</v>
      </c>
      <c r="AV1072">
        <f t="shared" si="456"/>
        <v>-12.111000000000001</v>
      </c>
      <c r="AW1072">
        <f t="shared" si="457"/>
        <v>9.1181904761904757</v>
      </c>
      <c r="AX1072">
        <f t="shared" si="458"/>
        <v>-1.3282240628361937</v>
      </c>
    </row>
    <row r="1073" spans="1:50" x14ac:dyDescent="0.25">
      <c r="A1073" t="s">
        <v>829</v>
      </c>
      <c r="B1073">
        <f t="shared" si="432"/>
        <v>1.0097174465540439</v>
      </c>
      <c r="C1073">
        <f t="shared" si="433"/>
        <v>0</v>
      </c>
      <c r="D1073">
        <f t="shared" si="434"/>
        <v>0.92270892510091185</v>
      </c>
      <c r="E1073">
        <f t="shared" si="435"/>
        <v>0</v>
      </c>
      <c r="F1073">
        <f t="shared" si="436"/>
        <v>0</v>
      </c>
      <c r="G1073">
        <f t="shared" si="437"/>
        <v>0</v>
      </c>
      <c r="H1073">
        <f t="shared" si="438"/>
        <v>1.0675736283450441</v>
      </c>
      <c r="I1073">
        <f t="shared" si="439"/>
        <v>0</v>
      </c>
      <c r="J1073">
        <f t="shared" si="440"/>
        <v>0</v>
      </c>
      <c r="K1073">
        <f t="shared" si="441"/>
        <v>0</v>
      </c>
      <c r="L1073">
        <f t="shared" si="442"/>
        <v>0</v>
      </c>
      <c r="M1073">
        <f t="shared" si="443"/>
        <v>0</v>
      </c>
      <c r="N1073">
        <f t="shared" si="444"/>
        <v>0</v>
      </c>
      <c r="O1073">
        <f t="shared" si="445"/>
        <v>0</v>
      </c>
      <c r="P1073">
        <f t="shared" si="446"/>
        <v>0</v>
      </c>
      <c r="Q1073">
        <f t="shared" si="447"/>
        <v>0</v>
      </c>
      <c r="R1073">
        <f t="shared" si="448"/>
        <v>0</v>
      </c>
      <c r="S1073">
        <f t="shared" si="449"/>
        <v>0</v>
      </c>
      <c r="T1073">
        <f t="shared" si="450"/>
        <v>0</v>
      </c>
      <c r="U1073">
        <f t="shared" si="451"/>
        <v>0</v>
      </c>
      <c r="V1073">
        <f t="shared" si="452"/>
        <v>0</v>
      </c>
      <c r="W1073">
        <f t="shared" si="453"/>
        <v>0</v>
      </c>
      <c r="X1073">
        <v>6.7539999999999996</v>
      </c>
      <c r="Y1073">
        <v>0</v>
      </c>
      <c r="Z1073">
        <v>6.1719999999999997</v>
      </c>
      <c r="AA1073">
        <v>0</v>
      </c>
      <c r="AB1073">
        <v>0</v>
      </c>
      <c r="AC1073">
        <v>0</v>
      </c>
      <c r="AD1073">
        <v>7.141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f t="shared" si="454"/>
        <v>-2.6255381569427343E-2</v>
      </c>
      <c r="AU1073">
        <f t="shared" si="455"/>
        <v>-0.17562224731789949</v>
      </c>
      <c r="AV1073">
        <f t="shared" si="456"/>
        <v>-6.7539999999999996</v>
      </c>
      <c r="AW1073">
        <f t="shared" si="457"/>
        <v>6.6890000000000001</v>
      </c>
      <c r="AX1073">
        <f t="shared" si="458"/>
        <v>-1.0097174465540439</v>
      </c>
    </row>
    <row r="1074" spans="1:50" x14ac:dyDescent="0.25">
      <c r="A1074" t="s">
        <v>819</v>
      </c>
      <c r="B1074">
        <f t="shared" si="432"/>
        <v>0.93720909007940134</v>
      </c>
      <c r="C1074">
        <f t="shared" si="433"/>
        <v>1.0480971068723191</v>
      </c>
      <c r="D1074">
        <f t="shared" si="434"/>
        <v>0</v>
      </c>
      <c r="E1074">
        <f t="shared" si="435"/>
        <v>0</v>
      </c>
      <c r="F1074">
        <f t="shared" si="436"/>
        <v>0</v>
      </c>
      <c r="G1074">
        <f t="shared" si="437"/>
        <v>0</v>
      </c>
      <c r="H1074">
        <f t="shared" si="438"/>
        <v>0</v>
      </c>
      <c r="I1074">
        <f t="shared" si="439"/>
        <v>1.0146938030482797</v>
      </c>
      <c r="J1074">
        <f t="shared" si="440"/>
        <v>0</v>
      </c>
      <c r="K1074">
        <f t="shared" si="441"/>
        <v>0</v>
      </c>
      <c r="L1074">
        <f t="shared" si="442"/>
        <v>0</v>
      </c>
      <c r="M1074">
        <f t="shared" si="443"/>
        <v>0</v>
      </c>
      <c r="N1074">
        <f t="shared" si="444"/>
        <v>0</v>
      </c>
      <c r="O1074">
        <f t="shared" si="445"/>
        <v>0</v>
      </c>
      <c r="P1074">
        <f t="shared" si="446"/>
        <v>0</v>
      </c>
      <c r="Q1074">
        <f t="shared" si="447"/>
        <v>0</v>
      </c>
      <c r="R1074">
        <f t="shared" si="448"/>
        <v>0</v>
      </c>
      <c r="S1074">
        <f t="shared" si="449"/>
        <v>0</v>
      </c>
      <c r="T1074">
        <f t="shared" si="450"/>
        <v>0</v>
      </c>
      <c r="U1074">
        <f t="shared" si="451"/>
        <v>0</v>
      </c>
      <c r="V1074">
        <f t="shared" si="452"/>
        <v>0</v>
      </c>
      <c r="W1074">
        <f t="shared" si="453"/>
        <v>0</v>
      </c>
      <c r="X1074">
        <v>6.8460000000000001</v>
      </c>
      <c r="Y1074">
        <v>7.6559999999999997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7.4119999999999999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f t="shared" si="454"/>
        <v>-2.6368205840530463E-2</v>
      </c>
      <c r="AU1074">
        <f t="shared" si="455"/>
        <v>-0.19261095426312816</v>
      </c>
      <c r="AV1074">
        <f t="shared" si="456"/>
        <v>-6.8460000000000001</v>
      </c>
      <c r="AW1074">
        <f t="shared" si="457"/>
        <v>7.304666666666666</v>
      </c>
      <c r="AX1074">
        <f t="shared" si="458"/>
        <v>-0.93720909007940134</v>
      </c>
    </row>
    <row r="1075" spans="1:50" x14ac:dyDescent="0.25">
      <c r="A1075" t="s">
        <v>332</v>
      </c>
      <c r="B1075">
        <f t="shared" si="432"/>
        <v>1.6403582510871033</v>
      </c>
      <c r="C1075">
        <f t="shared" si="433"/>
        <v>1.1287192419855332</v>
      </c>
      <c r="D1075">
        <f t="shared" si="434"/>
        <v>0.79298857374139931</v>
      </c>
      <c r="E1075">
        <f t="shared" si="435"/>
        <v>1.0437228224207895</v>
      </c>
      <c r="F1075">
        <f t="shared" si="436"/>
        <v>0.86138007617505763</v>
      </c>
      <c r="G1075">
        <f t="shared" si="437"/>
        <v>0.87912658135890509</v>
      </c>
      <c r="H1075">
        <f t="shared" si="438"/>
        <v>1.0807725437695239</v>
      </c>
      <c r="I1075">
        <f t="shared" si="439"/>
        <v>0.90309993046690973</v>
      </c>
      <c r="J1075">
        <f t="shared" si="440"/>
        <v>0.72698402814533469</v>
      </c>
      <c r="K1075">
        <f t="shared" si="441"/>
        <v>0.93558329960459563</v>
      </c>
      <c r="L1075">
        <f t="shared" si="442"/>
        <v>0.94834832964911753</v>
      </c>
      <c r="M1075">
        <f t="shared" si="443"/>
        <v>0.66222485133410147</v>
      </c>
      <c r="N1075">
        <f t="shared" si="444"/>
        <v>0.9347530537480413</v>
      </c>
      <c r="O1075">
        <f t="shared" si="445"/>
        <v>1.235302053820688</v>
      </c>
      <c r="P1075">
        <f t="shared" si="446"/>
        <v>0.94606515354359322</v>
      </c>
      <c r="Q1075">
        <f t="shared" si="447"/>
        <v>0.91700654856419372</v>
      </c>
      <c r="R1075">
        <f t="shared" si="448"/>
        <v>1.6640202579989001</v>
      </c>
      <c r="S1075">
        <f t="shared" si="449"/>
        <v>1.0085411542493024</v>
      </c>
      <c r="T1075">
        <f t="shared" si="450"/>
        <v>1.0529593075749559</v>
      </c>
      <c r="U1075">
        <f t="shared" si="451"/>
        <v>0.63804394076195825</v>
      </c>
      <c r="V1075">
        <f t="shared" si="452"/>
        <v>0</v>
      </c>
      <c r="W1075">
        <f t="shared" si="453"/>
        <v>0</v>
      </c>
      <c r="X1075">
        <v>15.805999999999999</v>
      </c>
      <c r="Y1075">
        <v>10.875999999999999</v>
      </c>
      <c r="Z1075">
        <v>7.641</v>
      </c>
      <c r="AA1075">
        <v>10.057</v>
      </c>
      <c r="AB1075">
        <v>8.3000000000000007</v>
      </c>
      <c r="AC1075">
        <v>8.4710000000000001</v>
      </c>
      <c r="AD1075">
        <v>10.414</v>
      </c>
      <c r="AE1075">
        <v>8.702</v>
      </c>
      <c r="AF1075">
        <v>7.0049999999999999</v>
      </c>
      <c r="AG1075">
        <v>9.0150000000000006</v>
      </c>
      <c r="AH1075">
        <v>9.1379999999999999</v>
      </c>
      <c r="AI1075">
        <v>6.3810000000000002</v>
      </c>
      <c r="AJ1075">
        <v>9.0069999999999997</v>
      </c>
      <c r="AK1075">
        <v>11.903</v>
      </c>
      <c r="AL1075">
        <v>9.1159999999999997</v>
      </c>
      <c r="AM1075">
        <v>8.8360000000000003</v>
      </c>
      <c r="AN1075">
        <v>16.033999999999999</v>
      </c>
      <c r="AO1075">
        <v>9.718</v>
      </c>
      <c r="AP1075">
        <v>10.146000000000001</v>
      </c>
      <c r="AQ1075">
        <v>6.1479999999999997</v>
      </c>
      <c r="AR1075">
        <v>0</v>
      </c>
      <c r="AS1075">
        <v>0</v>
      </c>
      <c r="AT1075">
        <f t="shared" si="454"/>
        <v>-2.6404256001528108E-2</v>
      </c>
      <c r="AU1075">
        <f t="shared" si="455"/>
        <v>-0.25442348955392435</v>
      </c>
      <c r="AV1075">
        <f t="shared" si="456"/>
        <v>-15.805999999999999</v>
      </c>
      <c r="AW1075">
        <f t="shared" si="457"/>
        <v>9.6356999999999982</v>
      </c>
      <c r="AX1075">
        <f t="shared" si="458"/>
        <v>-1.6403582510871033</v>
      </c>
    </row>
    <row r="1076" spans="1:50" x14ac:dyDescent="0.25">
      <c r="A1076" t="s">
        <v>1058</v>
      </c>
      <c r="B1076">
        <f t="shared" si="432"/>
        <v>0</v>
      </c>
      <c r="C1076">
        <f t="shared" si="433"/>
        <v>0.93083310010262144</v>
      </c>
      <c r="D1076">
        <f t="shared" si="434"/>
        <v>1.3613210187517493</v>
      </c>
      <c r="E1076">
        <f t="shared" si="435"/>
        <v>0.84137201853406729</v>
      </c>
      <c r="F1076">
        <f t="shared" si="436"/>
        <v>1.1187113225736234</v>
      </c>
      <c r="G1076">
        <f t="shared" si="437"/>
        <v>0.90306931616755293</v>
      </c>
      <c r="H1076">
        <f t="shared" si="438"/>
        <v>0.85321391920888145</v>
      </c>
      <c r="I1076">
        <f t="shared" si="439"/>
        <v>0</v>
      </c>
      <c r="J1076">
        <f t="shared" si="440"/>
        <v>0.74673632490593023</v>
      </c>
      <c r="K1076">
        <f t="shared" si="441"/>
        <v>0.73817831265354361</v>
      </c>
      <c r="L1076">
        <f t="shared" si="442"/>
        <v>1.528102745902914</v>
      </c>
      <c r="M1076">
        <f t="shared" si="443"/>
        <v>1.244892247411139</v>
      </c>
      <c r="N1076">
        <f t="shared" si="444"/>
        <v>1.1035855334763816</v>
      </c>
      <c r="O1076">
        <f t="shared" si="445"/>
        <v>0.99661038032154747</v>
      </c>
      <c r="P1076">
        <f t="shared" si="446"/>
        <v>0.87669869701775671</v>
      </c>
      <c r="Q1076">
        <f t="shared" si="447"/>
        <v>0.85938364897222996</v>
      </c>
      <c r="R1076">
        <f t="shared" si="448"/>
        <v>0.93939111235500816</v>
      </c>
      <c r="S1076">
        <f t="shared" si="449"/>
        <v>0.95790030164505391</v>
      </c>
      <c r="T1076">
        <f t="shared" si="450"/>
        <v>0</v>
      </c>
      <c r="U1076">
        <f t="shared" si="451"/>
        <v>0</v>
      </c>
      <c r="V1076">
        <f t="shared" si="452"/>
        <v>0</v>
      </c>
      <c r="W1076">
        <f t="shared" si="453"/>
        <v>0</v>
      </c>
      <c r="X1076">
        <v>0</v>
      </c>
      <c r="Y1076">
        <v>9.3539999999999992</v>
      </c>
      <c r="Z1076">
        <v>13.68</v>
      </c>
      <c r="AA1076">
        <v>8.4550000000000001</v>
      </c>
      <c r="AB1076">
        <v>11.242000000000001</v>
      </c>
      <c r="AC1076">
        <v>9.0749999999999993</v>
      </c>
      <c r="AD1076">
        <v>8.5739999999999998</v>
      </c>
      <c r="AE1076">
        <v>0</v>
      </c>
      <c r="AF1076">
        <v>7.5039999999999996</v>
      </c>
      <c r="AG1076">
        <v>7.4180000000000001</v>
      </c>
      <c r="AH1076">
        <v>15.356</v>
      </c>
      <c r="AI1076">
        <v>12.51</v>
      </c>
      <c r="AJ1076">
        <v>11.09</v>
      </c>
      <c r="AK1076">
        <v>10.015000000000001</v>
      </c>
      <c r="AL1076">
        <v>8.81</v>
      </c>
      <c r="AM1076">
        <v>8.6359999999999992</v>
      </c>
      <c r="AN1076">
        <v>9.44</v>
      </c>
      <c r="AO1076">
        <v>9.6259999999999994</v>
      </c>
      <c r="AP1076">
        <v>0</v>
      </c>
      <c r="AQ1076">
        <v>0</v>
      </c>
      <c r="AR1076">
        <v>0</v>
      </c>
      <c r="AS1076">
        <v>0</v>
      </c>
      <c r="AT1076">
        <f t="shared" si="454"/>
        <v>-2.6473783243760977E-2</v>
      </c>
      <c r="AU1076">
        <f t="shared" si="455"/>
        <v>-0.26603670242800675</v>
      </c>
      <c r="AV1076">
        <f t="shared" si="456"/>
        <v>0</v>
      </c>
      <c r="AW1076">
        <f t="shared" si="457"/>
        <v>10.0490625</v>
      </c>
      <c r="AX1076">
        <f t="shared" si="458"/>
        <v>0</v>
      </c>
    </row>
    <row r="1077" spans="1:50" x14ac:dyDescent="0.25">
      <c r="A1077" t="s">
        <v>638</v>
      </c>
      <c r="B1077">
        <f t="shared" si="432"/>
        <v>1.1500610540906242</v>
      </c>
      <c r="C1077">
        <f t="shared" si="433"/>
        <v>1.0946173393617373</v>
      </c>
      <c r="D1077">
        <f t="shared" si="434"/>
        <v>1.2197617240355105</v>
      </c>
      <c r="E1077">
        <f t="shared" si="435"/>
        <v>0.97871357380944524</v>
      </c>
      <c r="F1077">
        <f t="shared" si="436"/>
        <v>1.1014817992805517</v>
      </c>
      <c r="G1077">
        <f t="shared" si="437"/>
        <v>0.86901422395300487</v>
      </c>
      <c r="H1077">
        <f t="shared" si="438"/>
        <v>0.99402659978218544</v>
      </c>
      <c r="I1077">
        <f t="shared" si="439"/>
        <v>1.1163987987195143</v>
      </c>
      <c r="J1077">
        <f t="shared" si="440"/>
        <v>1.0291409524438138</v>
      </c>
      <c r="K1077">
        <f t="shared" si="441"/>
        <v>0.95310385795848329</v>
      </c>
      <c r="L1077">
        <f t="shared" si="442"/>
        <v>1.056334774429887</v>
      </c>
      <c r="M1077">
        <f t="shared" si="443"/>
        <v>0.85884954291937565</v>
      </c>
      <c r="N1077">
        <f t="shared" si="444"/>
        <v>1.01976832447774</v>
      </c>
      <c r="O1077">
        <f t="shared" si="445"/>
        <v>0.97198112273522341</v>
      </c>
      <c r="P1077">
        <f t="shared" si="446"/>
        <v>0.98887825484307446</v>
      </c>
      <c r="Q1077">
        <f t="shared" si="447"/>
        <v>0.91930959374278087</v>
      </c>
      <c r="R1077">
        <f t="shared" si="448"/>
        <v>0.78386851919078582</v>
      </c>
      <c r="S1077">
        <f t="shared" si="449"/>
        <v>0.84512062308174651</v>
      </c>
      <c r="T1077">
        <f t="shared" si="450"/>
        <v>0</v>
      </c>
      <c r="U1077">
        <f t="shared" si="451"/>
        <v>0.87152239200026416</v>
      </c>
      <c r="V1077">
        <f t="shared" si="452"/>
        <v>0</v>
      </c>
      <c r="W1077">
        <f t="shared" si="453"/>
        <v>1.1780469291442526</v>
      </c>
      <c r="X1077">
        <v>8.7119999999999997</v>
      </c>
      <c r="Y1077">
        <v>8.2919999999999998</v>
      </c>
      <c r="Z1077">
        <v>9.24</v>
      </c>
      <c r="AA1077">
        <v>7.4139999999999997</v>
      </c>
      <c r="AB1077">
        <v>8.3439999999999994</v>
      </c>
      <c r="AC1077">
        <v>6.5830000000000002</v>
      </c>
      <c r="AD1077">
        <v>7.53</v>
      </c>
      <c r="AE1077">
        <v>8.4570000000000007</v>
      </c>
      <c r="AF1077">
        <v>7.7960000000000003</v>
      </c>
      <c r="AG1077">
        <v>7.22</v>
      </c>
      <c r="AH1077">
        <v>8.0020000000000007</v>
      </c>
      <c r="AI1077">
        <v>6.5060000000000002</v>
      </c>
      <c r="AJ1077">
        <v>7.7249999999999996</v>
      </c>
      <c r="AK1077">
        <v>7.3630000000000004</v>
      </c>
      <c r="AL1077">
        <v>7.4909999999999997</v>
      </c>
      <c r="AM1077">
        <v>6.9640000000000004</v>
      </c>
      <c r="AN1077">
        <v>5.9379999999999997</v>
      </c>
      <c r="AO1077">
        <v>6.4020000000000001</v>
      </c>
      <c r="AP1077">
        <v>0</v>
      </c>
      <c r="AQ1077">
        <v>6.6020000000000003</v>
      </c>
      <c r="AR1077">
        <v>0</v>
      </c>
      <c r="AS1077">
        <v>8.9239999999999995</v>
      </c>
      <c r="AT1077">
        <f t="shared" si="454"/>
        <v>-2.6498297125037817E-2</v>
      </c>
      <c r="AU1077">
        <f t="shared" si="455"/>
        <v>-0.20073122529644272</v>
      </c>
      <c r="AV1077">
        <f t="shared" si="456"/>
        <v>0.21199999999999974</v>
      </c>
      <c r="AW1077">
        <f t="shared" si="457"/>
        <v>7.5752499999999996</v>
      </c>
      <c r="AX1077">
        <f t="shared" si="458"/>
        <v>2.798587505362856E-2</v>
      </c>
    </row>
    <row r="1078" spans="1:50" x14ac:dyDescent="0.25">
      <c r="A1078" t="s">
        <v>547</v>
      </c>
      <c r="B1078">
        <f t="shared" si="432"/>
        <v>1.4012466634780061</v>
      </c>
      <c r="C1078">
        <f t="shared" si="433"/>
        <v>1.1882338419761469</v>
      </c>
      <c r="D1078">
        <f t="shared" si="434"/>
        <v>0</v>
      </c>
      <c r="E1078">
        <f t="shared" si="435"/>
        <v>0</v>
      </c>
      <c r="F1078">
        <f t="shared" si="436"/>
        <v>0.82080755404008465</v>
      </c>
      <c r="G1078">
        <f t="shared" si="437"/>
        <v>0</v>
      </c>
      <c r="H1078">
        <f t="shared" si="438"/>
        <v>0</v>
      </c>
      <c r="I1078">
        <f t="shared" si="439"/>
        <v>0.84469165136623836</v>
      </c>
      <c r="J1078">
        <f t="shared" si="440"/>
        <v>0</v>
      </c>
      <c r="K1078">
        <f t="shared" si="441"/>
        <v>0.82094641507105071</v>
      </c>
      <c r="L1078">
        <f t="shared" si="442"/>
        <v>0</v>
      </c>
      <c r="M1078">
        <f t="shared" si="443"/>
        <v>0</v>
      </c>
      <c r="N1078">
        <f t="shared" si="444"/>
        <v>0.99035687284958274</v>
      </c>
      <c r="O1078">
        <f t="shared" si="445"/>
        <v>0.81997438785428867</v>
      </c>
      <c r="P1078">
        <f t="shared" si="446"/>
        <v>1.0003548670791356</v>
      </c>
      <c r="Q1078">
        <f t="shared" si="447"/>
        <v>1.1133877462854678</v>
      </c>
      <c r="R1078">
        <f t="shared" si="448"/>
        <v>0</v>
      </c>
      <c r="S1078">
        <f t="shared" si="449"/>
        <v>0</v>
      </c>
      <c r="T1078">
        <f t="shared" si="450"/>
        <v>0</v>
      </c>
      <c r="U1078">
        <f t="shared" si="451"/>
        <v>0</v>
      </c>
      <c r="V1078">
        <f t="shared" si="452"/>
        <v>0</v>
      </c>
      <c r="W1078">
        <f t="shared" si="453"/>
        <v>0</v>
      </c>
      <c r="X1078">
        <v>10.090999999999999</v>
      </c>
      <c r="Y1078">
        <v>8.5570000000000004</v>
      </c>
      <c r="Z1078">
        <v>0</v>
      </c>
      <c r="AA1078">
        <v>0</v>
      </c>
      <c r="AB1078">
        <v>5.9109999999999996</v>
      </c>
      <c r="AC1078">
        <v>0</v>
      </c>
      <c r="AD1078">
        <v>0</v>
      </c>
      <c r="AE1078">
        <v>6.0830000000000002</v>
      </c>
      <c r="AF1078">
        <v>0</v>
      </c>
      <c r="AG1078">
        <v>5.9119999999999999</v>
      </c>
      <c r="AH1078">
        <v>0</v>
      </c>
      <c r="AI1078">
        <v>0</v>
      </c>
      <c r="AJ1078">
        <v>7.1319999999999997</v>
      </c>
      <c r="AK1078">
        <v>5.9050000000000002</v>
      </c>
      <c r="AL1078">
        <v>7.2039999999999997</v>
      </c>
      <c r="AM1078">
        <v>8.0180000000000007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f t="shared" si="454"/>
        <v>-2.6513204739660921E-2</v>
      </c>
      <c r="AU1078">
        <f t="shared" si="455"/>
        <v>-0.1909333709768492</v>
      </c>
      <c r="AV1078">
        <f t="shared" si="456"/>
        <v>-10.090999999999999</v>
      </c>
      <c r="AW1078">
        <f t="shared" si="457"/>
        <v>7.2014444444444434</v>
      </c>
      <c r="AX1078">
        <f t="shared" si="458"/>
        <v>-1.4012466634780061</v>
      </c>
    </row>
    <row r="1079" spans="1:50" x14ac:dyDescent="0.25">
      <c r="A1079" t="s">
        <v>610</v>
      </c>
      <c r="B1079">
        <f t="shared" si="432"/>
        <v>1.0324319406854829</v>
      </c>
      <c r="C1079">
        <f t="shared" si="433"/>
        <v>1.3965521162637311</v>
      </c>
      <c r="D1079">
        <f t="shared" si="434"/>
        <v>1.3420819213536808</v>
      </c>
      <c r="E1079">
        <f t="shared" si="435"/>
        <v>0.65671268393640969</v>
      </c>
      <c r="F1079">
        <f t="shared" si="436"/>
        <v>0.84877982214742198</v>
      </c>
      <c r="G1079">
        <f t="shared" si="437"/>
        <v>0.97978120948850311</v>
      </c>
      <c r="H1079">
        <f t="shared" si="438"/>
        <v>0</v>
      </c>
      <c r="I1079">
        <f t="shared" si="439"/>
        <v>0</v>
      </c>
      <c r="J1079">
        <f t="shared" si="440"/>
        <v>0.64659191703245456</v>
      </c>
      <c r="K1079">
        <f t="shared" si="441"/>
        <v>0.7010621119425049</v>
      </c>
      <c r="L1079">
        <f t="shared" si="442"/>
        <v>0.85128158475289395</v>
      </c>
      <c r="M1079">
        <f t="shared" si="443"/>
        <v>1.1086219836703131</v>
      </c>
      <c r="N1079">
        <f t="shared" si="444"/>
        <v>0.7619004298483022</v>
      </c>
      <c r="O1079">
        <f t="shared" si="445"/>
        <v>1.2964816120448497</v>
      </c>
      <c r="P1079">
        <f t="shared" si="446"/>
        <v>0.88141645250062539</v>
      </c>
      <c r="Q1079">
        <f t="shared" si="447"/>
        <v>0</v>
      </c>
      <c r="R1079">
        <f t="shared" si="448"/>
        <v>0.67092724419477356</v>
      </c>
      <c r="S1079">
        <f t="shared" si="449"/>
        <v>0</v>
      </c>
      <c r="T1079">
        <f t="shared" si="450"/>
        <v>0</v>
      </c>
      <c r="U1079">
        <f t="shared" si="451"/>
        <v>0</v>
      </c>
      <c r="V1079">
        <f t="shared" si="452"/>
        <v>0</v>
      </c>
      <c r="W1079">
        <f t="shared" si="453"/>
        <v>1.8253769701380516</v>
      </c>
      <c r="X1079">
        <v>9.0790000000000006</v>
      </c>
      <c r="Y1079">
        <v>12.281000000000001</v>
      </c>
      <c r="Z1079">
        <v>11.802</v>
      </c>
      <c r="AA1079">
        <v>5.7750000000000004</v>
      </c>
      <c r="AB1079">
        <v>7.4640000000000004</v>
      </c>
      <c r="AC1079">
        <v>8.6159999999999997</v>
      </c>
      <c r="AD1079">
        <v>0</v>
      </c>
      <c r="AE1079">
        <v>0</v>
      </c>
      <c r="AF1079">
        <v>5.6859999999999999</v>
      </c>
      <c r="AG1079">
        <v>6.165</v>
      </c>
      <c r="AH1079">
        <v>7.4859999999999998</v>
      </c>
      <c r="AI1079">
        <v>9.7490000000000006</v>
      </c>
      <c r="AJ1079">
        <v>6.7</v>
      </c>
      <c r="AK1079">
        <v>11.401</v>
      </c>
      <c r="AL1079">
        <v>7.7510000000000003</v>
      </c>
      <c r="AM1079">
        <v>0</v>
      </c>
      <c r="AN1079">
        <v>5.9</v>
      </c>
      <c r="AO1079">
        <v>0</v>
      </c>
      <c r="AP1079">
        <v>0</v>
      </c>
      <c r="AQ1079">
        <v>0</v>
      </c>
      <c r="AR1079">
        <v>0</v>
      </c>
      <c r="AS1079">
        <v>16.052</v>
      </c>
      <c r="AT1079">
        <f t="shared" si="454"/>
        <v>-2.6607024180413337E-2</v>
      </c>
      <c r="AU1079">
        <f t="shared" si="455"/>
        <v>-0.23397684923771883</v>
      </c>
      <c r="AV1079">
        <f t="shared" si="456"/>
        <v>6.972999999999999</v>
      </c>
      <c r="AW1079">
        <f t="shared" si="457"/>
        <v>8.7938000000000009</v>
      </c>
      <c r="AX1079">
        <f t="shared" si="458"/>
        <v>0.79294502945256862</v>
      </c>
    </row>
    <row r="1080" spans="1:50" x14ac:dyDescent="0.25">
      <c r="A1080" t="s">
        <v>978</v>
      </c>
      <c r="B1080">
        <f t="shared" si="432"/>
        <v>0.81707317073170704</v>
      </c>
      <c r="C1080">
        <f t="shared" si="433"/>
        <v>0.87322745320476447</v>
      </c>
      <c r="D1080">
        <f t="shared" si="434"/>
        <v>0</v>
      </c>
      <c r="E1080">
        <f t="shared" si="435"/>
        <v>0</v>
      </c>
      <c r="F1080">
        <f t="shared" si="436"/>
        <v>0</v>
      </c>
      <c r="G1080">
        <f t="shared" si="437"/>
        <v>0</v>
      </c>
      <c r="H1080">
        <f t="shared" si="438"/>
        <v>0</v>
      </c>
      <c r="I1080">
        <f t="shared" si="439"/>
        <v>1.1100397050482131</v>
      </c>
      <c r="J1080">
        <f t="shared" si="440"/>
        <v>0.88726602382302866</v>
      </c>
      <c r="K1080">
        <f t="shared" si="441"/>
        <v>0</v>
      </c>
      <c r="L1080">
        <f t="shared" si="442"/>
        <v>1.3123936471922857</v>
      </c>
      <c r="M1080">
        <f t="shared" si="443"/>
        <v>0</v>
      </c>
      <c r="N1080">
        <f t="shared" si="444"/>
        <v>0</v>
      </c>
      <c r="O1080">
        <f t="shared" si="445"/>
        <v>0</v>
      </c>
      <c r="P1080">
        <f t="shared" si="446"/>
        <v>0</v>
      </c>
      <c r="Q1080">
        <f t="shared" si="447"/>
        <v>0</v>
      </c>
      <c r="R1080">
        <f t="shared" si="448"/>
        <v>0</v>
      </c>
      <c r="S1080">
        <f t="shared" si="449"/>
        <v>0</v>
      </c>
      <c r="T1080">
        <f t="shared" si="450"/>
        <v>0</v>
      </c>
      <c r="U1080">
        <f t="shared" si="451"/>
        <v>0</v>
      </c>
      <c r="V1080">
        <f t="shared" si="452"/>
        <v>0</v>
      </c>
      <c r="W1080">
        <f t="shared" si="453"/>
        <v>0</v>
      </c>
      <c r="X1080">
        <v>5.7619999999999996</v>
      </c>
      <c r="Y1080">
        <v>6.1580000000000004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7.8280000000000003</v>
      </c>
      <c r="AF1080">
        <v>6.2569999999999997</v>
      </c>
      <c r="AG1080">
        <v>0</v>
      </c>
      <c r="AH1080">
        <v>9.2550000000000008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f t="shared" si="454"/>
        <v>-2.6690491190232236E-2</v>
      </c>
      <c r="AU1080">
        <f t="shared" si="455"/>
        <v>-0.1882213438735178</v>
      </c>
      <c r="AV1080">
        <f t="shared" si="456"/>
        <v>-5.7619999999999996</v>
      </c>
      <c r="AW1080">
        <f t="shared" si="457"/>
        <v>7.0520000000000014</v>
      </c>
      <c r="AX1080">
        <f t="shared" si="458"/>
        <v>-0.81707317073170704</v>
      </c>
    </row>
    <row r="1081" spans="1:50" x14ac:dyDescent="0.25">
      <c r="A1081" t="s">
        <v>197</v>
      </c>
      <c r="B1081">
        <f t="shared" si="432"/>
        <v>1.2732074309958341</v>
      </c>
      <c r="C1081">
        <f t="shared" si="433"/>
        <v>1.1705550157297748</v>
      </c>
      <c r="D1081">
        <f t="shared" si="434"/>
        <v>1.0337733180685567</v>
      </c>
      <c r="E1081">
        <f t="shared" si="435"/>
        <v>1.3233166254581836</v>
      </c>
      <c r="F1081">
        <f t="shared" si="436"/>
        <v>1.0465254995526392</v>
      </c>
      <c r="G1081">
        <f t="shared" si="437"/>
        <v>1.1799736393985165</v>
      </c>
      <c r="H1081">
        <f t="shared" si="438"/>
        <v>1.3772885138970397</v>
      </c>
      <c r="I1081">
        <f t="shared" si="439"/>
        <v>1.3287667279181856</v>
      </c>
      <c r="J1081">
        <f t="shared" si="440"/>
        <v>1.1184351038549973</v>
      </c>
      <c r="K1081">
        <f t="shared" si="441"/>
        <v>0.96593806220717104</v>
      </c>
      <c r="L1081">
        <f t="shared" si="442"/>
        <v>0.90508740367316698</v>
      </c>
      <c r="M1081">
        <f t="shared" si="443"/>
        <v>0.75486564751835128</v>
      </c>
      <c r="N1081">
        <f t="shared" si="444"/>
        <v>1.1325630393581096</v>
      </c>
      <c r="O1081">
        <f t="shared" si="445"/>
        <v>0.98451074146407169</v>
      </c>
      <c r="P1081">
        <f t="shared" si="446"/>
        <v>0.89466342129821153</v>
      </c>
      <c r="Q1081">
        <f t="shared" si="447"/>
        <v>0.58231434536236204</v>
      </c>
      <c r="R1081">
        <f t="shared" si="448"/>
        <v>1.0798610777060504</v>
      </c>
      <c r="S1081">
        <f t="shared" si="449"/>
        <v>0.83095542749391493</v>
      </c>
      <c r="T1081">
        <f t="shared" si="450"/>
        <v>0.93588312825298481</v>
      </c>
      <c r="U1081">
        <f t="shared" si="451"/>
        <v>0.680204535177934</v>
      </c>
      <c r="V1081">
        <f t="shared" si="452"/>
        <v>0.75211413948029204</v>
      </c>
      <c r="W1081">
        <f t="shared" si="453"/>
        <v>0.64919715613365014</v>
      </c>
      <c r="X1081">
        <v>24.062000000000001</v>
      </c>
      <c r="Y1081">
        <v>22.122</v>
      </c>
      <c r="Z1081">
        <v>19.536999999999999</v>
      </c>
      <c r="AA1081">
        <v>25.009</v>
      </c>
      <c r="AB1081">
        <v>19.777999999999999</v>
      </c>
      <c r="AC1081">
        <v>22.3</v>
      </c>
      <c r="AD1081">
        <v>26.029</v>
      </c>
      <c r="AE1081">
        <v>25.111999999999998</v>
      </c>
      <c r="AF1081">
        <v>21.137</v>
      </c>
      <c r="AG1081">
        <v>18.254999999999999</v>
      </c>
      <c r="AH1081">
        <v>17.105</v>
      </c>
      <c r="AI1081">
        <v>14.266</v>
      </c>
      <c r="AJ1081">
        <v>21.404</v>
      </c>
      <c r="AK1081">
        <v>18.606000000000002</v>
      </c>
      <c r="AL1081">
        <v>16.908000000000001</v>
      </c>
      <c r="AM1081">
        <v>11.005000000000001</v>
      </c>
      <c r="AN1081">
        <v>20.408000000000001</v>
      </c>
      <c r="AO1081">
        <v>15.704000000000001</v>
      </c>
      <c r="AP1081">
        <v>17.687000000000001</v>
      </c>
      <c r="AQ1081">
        <v>12.855</v>
      </c>
      <c r="AR1081">
        <v>14.214</v>
      </c>
      <c r="AS1081">
        <v>12.269</v>
      </c>
      <c r="AT1081">
        <f t="shared" si="454"/>
        <v>-2.6704614682808412E-2</v>
      </c>
      <c r="AU1081">
        <f t="shared" si="455"/>
        <v>-0.50468322981366465</v>
      </c>
      <c r="AV1081">
        <f t="shared" si="456"/>
        <v>-11.793000000000001</v>
      </c>
      <c r="AW1081">
        <f t="shared" si="457"/>
        <v>18.898727272727275</v>
      </c>
      <c r="AX1081">
        <f t="shared" si="458"/>
        <v>-0.62401027486218408</v>
      </c>
    </row>
    <row r="1082" spans="1:50" x14ac:dyDescent="0.25">
      <c r="A1082" t="s">
        <v>419</v>
      </c>
      <c r="B1082">
        <f t="shared" si="432"/>
        <v>1.0492714986577802</v>
      </c>
      <c r="C1082">
        <f t="shared" si="433"/>
        <v>1.4028029251133944</v>
      </c>
      <c r="D1082">
        <f t="shared" si="434"/>
        <v>1.2362195686383413</v>
      </c>
      <c r="E1082">
        <f t="shared" si="435"/>
        <v>1.1614403406461169</v>
      </c>
      <c r="F1082">
        <f t="shared" si="436"/>
        <v>1.0175840044432103</v>
      </c>
      <c r="G1082">
        <f t="shared" si="437"/>
        <v>1.1756141812459502</v>
      </c>
      <c r="H1082">
        <f t="shared" si="438"/>
        <v>1.0391706007590484</v>
      </c>
      <c r="I1082">
        <f t="shared" si="439"/>
        <v>1.1698306026103862</v>
      </c>
      <c r="J1082">
        <f t="shared" si="440"/>
        <v>1.3035860409145608</v>
      </c>
      <c r="K1082">
        <f t="shared" si="441"/>
        <v>1.3008164398778117</v>
      </c>
      <c r="L1082">
        <f t="shared" si="442"/>
        <v>1.1864482088308803</v>
      </c>
      <c r="M1082">
        <f t="shared" si="443"/>
        <v>1.0466648153290754</v>
      </c>
      <c r="N1082">
        <f t="shared" si="444"/>
        <v>0.87250578542997326</v>
      </c>
      <c r="O1082">
        <f t="shared" si="445"/>
        <v>0.91005831713412955</v>
      </c>
      <c r="P1082">
        <f t="shared" si="446"/>
        <v>0.7172452096639822</v>
      </c>
      <c r="Q1082">
        <f t="shared" si="447"/>
        <v>0.85914653337036018</v>
      </c>
      <c r="R1082">
        <f t="shared" si="448"/>
        <v>0.73842451170971024</v>
      </c>
      <c r="S1082">
        <f t="shared" si="449"/>
        <v>0.70372303989632512</v>
      </c>
      <c r="T1082">
        <f t="shared" si="450"/>
        <v>0.60662408590206429</v>
      </c>
      <c r="U1082">
        <f t="shared" si="451"/>
        <v>0.66364528371748599</v>
      </c>
      <c r="V1082">
        <f t="shared" si="452"/>
        <v>1.0684143293529575</v>
      </c>
      <c r="W1082">
        <f t="shared" si="453"/>
        <v>0.77076367675645652</v>
      </c>
      <c r="X1082">
        <v>12.881</v>
      </c>
      <c r="Y1082">
        <v>17.221</v>
      </c>
      <c r="Z1082">
        <v>15.176</v>
      </c>
      <c r="AA1082">
        <v>14.257999999999999</v>
      </c>
      <c r="AB1082">
        <v>12.492000000000001</v>
      </c>
      <c r="AC1082">
        <v>14.432</v>
      </c>
      <c r="AD1082">
        <v>12.757</v>
      </c>
      <c r="AE1082">
        <v>14.361000000000001</v>
      </c>
      <c r="AF1082">
        <v>16.003</v>
      </c>
      <c r="AG1082">
        <v>15.968999999999999</v>
      </c>
      <c r="AH1082">
        <v>14.565</v>
      </c>
      <c r="AI1082">
        <v>12.849</v>
      </c>
      <c r="AJ1082">
        <v>10.711</v>
      </c>
      <c r="AK1082">
        <v>11.172000000000001</v>
      </c>
      <c r="AL1082">
        <v>8.8049999999999997</v>
      </c>
      <c r="AM1082">
        <v>10.547000000000001</v>
      </c>
      <c r="AN1082">
        <v>9.0649999999999995</v>
      </c>
      <c r="AO1082">
        <v>8.6389999999999993</v>
      </c>
      <c r="AP1082">
        <v>7.4470000000000001</v>
      </c>
      <c r="AQ1082">
        <v>8.1470000000000002</v>
      </c>
      <c r="AR1082">
        <v>13.116</v>
      </c>
      <c r="AS1082">
        <v>9.4619999999999997</v>
      </c>
      <c r="AT1082">
        <f t="shared" si="454"/>
        <v>-2.6723885647131608E-2</v>
      </c>
      <c r="AU1082">
        <f t="shared" si="455"/>
        <v>-0.32806606437041225</v>
      </c>
      <c r="AV1082">
        <f t="shared" si="456"/>
        <v>-3.4190000000000005</v>
      </c>
      <c r="AW1082">
        <f t="shared" si="457"/>
        <v>12.276136363636363</v>
      </c>
      <c r="AX1082">
        <f t="shared" si="458"/>
        <v>-0.27850782190132378</v>
      </c>
    </row>
    <row r="1083" spans="1:50" x14ac:dyDescent="0.25">
      <c r="A1083" t="s">
        <v>1132</v>
      </c>
      <c r="B1083">
        <f t="shared" si="432"/>
        <v>0</v>
      </c>
      <c r="C1083">
        <f t="shared" si="433"/>
        <v>1.0078988176003101</v>
      </c>
      <c r="D1083">
        <f t="shared" si="434"/>
        <v>1.0868385345997287</v>
      </c>
      <c r="E1083">
        <f t="shared" si="435"/>
        <v>0</v>
      </c>
      <c r="F1083">
        <f t="shared" si="436"/>
        <v>0</v>
      </c>
      <c r="G1083">
        <f t="shared" si="437"/>
        <v>0.90526264779996124</v>
      </c>
      <c r="H1083">
        <f t="shared" si="438"/>
        <v>0</v>
      </c>
      <c r="I1083">
        <f t="shared" si="439"/>
        <v>0</v>
      </c>
      <c r="J1083">
        <f t="shared" si="440"/>
        <v>0</v>
      </c>
      <c r="K1083">
        <f t="shared" si="441"/>
        <v>0</v>
      </c>
      <c r="L1083">
        <f t="shared" si="442"/>
        <v>0</v>
      </c>
      <c r="M1083">
        <f t="shared" si="443"/>
        <v>0</v>
      </c>
      <c r="N1083">
        <f t="shared" si="444"/>
        <v>0</v>
      </c>
      <c r="O1083">
        <f t="shared" si="445"/>
        <v>0</v>
      </c>
      <c r="P1083">
        <f t="shared" si="446"/>
        <v>0</v>
      </c>
      <c r="Q1083">
        <f t="shared" si="447"/>
        <v>0</v>
      </c>
      <c r="R1083">
        <f t="shared" si="448"/>
        <v>0</v>
      </c>
      <c r="S1083">
        <f t="shared" si="449"/>
        <v>0</v>
      </c>
      <c r="T1083">
        <f t="shared" si="450"/>
        <v>0</v>
      </c>
      <c r="U1083">
        <f t="shared" si="451"/>
        <v>0</v>
      </c>
      <c r="V1083">
        <f t="shared" si="452"/>
        <v>0</v>
      </c>
      <c r="W1083">
        <f t="shared" si="453"/>
        <v>0</v>
      </c>
      <c r="X1083">
        <v>0</v>
      </c>
      <c r="Y1083">
        <v>6.9329999999999998</v>
      </c>
      <c r="Z1083">
        <v>7.476</v>
      </c>
      <c r="AA1083">
        <v>0</v>
      </c>
      <c r="AB1083">
        <v>0</v>
      </c>
      <c r="AC1083">
        <v>6.2270000000000003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f t="shared" si="454"/>
        <v>-2.6868561122755992E-2</v>
      </c>
      <c r="AU1083">
        <f t="shared" si="455"/>
        <v>-0.18481987577639752</v>
      </c>
      <c r="AV1083">
        <f t="shared" si="456"/>
        <v>0</v>
      </c>
      <c r="AW1083">
        <f t="shared" si="457"/>
        <v>6.8786666666666667</v>
      </c>
      <c r="AX1083">
        <f t="shared" si="458"/>
        <v>0</v>
      </c>
    </row>
    <row r="1084" spans="1:50" x14ac:dyDescent="0.25">
      <c r="A1084" t="s">
        <v>254</v>
      </c>
      <c r="B1084">
        <f t="shared" si="432"/>
        <v>1.5679523790371233</v>
      </c>
      <c r="C1084">
        <f t="shared" si="433"/>
        <v>1.8001045730603706</v>
      </c>
      <c r="D1084">
        <f t="shared" si="434"/>
        <v>1.2470739653300082</v>
      </c>
      <c r="E1084">
        <f t="shared" si="435"/>
        <v>1.0524071914089208</v>
      </c>
      <c r="F1084">
        <f t="shared" si="436"/>
        <v>1.2646100631460402</v>
      </c>
      <c r="G1084">
        <f t="shared" si="437"/>
        <v>1.1122551582673046</v>
      </c>
      <c r="H1084">
        <f t="shared" si="438"/>
        <v>0.98620440011261701</v>
      </c>
      <c r="I1084">
        <f t="shared" si="439"/>
        <v>1.0616578852109559</v>
      </c>
      <c r="J1084">
        <f t="shared" si="440"/>
        <v>0.91131400072396729</v>
      </c>
      <c r="K1084">
        <f t="shared" si="441"/>
        <v>0.82178337288340086</v>
      </c>
      <c r="L1084">
        <f t="shared" si="442"/>
        <v>0.98057354301572597</v>
      </c>
      <c r="M1084">
        <f t="shared" si="443"/>
        <v>0.78228693238949432</v>
      </c>
      <c r="N1084">
        <f t="shared" si="444"/>
        <v>0.92764348630495097</v>
      </c>
      <c r="O1084">
        <f t="shared" si="445"/>
        <v>0.77005992840767401</v>
      </c>
      <c r="P1084">
        <f t="shared" si="446"/>
        <v>0.48361018380726373</v>
      </c>
      <c r="Q1084">
        <f t="shared" si="447"/>
        <v>0.57458874632988766</v>
      </c>
      <c r="R1084">
        <f t="shared" si="448"/>
        <v>0.95258013916261108</v>
      </c>
      <c r="S1084">
        <f t="shared" si="449"/>
        <v>0.68784941479306594</v>
      </c>
      <c r="T1084">
        <f t="shared" si="450"/>
        <v>0.80456903833004867</v>
      </c>
      <c r="U1084">
        <f t="shared" si="451"/>
        <v>0.97156417166070042</v>
      </c>
      <c r="V1084">
        <f t="shared" si="452"/>
        <v>0.82950569118770845</v>
      </c>
      <c r="W1084">
        <f t="shared" si="453"/>
        <v>1.409805735430157</v>
      </c>
      <c r="X1084">
        <v>19.492000000000001</v>
      </c>
      <c r="Y1084">
        <v>22.378</v>
      </c>
      <c r="Z1084">
        <v>15.503</v>
      </c>
      <c r="AA1084">
        <v>13.083</v>
      </c>
      <c r="AB1084">
        <v>15.721</v>
      </c>
      <c r="AC1084">
        <v>13.827</v>
      </c>
      <c r="AD1084">
        <v>12.26</v>
      </c>
      <c r="AE1084">
        <v>13.198</v>
      </c>
      <c r="AF1084">
        <v>11.329000000000001</v>
      </c>
      <c r="AG1084">
        <v>10.215999999999999</v>
      </c>
      <c r="AH1084">
        <v>12.19</v>
      </c>
      <c r="AI1084">
        <v>9.7249999999999996</v>
      </c>
      <c r="AJ1084">
        <v>11.532</v>
      </c>
      <c r="AK1084">
        <v>9.5730000000000004</v>
      </c>
      <c r="AL1084">
        <v>6.0119999999999996</v>
      </c>
      <c r="AM1084">
        <v>7.1429999999999998</v>
      </c>
      <c r="AN1084">
        <v>11.842000000000001</v>
      </c>
      <c r="AO1084">
        <v>8.5510000000000002</v>
      </c>
      <c r="AP1084">
        <v>10.002000000000001</v>
      </c>
      <c r="AQ1084">
        <v>12.077999999999999</v>
      </c>
      <c r="AR1084">
        <v>10.311999999999999</v>
      </c>
      <c r="AS1084">
        <v>17.526</v>
      </c>
      <c r="AT1084">
        <f t="shared" si="454"/>
        <v>-2.6965478331136043E-2</v>
      </c>
      <c r="AU1084">
        <f t="shared" si="455"/>
        <v>-0.33522134387351787</v>
      </c>
      <c r="AV1084">
        <f t="shared" si="456"/>
        <v>-1.9660000000000011</v>
      </c>
      <c r="AW1084">
        <f t="shared" si="457"/>
        <v>12.431500000000002</v>
      </c>
      <c r="AX1084">
        <f t="shared" si="458"/>
        <v>-0.15814664360696623</v>
      </c>
    </row>
    <row r="1085" spans="1:50" x14ac:dyDescent="0.25">
      <c r="A1085" t="s">
        <v>670</v>
      </c>
      <c r="B1085">
        <f t="shared" si="432"/>
        <v>1.1327096444973634</v>
      </c>
      <c r="C1085">
        <f t="shared" si="433"/>
        <v>0.95866643987072619</v>
      </c>
      <c r="D1085">
        <f t="shared" si="434"/>
        <v>0</v>
      </c>
      <c r="E1085">
        <f t="shared" si="435"/>
        <v>0</v>
      </c>
      <c r="F1085">
        <f t="shared" si="436"/>
        <v>0</v>
      </c>
      <c r="G1085">
        <f t="shared" si="437"/>
        <v>0</v>
      </c>
      <c r="H1085">
        <f t="shared" si="438"/>
        <v>1.0947440040823269</v>
      </c>
      <c r="I1085">
        <f t="shared" si="439"/>
        <v>0</v>
      </c>
      <c r="J1085">
        <f t="shared" si="440"/>
        <v>0</v>
      </c>
      <c r="K1085">
        <f t="shared" si="441"/>
        <v>0</v>
      </c>
      <c r="L1085">
        <f t="shared" si="442"/>
        <v>0</v>
      </c>
      <c r="M1085">
        <f t="shared" si="443"/>
        <v>0</v>
      </c>
      <c r="N1085">
        <f t="shared" si="444"/>
        <v>0</v>
      </c>
      <c r="O1085">
        <f t="shared" si="445"/>
        <v>0.81387991154958317</v>
      </c>
      <c r="P1085">
        <f t="shared" si="446"/>
        <v>0</v>
      </c>
      <c r="Q1085">
        <f t="shared" si="447"/>
        <v>0</v>
      </c>
      <c r="R1085">
        <f t="shared" si="448"/>
        <v>0</v>
      </c>
      <c r="S1085">
        <f t="shared" si="449"/>
        <v>0</v>
      </c>
      <c r="T1085">
        <f t="shared" si="450"/>
        <v>0</v>
      </c>
      <c r="U1085">
        <f t="shared" si="451"/>
        <v>0</v>
      </c>
      <c r="V1085">
        <f t="shared" si="452"/>
        <v>0</v>
      </c>
      <c r="W1085">
        <f t="shared" si="453"/>
        <v>0</v>
      </c>
      <c r="X1085">
        <v>8.3239999999999998</v>
      </c>
      <c r="Y1085">
        <v>7.0449999999999999</v>
      </c>
      <c r="Z1085">
        <v>0</v>
      </c>
      <c r="AA1085">
        <v>0</v>
      </c>
      <c r="AB1085">
        <v>0</v>
      </c>
      <c r="AC1085">
        <v>0</v>
      </c>
      <c r="AD1085">
        <v>8.0449999999999999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5.9809999999999999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f t="shared" si="454"/>
        <v>-2.6981852835110932E-2</v>
      </c>
      <c r="AU1085">
        <f t="shared" si="455"/>
        <v>-0.19828289102202146</v>
      </c>
      <c r="AV1085">
        <f t="shared" si="456"/>
        <v>-8.3239999999999998</v>
      </c>
      <c r="AW1085">
        <f t="shared" si="457"/>
        <v>7.3487500000000008</v>
      </c>
      <c r="AX1085">
        <f t="shared" si="458"/>
        <v>-1.1327096444973634</v>
      </c>
    </row>
    <row r="1086" spans="1:50" x14ac:dyDescent="0.25">
      <c r="A1086" t="s">
        <v>451</v>
      </c>
      <c r="B1086">
        <f t="shared" si="432"/>
        <v>1.3276075802619343</v>
      </c>
      <c r="C1086">
        <f t="shared" si="433"/>
        <v>1.3451636230070818</v>
      </c>
      <c r="D1086">
        <f t="shared" si="434"/>
        <v>1.7322689133503972</v>
      </c>
      <c r="E1086">
        <f t="shared" si="435"/>
        <v>0.90135558590925247</v>
      </c>
      <c r="F1086">
        <f t="shared" si="436"/>
        <v>1.127730397952273</v>
      </c>
      <c r="G1086">
        <f t="shared" si="437"/>
        <v>0.87856544346368826</v>
      </c>
      <c r="H1086">
        <f t="shared" si="438"/>
        <v>0.63158136385027708</v>
      </c>
      <c r="I1086">
        <f t="shared" si="439"/>
        <v>0</v>
      </c>
      <c r="J1086">
        <f t="shared" si="440"/>
        <v>0.73898945145257733</v>
      </c>
      <c r="K1086">
        <f t="shared" si="441"/>
        <v>0.89699383615890538</v>
      </c>
      <c r="L1086">
        <f t="shared" si="442"/>
        <v>0.99066241204761185</v>
      </c>
      <c r="M1086">
        <f t="shared" si="443"/>
        <v>0.90909769171611876</v>
      </c>
      <c r="N1086">
        <f t="shared" si="444"/>
        <v>0.97561437540891371</v>
      </c>
      <c r="O1086">
        <f t="shared" si="445"/>
        <v>0.93744906509337567</v>
      </c>
      <c r="P1086">
        <f t="shared" si="446"/>
        <v>0.81815520942137931</v>
      </c>
      <c r="Q1086">
        <f t="shared" si="447"/>
        <v>0.88532615557672645</v>
      </c>
      <c r="R1086">
        <f t="shared" si="448"/>
        <v>0</v>
      </c>
      <c r="S1086">
        <f t="shared" si="449"/>
        <v>0.92098345978581497</v>
      </c>
      <c r="T1086">
        <f t="shared" si="450"/>
        <v>0.77955372413080648</v>
      </c>
      <c r="U1086">
        <f t="shared" si="451"/>
        <v>1.0214127477875596</v>
      </c>
      <c r="V1086">
        <f t="shared" si="452"/>
        <v>1.1814889636253025</v>
      </c>
      <c r="W1086">
        <f t="shared" si="453"/>
        <v>0</v>
      </c>
      <c r="X1086">
        <v>12.175000000000001</v>
      </c>
      <c r="Y1086">
        <v>12.336</v>
      </c>
      <c r="Z1086">
        <v>15.885999999999999</v>
      </c>
      <c r="AA1086">
        <v>8.266</v>
      </c>
      <c r="AB1086">
        <v>10.342000000000001</v>
      </c>
      <c r="AC1086">
        <v>8.0570000000000004</v>
      </c>
      <c r="AD1086">
        <v>5.7919999999999998</v>
      </c>
      <c r="AE1086">
        <v>0</v>
      </c>
      <c r="AF1086">
        <v>6.7770000000000001</v>
      </c>
      <c r="AG1086">
        <v>8.2260000000000009</v>
      </c>
      <c r="AH1086">
        <v>9.0850000000000009</v>
      </c>
      <c r="AI1086">
        <v>8.3369999999999997</v>
      </c>
      <c r="AJ1086">
        <v>8.9469999999999992</v>
      </c>
      <c r="AK1086">
        <v>8.5969999999999995</v>
      </c>
      <c r="AL1086">
        <v>7.5030000000000001</v>
      </c>
      <c r="AM1086">
        <v>8.1189999999999998</v>
      </c>
      <c r="AN1086">
        <v>0</v>
      </c>
      <c r="AO1086">
        <v>8.4459999999999997</v>
      </c>
      <c r="AP1086">
        <v>7.149</v>
      </c>
      <c r="AQ1086">
        <v>9.3670000000000009</v>
      </c>
      <c r="AR1086">
        <v>10.835000000000001</v>
      </c>
      <c r="AS1086">
        <v>0</v>
      </c>
      <c r="AT1086">
        <f t="shared" si="454"/>
        <v>-2.71573720904312E-2</v>
      </c>
      <c r="AU1086">
        <f t="shared" si="455"/>
        <v>-0.24905025409373235</v>
      </c>
      <c r="AV1086">
        <f t="shared" si="456"/>
        <v>-12.175000000000001</v>
      </c>
      <c r="AW1086">
        <f t="shared" si="457"/>
        <v>9.1706315789473702</v>
      </c>
      <c r="AX1086">
        <f t="shared" si="458"/>
        <v>-1.3276075802619343</v>
      </c>
    </row>
    <row r="1087" spans="1:50" x14ac:dyDescent="0.25">
      <c r="A1087" t="s">
        <v>717</v>
      </c>
      <c r="B1087">
        <f t="shared" si="432"/>
        <v>1.0984308131241083</v>
      </c>
      <c r="C1087">
        <f t="shared" si="433"/>
        <v>1.147218259629101</v>
      </c>
      <c r="D1087">
        <f t="shared" si="434"/>
        <v>0.92082738944365172</v>
      </c>
      <c r="E1087">
        <f t="shared" si="435"/>
        <v>0.83209700427960043</v>
      </c>
      <c r="F1087">
        <f t="shared" si="436"/>
        <v>0.9048502139800283</v>
      </c>
      <c r="G1087">
        <f t="shared" si="437"/>
        <v>0</v>
      </c>
      <c r="H1087">
        <f t="shared" si="438"/>
        <v>0.85962910128387993</v>
      </c>
      <c r="I1087">
        <f t="shared" si="439"/>
        <v>0</v>
      </c>
      <c r="J1087">
        <f t="shared" si="440"/>
        <v>0</v>
      </c>
      <c r="K1087">
        <f t="shared" si="441"/>
        <v>0.79957203994293857</v>
      </c>
      <c r="L1087">
        <f t="shared" si="442"/>
        <v>1.081027104136947</v>
      </c>
      <c r="M1087">
        <f t="shared" si="443"/>
        <v>0</v>
      </c>
      <c r="N1087">
        <f t="shared" si="444"/>
        <v>1.0697574893009982</v>
      </c>
      <c r="O1087">
        <f t="shared" si="445"/>
        <v>0</v>
      </c>
      <c r="P1087">
        <f t="shared" si="446"/>
        <v>0</v>
      </c>
      <c r="Q1087">
        <f t="shared" si="447"/>
        <v>1.0834522111269611</v>
      </c>
      <c r="R1087">
        <f t="shared" si="448"/>
        <v>0</v>
      </c>
      <c r="S1087">
        <f t="shared" si="449"/>
        <v>0</v>
      </c>
      <c r="T1087">
        <f t="shared" si="450"/>
        <v>1.2893009985734663</v>
      </c>
      <c r="U1087">
        <f t="shared" si="451"/>
        <v>0.91383737517831642</v>
      </c>
      <c r="V1087">
        <f t="shared" si="452"/>
        <v>0</v>
      </c>
      <c r="W1087">
        <f t="shared" si="453"/>
        <v>0</v>
      </c>
      <c r="X1087">
        <v>7.7</v>
      </c>
      <c r="Y1087">
        <v>8.0419999999999998</v>
      </c>
      <c r="Z1087">
        <v>6.4550000000000001</v>
      </c>
      <c r="AA1087">
        <v>5.8330000000000002</v>
      </c>
      <c r="AB1087">
        <v>6.343</v>
      </c>
      <c r="AC1087">
        <v>0</v>
      </c>
      <c r="AD1087">
        <v>6.0259999999999998</v>
      </c>
      <c r="AE1087">
        <v>0</v>
      </c>
      <c r="AF1087">
        <v>0</v>
      </c>
      <c r="AG1087">
        <v>5.6050000000000004</v>
      </c>
      <c r="AH1087">
        <v>7.5780000000000003</v>
      </c>
      <c r="AI1087">
        <v>0</v>
      </c>
      <c r="AJ1087">
        <v>7.4989999999999997</v>
      </c>
      <c r="AK1087">
        <v>0</v>
      </c>
      <c r="AL1087">
        <v>0</v>
      </c>
      <c r="AM1087">
        <v>7.5949999999999998</v>
      </c>
      <c r="AN1087">
        <v>0</v>
      </c>
      <c r="AO1087">
        <v>0</v>
      </c>
      <c r="AP1087">
        <v>9.0380000000000003</v>
      </c>
      <c r="AQ1087">
        <v>6.4059999999999997</v>
      </c>
      <c r="AR1087">
        <v>0</v>
      </c>
      <c r="AS1087">
        <v>0</v>
      </c>
      <c r="AT1087">
        <f t="shared" si="454"/>
        <v>-2.7184686553290403E-2</v>
      </c>
      <c r="AU1087">
        <f t="shared" si="455"/>
        <v>-0.19056465273856577</v>
      </c>
      <c r="AV1087">
        <f t="shared" si="456"/>
        <v>-7.7</v>
      </c>
      <c r="AW1087">
        <f t="shared" si="457"/>
        <v>7.0100000000000016</v>
      </c>
      <c r="AX1087">
        <f t="shared" si="458"/>
        <v>-1.0984308131241083</v>
      </c>
    </row>
    <row r="1088" spans="1:50" x14ac:dyDescent="0.25">
      <c r="A1088" t="s">
        <v>202</v>
      </c>
      <c r="B1088">
        <f t="shared" si="432"/>
        <v>1.3262249095806469</v>
      </c>
      <c r="C1088">
        <f t="shared" si="433"/>
        <v>1.2050858032738654</v>
      </c>
      <c r="D1088">
        <f t="shared" si="434"/>
        <v>1.281083713356701</v>
      </c>
      <c r="E1088">
        <f t="shared" si="435"/>
        <v>1.0730101401563379</v>
      </c>
      <c r="F1088">
        <f t="shared" si="436"/>
        <v>1.131598837356762</v>
      </c>
      <c r="G1088">
        <f t="shared" si="437"/>
        <v>0.91437426764128493</v>
      </c>
      <c r="H1088">
        <f t="shared" si="438"/>
        <v>1.4018322283488132</v>
      </c>
      <c r="I1088">
        <f t="shared" si="439"/>
        <v>1.095943430203361</v>
      </c>
      <c r="J1088">
        <f t="shared" si="440"/>
        <v>0.94595636537027539</v>
      </c>
      <c r="K1088">
        <f t="shared" si="441"/>
        <v>0.97257237352703951</v>
      </c>
      <c r="L1088">
        <f t="shared" si="442"/>
        <v>1.2810279145974626</v>
      </c>
      <c r="M1088">
        <f t="shared" si="443"/>
        <v>0.96955924052816067</v>
      </c>
      <c r="N1088">
        <f t="shared" si="444"/>
        <v>1.0472311133881513</v>
      </c>
      <c r="O1088">
        <f t="shared" si="445"/>
        <v>0.9440034087969279</v>
      </c>
      <c r="P1088">
        <f t="shared" si="446"/>
        <v>0.88106240837590089</v>
      </c>
      <c r="Q1088">
        <f t="shared" si="447"/>
        <v>1.1140780269558734</v>
      </c>
      <c r="R1088">
        <f t="shared" si="448"/>
        <v>0.84942451188767198</v>
      </c>
      <c r="S1088">
        <f t="shared" si="449"/>
        <v>0.74139811400193778</v>
      </c>
      <c r="T1088">
        <f t="shared" si="450"/>
        <v>0.7174604462886216</v>
      </c>
      <c r="U1088">
        <f t="shared" si="451"/>
        <v>0.85026149327624945</v>
      </c>
      <c r="V1088">
        <f t="shared" si="452"/>
        <v>0.65825796273657411</v>
      </c>
      <c r="W1088">
        <f t="shared" si="453"/>
        <v>0.59855329035137994</v>
      </c>
      <c r="X1088">
        <v>23.768000000000001</v>
      </c>
      <c r="Y1088">
        <v>21.597000000000001</v>
      </c>
      <c r="Z1088">
        <v>22.959</v>
      </c>
      <c r="AA1088">
        <v>19.23</v>
      </c>
      <c r="AB1088">
        <v>20.28</v>
      </c>
      <c r="AC1088">
        <v>16.387</v>
      </c>
      <c r="AD1088">
        <v>25.123000000000001</v>
      </c>
      <c r="AE1088">
        <v>19.640999999999998</v>
      </c>
      <c r="AF1088">
        <v>16.952999999999999</v>
      </c>
      <c r="AG1088">
        <v>17.43</v>
      </c>
      <c r="AH1088">
        <v>22.957999999999998</v>
      </c>
      <c r="AI1088">
        <v>17.376000000000001</v>
      </c>
      <c r="AJ1088">
        <v>18.768000000000001</v>
      </c>
      <c r="AK1088">
        <v>16.917999999999999</v>
      </c>
      <c r="AL1088">
        <v>15.79</v>
      </c>
      <c r="AM1088">
        <v>19.966000000000001</v>
      </c>
      <c r="AN1088">
        <v>15.223000000000001</v>
      </c>
      <c r="AO1088">
        <v>13.287000000000001</v>
      </c>
      <c r="AP1088">
        <v>12.858000000000001</v>
      </c>
      <c r="AQ1088">
        <v>15.238</v>
      </c>
      <c r="AR1088">
        <v>11.797000000000001</v>
      </c>
      <c r="AS1088">
        <v>10.727</v>
      </c>
      <c r="AT1088">
        <f t="shared" si="454"/>
        <v>-2.7276298725573352E-2</v>
      </c>
      <c r="AU1088">
        <f t="shared" si="455"/>
        <v>-0.4888334274421231</v>
      </c>
      <c r="AV1088">
        <f t="shared" si="456"/>
        <v>-13.041</v>
      </c>
      <c r="AW1088">
        <f t="shared" si="457"/>
        <v>17.921545454545456</v>
      </c>
      <c r="AX1088">
        <f t="shared" si="458"/>
        <v>-0.72767161922926693</v>
      </c>
    </row>
    <row r="1089" spans="1:50" x14ac:dyDescent="0.25">
      <c r="A1089" t="s">
        <v>1052</v>
      </c>
      <c r="B1089">
        <f t="shared" si="432"/>
        <v>0</v>
      </c>
      <c r="C1089">
        <f t="shared" si="433"/>
        <v>1.2620534928734826</v>
      </c>
      <c r="D1089">
        <f t="shared" si="434"/>
        <v>0</v>
      </c>
      <c r="E1089">
        <f t="shared" si="435"/>
        <v>0.9190568361780751</v>
      </c>
      <c r="F1089">
        <f t="shared" si="436"/>
        <v>0.81888967094844278</v>
      </c>
      <c r="G1089">
        <f t="shared" si="437"/>
        <v>0</v>
      </c>
      <c r="H1089">
        <f t="shared" si="438"/>
        <v>0</v>
      </c>
      <c r="I1089">
        <f t="shared" si="439"/>
        <v>0</v>
      </c>
      <c r="J1089">
        <f t="shared" si="440"/>
        <v>0</v>
      </c>
      <c r="K1089">
        <f t="shared" si="441"/>
        <v>0</v>
      </c>
      <c r="L1089">
        <f t="shared" si="442"/>
        <v>0</v>
      </c>
      <c r="M1089">
        <f t="shared" si="443"/>
        <v>0</v>
      </c>
      <c r="N1089">
        <f t="shared" si="444"/>
        <v>0</v>
      </c>
      <c r="O1089">
        <f t="shared" si="445"/>
        <v>0</v>
      </c>
      <c r="P1089">
        <f t="shared" si="446"/>
        <v>0</v>
      </c>
      <c r="Q1089">
        <f t="shared" si="447"/>
        <v>0</v>
      </c>
      <c r="R1089">
        <f t="shared" si="448"/>
        <v>0</v>
      </c>
      <c r="S1089">
        <f t="shared" si="449"/>
        <v>0</v>
      </c>
      <c r="T1089">
        <f t="shared" si="450"/>
        <v>0</v>
      </c>
      <c r="U1089">
        <f t="shared" si="451"/>
        <v>0</v>
      </c>
      <c r="V1089">
        <f t="shared" si="452"/>
        <v>0</v>
      </c>
      <c r="W1089">
        <f t="shared" si="453"/>
        <v>0</v>
      </c>
      <c r="X1089">
        <v>0</v>
      </c>
      <c r="Y1089">
        <v>9.5630000000000006</v>
      </c>
      <c r="Z1089">
        <v>0</v>
      </c>
      <c r="AA1089">
        <v>6.9640000000000004</v>
      </c>
      <c r="AB1089">
        <v>6.2050000000000001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f t="shared" si="454"/>
        <v>-2.7335084488761749E-2</v>
      </c>
      <c r="AU1089">
        <f t="shared" si="455"/>
        <v>-0.20712704686617733</v>
      </c>
      <c r="AV1089">
        <f t="shared" si="456"/>
        <v>0</v>
      </c>
      <c r="AW1089">
        <f t="shared" si="457"/>
        <v>7.5773333333333328</v>
      </c>
      <c r="AX1089">
        <f t="shared" si="458"/>
        <v>0</v>
      </c>
    </row>
    <row r="1090" spans="1:50" x14ac:dyDescent="0.25">
      <c r="A1090" t="s">
        <v>981</v>
      </c>
      <c r="B1090">
        <f t="shared" ref="B1090:B1153" si="459">X1090/$AW1090</f>
        <v>0.9229409874692085</v>
      </c>
      <c r="C1090">
        <f t="shared" ref="C1090:C1153" si="460">Y1090/$AW1090</f>
        <v>0</v>
      </c>
      <c r="D1090">
        <f t="shared" ref="D1090:D1153" si="461">Z1090/$AW1090</f>
        <v>0</v>
      </c>
      <c r="E1090">
        <f t="shared" ref="E1090:E1153" si="462">AA1090/$AW1090</f>
        <v>1.0503373674627825</v>
      </c>
      <c r="F1090">
        <f t="shared" ref="F1090:F1153" si="463">AB1090/$AW1090</f>
        <v>1.026721645068009</v>
      </c>
      <c r="G1090">
        <f t="shared" ref="G1090:G1153" si="464">AC1090/$AW1090</f>
        <v>0</v>
      </c>
      <c r="H1090">
        <f t="shared" ref="H1090:H1153" si="465">AD1090/$AW1090</f>
        <v>0</v>
      </c>
      <c r="I1090">
        <f t="shared" ref="I1090:I1153" si="466">AE1090/$AW1090</f>
        <v>0</v>
      </c>
      <c r="J1090">
        <f t="shared" ref="J1090:J1153" si="467">AF1090/$AW1090</f>
        <v>0</v>
      </c>
      <c r="K1090">
        <f t="shared" ref="K1090:K1153" si="468">AG1090/$AW1090</f>
        <v>0</v>
      </c>
      <c r="L1090">
        <f t="shared" ref="L1090:L1153" si="469">AH1090/$AW1090</f>
        <v>0</v>
      </c>
      <c r="M1090">
        <f t="shared" ref="M1090:M1153" si="470">AI1090/$AW1090</f>
        <v>0</v>
      </c>
      <c r="N1090">
        <f t="shared" ref="N1090:N1153" si="471">AJ1090/$AW1090</f>
        <v>0</v>
      </c>
      <c r="O1090">
        <f t="shared" ref="O1090:O1153" si="472">AK1090/$AW1090</f>
        <v>0</v>
      </c>
      <c r="P1090">
        <f t="shared" ref="P1090:P1153" si="473">AL1090/$AW1090</f>
        <v>0</v>
      </c>
      <c r="Q1090">
        <f t="shared" ref="Q1090:Q1153" si="474">AM1090/$AW1090</f>
        <v>0</v>
      </c>
      <c r="R1090">
        <f t="shared" ref="R1090:R1153" si="475">AN1090/$AW1090</f>
        <v>0</v>
      </c>
      <c r="S1090">
        <f t="shared" ref="S1090:S1153" si="476">AO1090/$AW1090</f>
        <v>0</v>
      </c>
      <c r="T1090">
        <f t="shared" ref="T1090:T1153" si="477">AP1090/$AW1090</f>
        <v>0</v>
      </c>
      <c r="U1090">
        <f t="shared" ref="U1090:U1153" si="478">AQ1090/$AW1090</f>
        <v>0</v>
      </c>
      <c r="V1090">
        <f t="shared" ref="V1090:V1153" si="479">AR1090/$AW1090</f>
        <v>0</v>
      </c>
      <c r="W1090">
        <f t="shared" ref="W1090:W1153" si="480">AS1090/$AW1090</f>
        <v>0</v>
      </c>
      <c r="X1090">
        <v>5.7450000000000001</v>
      </c>
      <c r="Y1090">
        <v>0</v>
      </c>
      <c r="Z1090">
        <v>0</v>
      </c>
      <c r="AA1090">
        <v>6.5380000000000003</v>
      </c>
      <c r="AB1090">
        <v>6.391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f t="shared" ref="AT1090:AT1153" si="481">SLOPE(B1090:W1090,$B$1:$W$1)</f>
        <v>-2.7376737794849944E-2</v>
      </c>
      <c r="AU1090">
        <f t="shared" ref="AU1090:AU1153" si="482">SLOPE(X1090:AS1090,$X$1:$AS$1)</f>
        <v>-0.17041106719367588</v>
      </c>
      <c r="AV1090">
        <f t="shared" ref="AV1090:AV1153" si="483">AS1090-X1090</f>
        <v>-5.7450000000000001</v>
      </c>
      <c r="AW1090">
        <f t="shared" ref="AW1090:AW1153" si="484">AVERAGEIF(X1090:AS1090,"&lt;&gt;0")</f>
        <v>6.2246666666666668</v>
      </c>
      <c r="AX1090">
        <f t="shared" ref="AX1090:AX1153" si="485">AV1090/AW1090</f>
        <v>-0.9229409874692085</v>
      </c>
    </row>
    <row r="1091" spans="1:50" x14ac:dyDescent="0.25">
      <c r="A1091" t="s">
        <v>203</v>
      </c>
      <c r="B1091">
        <f t="shared" si="459"/>
        <v>1.4270858676843257</v>
      </c>
      <c r="C1091">
        <f t="shared" si="460"/>
        <v>1.5749124538349462</v>
      </c>
      <c r="D1091">
        <f t="shared" si="461"/>
        <v>1.2678926319069896</v>
      </c>
      <c r="E1091">
        <f t="shared" si="462"/>
        <v>1.0929424532608727</v>
      </c>
      <c r="F1091">
        <f t="shared" si="463"/>
        <v>0.97801299592408042</v>
      </c>
      <c r="G1091">
        <f t="shared" si="464"/>
        <v>1.2757711033413799</v>
      </c>
      <c r="H1091">
        <f t="shared" si="465"/>
        <v>1.2792592815337052</v>
      </c>
      <c r="I1091">
        <f t="shared" si="466"/>
        <v>1.2046242964186036</v>
      </c>
      <c r="J1091">
        <f t="shared" si="467"/>
        <v>0.8112419937289338</v>
      </c>
      <c r="K1091">
        <f t="shared" si="468"/>
        <v>0.91727058257496463</v>
      </c>
      <c r="L1091">
        <f t="shared" si="469"/>
        <v>0.89555968037790445</v>
      </c>
      <c r="M1091">
        <f t="shared" si="470"/>
        <v>0.79109475761808845</v>
      </c>
      <c r="N1091">
        <f t="shared" si="471"/>
        <v>0.85827225832201159</v>
      </c>
      <c r="O1091">
        <f t="shared" si="472"/>
        <v>0.98047877706003461</v>
      </c>
      <c r="P1091">
        <f t="shared" si="473"/>
        <v>0.80757339252666049</v>
      </c>
      <c r="Q1091">
        <f t="shared" si="474"/>
        <v>0.74833450426044346</v>
      </c>
      <c r="R1091">
        <f t="shared" si="475"/>
        <v>0.67454149319176515</v>
      </c>
      <c r="S1091">
        <f t="shared" si="476"/>
        <v>1.0711714100604965</v>
      </c>
      <c r="T1091">
        <f t="shared" si="477"/>
        <v>0.70930299310838796</v>
      </c>
      <c r="U1091">
        <f t="shared" si="478"/>
        <v>0.71898569464225692</v>
      </c>
      <c r="V1091">
        <f t="shared" si="479"/>
        <v>0.73612588058730444</v>
      </c>
      <c r="W1091">
        <f t="shared" si="480"/>
        <v>1.1795454980358497</v>
      </c>
      <c r="X1091">
        <v>23.728999999999999</v>
      </c>
      <c r="Y1091">
        <v>26.187000000000001</v>
      </c>
      <c r="Z1091">
        <v>21.082000000000001</v>
      </c>
      <c r="AA1091">
        <v>18.172999999999998</v>
      </c>
      <c r="AB1091">
        <v>16.262</v>
      </c>
      <c r="AC1091">
        <v>21.213000000000001</v>
      </c>
      <c r="AD1091">
        <v>21.271000000000001</v>
      </c>
      <c r="AE1091">
        <v>20.03</v>
      </c>
      <c r="AF1091">
        <v>13.489000000000001</v>
      </c>
      <c r="AG1091">
        <v>15.252000000000001</v>
      </c>
      <c r="AH1091">
        <v>14.891</v>
      </c>
      <c r="AI1091">
        <v>13.154</v>
      </c>
      <c r="AJ1091">
        <v>14.271000000000001</v>
      </c>
      <c r="AK1091">
        <v>16.303000000000001</v>
      </c>
      <c r="AL1091">
        <v>13.428000000000001</v>
      </c>
      <c r="AM1091">
        <v>12.443</v>
      </c>
      <c r="AN1091">
        <v>11.215999999999999</v>
      </c>
      <c r="AO1091">
        <v>17.811</v>
      </c>
      <c r="AP1091">
        <v>11.794</v>
      </c>
      <c r="AQ1091">
        <v>11.955</v>
      </c>
      <c r="AR1091">
        <v>12.24</v>
      </c>
      <c r="AS1091">
        <v>19.613</v>
      </c>
      <c r="AT1091">
        <f t="shared" si="481"/>
        <v>-2.7451566414200681E-2</v>
      </c>
      <c r="AU1091">
        <f t="shared" si="482"/>
        <v>-0.45645341614906842</v>
      </c>
      <c r="AV1091">
        <f t="shared" si="483"/>
        <v>-4.1159999999999997</v>
      </c>
      <c r="AW1091">
        <f t="shared" si="484"/>
        <v>16.627590909090905</v>
      </c>
      <c r="AX1091">
        <f t="shared" si="485"/>
        <v>-0.24754036964847587</v>
      </c>
    </row>
    <row r="1092" spans="1:50" x14ac:dyDescent="0.25">
      <c r="A1092" t="s">
        <v>1125</v>
      </c>
      <c r="B1092">
        <f t="shared" si="459"/>
        <v>0</v>
      </c>
      <c r="C1092">
        <f t="shared" si="460"/>
        <v>1.02558877470816</v>
      </c>
      <c r="D1092">
        <f t="shared" si="461"/>
        <v>0.94393176326744499</v>
      </c>
      <c r="E1092">
        <f t="shared" si="462"/>
        <v>0</v>
      </c>
      <c r="F1092">
        <f t="shared" si="463"/>
        <v>0</v>
      </c>
      <c r="G1092">
        <f t="shared" si="464"/>
        <v>0</v>
      </c>
      <c r="H1092">
        <f t="shared" si="465"/>
        <v>0</v>
      </c>
      <c r="I1092">
        <f t="shared" si="466"/>
        <v>0.92122500072778091</v>
      </c>
      <c r="J1092">
        <f t="shared" si="467"/>
        <v>1.1335914529416904</v>
      </c>
      <c r="K1092">
        <f t="shared" si="468"/>
        <v>0</v>
      </c>
      <c r="L1092">
        <f t="shared" si="469"/>
        <v>0.97566300835492425</v>
      </c>
      <c r="M1092">
        <f t="shared" si="470"/>
        <v>0</v>
      </c>
      <c r="N1092">
        <f t="shared" si="471"/>
        <v>0</v>
      </c>
      <c r="O1092">
        <f t="shared" si="472"/>
        <v>0</v>
      </c>
      <c r="P1092">
        <f t="shared" si="473"/>
        <v>0</v>
      </c>
      <c r="Q1092">
        <f t="shared" si="474"/>
        <v>0</v>
      </c>
      <c r="R1092">
        <f t="shared" si="475"/>
        <v>0</v>
      </c>
      <c r="S1092">
        <f t="shared" si="476"/>
        <v>0</v>
      </c>
      <c r="T1092">
        <f t="shared" si="477"/>
        <v>0</v>
      </c>
      <c r="U1092">
        <f t="shared" si="478"/>
        <v>0</v>
      </c>
      <c r="V1092">
        <f t="shared" si="479"/>
        <v>0</v>
      </c>
      <c r="W1092">
        <f t="shared" si="480"/>
        <v>0</v>
      </c>
      <c r="X1092">
        <v>0</v>
      </c>
      <c r="Y1092">
        <v>7.0460000000000003</v>
      </c>
      <c r="Z1092">
        <v>6.4850000000000003</v>
      </c>
      <c r="AA1092">
        <v>0</v>
      </c>
      <c r="AB1092">
        <v>0</v>
      </c>
      <c r="AC1092">
        <v>0</v>
      </c>
      <c r="AD1092">
        <v>0</v>
      </c>
      <c r="AE1092">
        <v>6.3289999999999997</v>
      </c>
      <c r="AF1092">
        <v>7.7880000000000003</v>
      </c>
      <c r="AG1092">
        <v>0</v>
      </c>
      <c r="AH1092">
        <v>6.7030000000000003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f t="shared" si="481"/>
        <v>-2.7456364750513527E-2</v>
      </c>
      <c r="AU1092">
        <f t="shared" si="482"/>
        <v>-0.18863071710897797</v>
      </c>
      <c r="AV1092">
        <f t="shared" si="483"/>
        <v>0</v>
      </c>
      <c r="AW1092">
        <f t="shared" si="484"/>
        <v>6.8701999999999996</v>
      </c>
      <c r="AX1092">
        <f t="shared" si="485"/>
        <v>0</v>
      </c>
    </row>
    <row r="1093" spans="1:50" x14ac:dyDescent="0.25">
      <c r="A1093" t="s">
        <v>747</v>
      </c>
      <c r="B1093">
        <f t="shared" si="459"/>
        <v>1.0994486204969796</v>
      </c>
      <c r="C1093">
        <f t="shared" si="460"/>
        <v>1.0808514227278001</v>
      </c>
      <c r="D1093">
        <f t="shared" si="461"/>
        <v>1.0193035539202766</v>
      </c>
      <c r="E1093">
        <f t="shared" si="462"/>
        <v>0.8529619516515029</v>
      </c>
      <c r="F1093">
        <f t="shared" si="463"/>
        <v>1.0110381326895301</v>
      </c>
      <c r="G1093">
        <f t="shared" si="464"/>
        <v>1.0188607634972009</v>
      </c>
      <c r="H1093">
        <f t="shared" si="465"/>
        <v>0.84277777192076164</v>
      </c>
      <c r="I1093">
        <f t="shared" si="466"/>
        <v>1.1238020937661435</v>
      </c>
      <c r="J1093">
        <f t="shared" si="467"/>
        <v>0.83215080176694467</v>
      </c>
      <c r="K1093">
        <f t="shared" si="468"/>
        <v>0</v>
      </c>
      <c r="L1093">
        <f t="shared" si="469"/>
        <v>0</v>
      </c>
      <c r="M1093">
        <f t="shared" si="470"/>
        <v>0.92070888638208614</v>
      </c>
      <c r="N1093">
        <f t="shared" si="471"/>
        <v>0</v>
      </c>
      <c r="O1093">
        <f t="shared" si="472"/>
        <v>0.90314486626674961</v>
      </c>
      <c r="P1093">
        <f t="shared" si="473"/>
        <v>0</v>
      </c>
      <c r="Q1093">
        <f t="shared" si="474"/>
        <v>0</v>
      </c>
      <c r="R1093">
        <f t="shared" si="475"/>
        <v>0</v>
      </c>
      <c r="S1093">
        <f t="shared" si="476"/>
        <v>0</v>
      </c>
      <c r="T1093">
        <f t="shared" si="477"/>
        <v>0</v>
      </c>
      <c r="U1093">
        <f t="shared" si="478"/>
        <v>0.93163105015128689</v>
      </c>
      <c r="V1093">
        <f t="shared" si="479"/>
        <v>0.99332651576650199</v>
      </c>
      <c r="W1093">
        <f t="shared" si="480"/>
        <v>1.3699935689962364</v>
      </c>
      <c r="X1093">
        <v>7.4489999999999998</v>
      </c>
      <c r="Y1093">
        <v>7.3230000000000004</v>
      </c>
      <c r="Z1093">
        <v>6.9059999999999997</v>
      </c>
      <c r="AA1093">
        <v>5.7789999999999999</v>
      </c>
      <c r="AB1093">
        <v>6.85</v>
      </c>
      <c r="AC1093">
        <v>6.9029999999999996</v>
      </c>
      <c r="AD1093">
        <v>5.71</v>
      </c>
      <c r="AE1093">
        <v>7.6139999999999999</v>
      </c>
      <c r="AF1093">
        <v>5.6379999999999999</v>
      </c>
      <c r="AG1093">
        <v>0</v>
      </c>
      <c r="AH1093">
        <v>0</v>
      </c>
      <c r="AI1093">
        <v>6.2380000000000004</v>
      </c>
      <c r="AJ1093">
        <v>0</v>
      </c>
      <c r="AK1093">
        <v>6.1189999999999998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6.3120000000000003</v>
      </c>
      <c r="AR1093">
        <v>6.73</v>
      </c>
      <c r="AS1093">
        <v>9.282</v>
      </c>
      <c r="AT1093">
        <f t="shared" si="481"/>
        <v>-2.7551265200918971E-2</v>
      </c>
      <c r="AU1093">
        <f t="shared" si="482"/>
        <v>-0.18666572557876901</v>
      </c>
      <c r="AV1093">
        <f t="shared" si="483"/>
        <v>1.8330000000000002</v>
      </c>
      <c r="AW1093">
        <f t="shared" si="484"/>
        <v>6.7752142857142852</v>
      </c>
      <c r="AX1093">
        <f t="shared" si="485"/>
        <v>0.27054494849925681</v>
      </c>
    </row>
    <row r="1094" spans="1:50" x14ac:dyDescent="0.25">
      <c r="A1094" t="s">
        <v>263</v>
      </c>
      <c r="B1094">
        <f t="shared" si="459"/>
        <v>1.2483823454416192</v>
      </c>
      <c r="C1094">
        <f t="shared" si="460"/>
        <v>1.4005693664073822</v>
      </c>
      <c r="D1094">
        <f t="shared" si="461"/>
        <v>1.4032752067628014</v>
      </c>
      <c r="E1094">
        <f t="shared" si="462"/>
        <v>1.2865940909486342</v>
      </c>
      <c r="F1094">
        <f t="shared" si="463"/>
        <v>1.2726029164279311</v>
      </c>
      <c r="G1094">
        <f t="shared" si="464"/>
        <v>1.0709188157898686</v>
      </c>
      <c r="H1094">
        <f t="shared" si="465"/>
        <v>1.0455763109976512</v>
      </c>
      <c r="I1094">
        <f t="shared" si="466"/>
        <v>0.96855885502755357</v>
      </c>
      <c r="J1094">
        <f t="shared" si="467"/>
        <v>0.9624212171481884</v>
      </c>
      <c r="K1094">
        <f t="shared" si="468"/>
        <v>0.93866261890548475</v>
      </c>
      <c r="L1094">
        <f t="shared" si="469"/>
        <v>1.0257774791287315</v>
      </c>
      <c r="M1094">
        <f t="shared" si="470"/>
        <v>0.87735223621806324</v>
      </c>
      <c r="N1094">
        <f t="shared" si="471"/>
        <v>0.87662627904953616</v>
      </c>
      <c r="O1094">
        <f t="shared" si="472"/>
        <v>0.92500142491593007</v>
      </c>
      <c r="P1094">
        <f t="shared" si="473"/>
        <v>0.92077767411722722</v>
      </c>
      <c r="Q1094">
        <f t="shared" si="474"/>
        <v>0.89761304083059124</v>
      </c>
      <c r="R1094">
        <f t="shared" si="475"/>
        <v>0.85860934204881922</v>
      </c>
      <c r="S1094">
        <f t="shared" si="476"/>
        <v>0.83485074380611557</v>
      </c>
      <c r="T1094">
        <f t="shared" si="477"/>
        <v>0.846334066290089</v>
      </c>
      <c r="U1094">
        <f t="shared" si="478"/>
        <v>0.7264851373768948</v>
      </c>
      <c r="V1094">
        <f t="shared" si="479"/>
        <v>0.77994198342297816</v>
      </c>
      <c r="W1094">
        <f t="shared" si="480"/>
        <v>0.83306884893791278</v>
      </c>
      <c r="X1094">
        <v>18.916</v>
      </c>
      <c r="Y1094">
        <v>21.222000000000001</v>
      </c>
      <c r="Z1094">
        <v>21.263000000000002</v>
      </c>
      <c r="AA1094">
        <v>19.495000000000001</v>
      </c>
      <c r="AB1094">
        <v>19.283000000000001</v>
      </c>
      <c r="AC1094">
        <v>16.227</v>
      </c>
      <c r="AD1094">
        <v>15.843</v>
      </c>
      <c r="AE1094">
        <v>14.676</v>
      </c>
      <c r="AF1094">
        <v>14.583</v>
      </c>
      <c r="AG1094">
        <v>14.223000000000001</v>
      </c>
      <c r="AH1094">
        <v>15.542999999999999</v>
      </c>
      <c r="AI1094">
        <v>13.294</v>
      </c>
      <c r="AJ1094">
        <v>13.282999999999999</v>
      </c>
      <c r="AK1094">
        <v>14.016</v>
      </c>
      <c r="AL1094">
        <v>13.952</v>
      </c>
      <c r="AM1094">
        <v>13.601000000000001</v>
      </c>
      <c r="AN1094">
        <v>13.01</v>
      </c>
      <c r="AO1094">
        <v>12.65</v>
      </c>
      <c r="AP1094">
        <v>12.824</v>
      </c>
      <c r="AQ1094">
        <v>11.007999999999999</v>
      </c>
      <c r="AR1094">
        <v>11.818</v>
      </c>
      <c r="AS1094">
        <v>12.622999999999999</v>
      </c>
      <c r="AT1094">
        <f t="shared" si="481"/>
        <v>-2.7575826442388984E-2</v>
      </c>
      <c r="AU1094">
        <f t="shared" si="482"/>
        <v>-0.41784020327498594</v>
      </c>
      <c r="AV1094">
        <f t="shared" si="483"/>
        <v>-6.293000000000001</v>
      </c>
      <c r="AW1094">
        <f t="shared" si="484"/>
        <v>15.152409090909089</v>
      </c>
      <c r="AX1094">
        <f t="shared" si="485"/>
        <v>-0.41531349650370641</v>
      </c>
    </row>
    <row r="1095" spans="1:50" x14ac:dyDescent="0.25">
      <c r="A1095" t="s">
        <v>950</v>
      </c>
      <c r="B1095">
        <f t="shared" si="459"/>
        <v>0.98943270300333719</v>
      </c>
      <c r="C1095">
        <f t="shared" si="460"/>
        <v>0</v>
      </c>
      <c r="D1095">
        <f t="shared" si="461"/>
        <v>0</v>
      </c>
      <c r="E1095">
        <f t="shared" si="462"/>
        <v>1.017463848720801</v>
      </c>
      <c r="F1095">
        <f t="shared" si="463"/>
        <v>0.99310344827586228</v>
      </c>
      <c r="G1095">
        <f t="shared" si="464"/>
        <v>0</v>
      </c>
      <c r="H1095">
        <f t="shared" si="465"/>
        <v>0</v>
      </c>
      <c r="I1095">
        <f t="shared" si="466"/>
        <v>0</v>
      </c>
      <c r="J1095">
        <f t="shared" si="467"/>
        <v>0</v>
      </c>
      <c r="K1095">
        <f t="shared" si="468"/>
        <v>0</v>
      </c>
      <c r="L1095">
        <f t="shared" si="469"/>
        <v>0</v>
      </c>
      <c r="M1095">
        <f t="shared" si="470"/>
        <v>0</v>
      </c>
      <c r="N1095">
        <f t="shared" si="471"/>
        <v>0</v>
      </c>
      <c r="O1095">
        <f t="shared" si="472"/>
        <v>0</v>
      </c>
      <c r="P1095">
        <f t="shared" si="473"/>
        <v>0</v>
      </c>
      <c r="Q1095">
        <f t="shared" si="474"/>
        <v>0</v>
      </c>
      <c r="R1095">
        <f t="shared" si="475"/>
        <v>0</v>
      </c>
      <c r="S1095">
        <f t="shared" si="476"/>
        <v>0</v>
      </c>
      <c r="T1095">
        <f t="shared" si="477"/>
        <v>0</v>
      </c>
      <c r="U1095">
        <f t="shared" si="478"/>
        <v>0</v>
      </c>
      <c r="V1095">
        <f t="shared" si="479"/>
        <v>0</v>
      </c>
      <c r="W1095">
        <f t="shared" si="480"/>
        <v>0</v>
      </c>
      <c r="X1095">
        <v>5.93</v>
      </c>
      <c r="Y1095">
        <v>0</v>
      </c>
      <c r="Z1095">
        <v>0</v>
      </c>
      <c r="AA1095">
        <v>6.0979999999999999</v>
      </c>
      <c r="AB1095">
        <v>5.952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f t="shared" si="481"/>
        <v>-2.7639971384228298E-2</v>
      </c>
      <c r="AU1095">
        <f t="shared" si="482"/>
        <v>-0.16565556182947486</v>
      </c>
      <c r="AV1095">
        <f t="shared" si="483"/>
        <v>-5.93</v>
      </c>
      <c r="AW1095">
        <f t="shared" si="484"/>
        <v>5.9933333333333323</v>
      </c>
      <c r="AX1095">
        <f t="shared" si="485"/>
        <v>-0.98943270300333719</v>
      </c>
    </row>
    <row r="1096" spans="1:50" x14ac:dyDescent="0.25">
      <c r="A1096" t="s">
        <v>187</v>
      </c>
      <c r="B1096">
        <f t="shared" si="459"/>
        <v>1.4901966940332481</v>
      </c>
      <c r="C1096">
        <f t="shared" si="460"/>
        <v>0.65881774275413507</v>
      </c>
      <c r="D1096">
        <f t="shared" si="461"/>
        <v>0.61967777551031089</v>
      </c>
      <c r="E1096">
        <f t="shared" si="462"/>
        <v>0.63360699914708363</v>
      </c>
      <c r="F1096">
        <f t="shared" si="463"/>
        <v>0.64897519216782051</v>
      </c>
      <c r="G1096">
        <f t="shared" si="464"/>
        <v>1.3006556467774937</v>
      </c>
      <c r="H1096">
        <f t="shared" si="465"/>
        <v>1.9651717082921267</v>
      </c>
      <c r="I1096">
        <f t="shared" si="466"/>
        <v>1.3203407479501228</v>
      </c>
      <c r="J1096">
        <f t="shared" si="467"/>
        <v>0.57656625276674567</v>
      </c>
      <c r="K1096">
        <f t="shared" si="468"/>
        <v>1.047454593975166</v>
      </c>
      <c r="L1096">
        <f t="shared" si="469"/>
        <v>1.6596497286888634</v>
      </c>
      <c r="M1096">
        <f t="shared" si="470"/>
        <v>2.4232244425955871</v>
      </c>
      <c r="N1096">
        <f t="shared" si="471"/>
        <v>2.5634376193690516</v>
      </c>
      <c r="O1096">
        <f t="shared" si="472"/>
        <v>0.63107441303130685</v>
      </c>
      <c r="P1096">
        <f t="shared" si="473"/>
        <v>0.75833686534909406</v>
      </c>
      <c r="Q1096">
        <f t="shared" si="474"/>
        <v>0.55457880057977382</v>
      </c>
      <c r="R1096">
        <f t="shared" si="475"/>
        <v>0.84749540837951121</v>
      </c>
      <c r="S1096">
        <f t="shared" si="476"/>
        <v>0.37131165983810288</v>
      </c>
      <c r="T1096">
        <f t="shared" si="477"/>
        <v>0.46023996776708587</v>
      </c>
      <c r="U1096">
        <f t="shared" si="478"/>
        <v>0.6064968159531996</v>
      </c>
      <c r="V1096">
        <f t="shared" si="479"/>
        <v>0.43807983925403826</v>
      </c>
      <c r="W1096">
        <f t="shared" si="480"/>
        <v>0.42461108582013407</v>
      </c>
      <c r="X1096">
        <v>25.89</v>
      </c>
      <c r="Y1096">
        <v>11.446</v>
      </c>
      <c r="Z1096">
        <v>10.766</v>
      </c>
      <c r="AA1096">
        <v>11.007999999999999</v>
      </c>
      <c r="AB1096">
        <v>11.275</v>
      </c>
      <c r="AC1096">
        <v>22.597000000000001</v>
      </c>
      <c r="AD1096">
        <v>34.142000000000003</v>
      </c>
      <c r="AE1096">
        <v>22.939</v>
      </c>
      <c r="AF1096">
        <v>10.016999999999999</v>
      </c>
      <c r="AG1096">
        <v>18.198</v>
      </c>
      <c r="AH1096">
        <v>28.834</v>
      </c>
      <c r="AI1096">
        <v>42.1</v>
      </c>
      <c r="AJ1096">
        <v>44.536000000000001</v>
      </c>
      <c r="AK1096">
        <v>10.964</v>
      </c>
      <c r="AL1096">
        <v>13.175000000000001</v>
      </c>
      <c r="AM1096">
        <v>9.6349999999999998</v>
      </c>
      <c r="AN1096">
        <v>14.724</v>
      </c>
      <c r="AO1096">
        <v>6.4509999999999996</v>
      </c>
      <c r="AP1096">
        <v>7.9960000000000004</v>
      </c>
      <c r="AQ1096">
        <v>10.537000000000001</v>
      </c>
      <c r="AR1096">
        <v>7.6109999999999998</v>
      </c>
      <c r="AS1096">
        <v>7.3769999999999998</v>
      </c>
      <c r="AT1096">
        <f t="shared" si="481"/>
        <v>-2.7688078498599337E-2</v>
      </c>
      <c r="AU1096">
        <f t="shared" si="482"/>
        <v>-0.48104009034443818</v>
      </c>
      <c r="AV1096">
        <f t="shared" si="483"/>
        <v>-18.513000000000002</v>
      </c>
      <c r="AW1096">
        <f t="shared" si="484"/>
        <v>17.373545454545454</v>
      </c>
      <c r="AX1096">
        <f t="shared" si="485"/>
        <v>-1.0655856082131141</v>
      </c>
    </row>
    <row r="1097" spans="1:50" x14ac:dyDescent="0.25">
      <c r="A1097" t="s">
        <v>1308</v>
      </c>
      <c r="B1097">
        <f t="shared" si="459"/>
        <v>0</v>
      </c>
      <c r="C1097">
        <f t="shared" si="460"/>
        <v>0</v>
      </c>
      <c r="D1097">
        <f t="shared" si="461"/>
        <v>0.74218610995789092</v>
      </c>
      <c r="E1097">
        <f t="shared" si="462"/>
        <v>1.6053614850839215</v>
      </c>
      <c r="F1097">
        <f t="shared" si="463"/>
        <v>0.91145246426665083</v>
      </c>
      <c r="G1097">
        <f t="shared" si="464"/>
        <v>0</v>
      </c>
      <c r="H1097">
        <f t="shared" si="465"/>
        <v>0</v>
      </c>
      <c r="I1097">
        <f t="shared" si="466"/>
        <v>0</v>
      </c>
      <c r="J1097">
        <f t="shared" si="467"/>
        <v>0</v>
      </c>
      <c r="K1097">
        <f t="shared" si="468"/>
        <v>0</v>
      </c>
      <c r="L1097">
        <f t="shared" si="469"/>
        <v>0.74099994069153663</v>
      </c>
      <c r="M1097">
        <f t="shared" si="470"/>
        <v>0</v>
      </c>
      <c r="N1097">
        <f t="shared" si="471"/>
        <v>0</v>
      </c>
      <c r="O1097">
        <f t="shared" si="472"/>
        <v>0</v>
      </c>
      <c r="P1097">
        <f t="shared" si="473"/>
        <v>0</v>
      </c>
      <c r="Q1097">
        <f t="shared" si="474"/>
        <v>0</v>
      </c>
      <c r="R1097">
        <f t="shared" si="475"/>
        <v>0</v>
      </c>
      <c r="S1097">
        <f t="shared" si="476"/>
        <v>0</v>
      </c>
      <c r="T1097">
        <f t="shared" si="477"/>
        <v>0</v>
      </c>
      <c r="U1097">
        <f t="shared" si="478"/>
        <v>0</v>
      </c>
      <c r="V1097">
        <f t="shared" si="479"/>
        <v>0</v>
      </c>
      <c r="W1097">
        <f t="shared" si="480"/>
        <v>0</v>
      </c>
      <c r="X1097">
        <v>0</v>
      </c>
      <c r="Y1097">
        <v>0</v>
      </c>
      <c r="Z1097">
        <v>6.2569999999999997</v>
      </c>
      <c r="AA1097">
        <v>13.534000000000001</v>
      </c>
      <c r="AB1097">
        <v>7.6840000000000002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6.2469999999999999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f t="shared" si="481"/>
        <v>-2.7830303851892137E-2</v>
      </c>
      <c r="AU1097">
        <f t="shared" si="482"/>
        <v>-0.23462337662337665</v>
      </c>
      <c r="AV1097">
        <f t="shared" si="483"/>
        <v>0</v>
      </c>
      <c r="AW1097">
        <f t="shared" si="484"/>
        <v>8.4305000000000003</v>
      </c>
      <c r="AX1097">
        <f t="shared" si="485"/>
        <v>0</v>
      </c>
    </row>
    <row r="1098" spans="1:50" x14ac:dyDescent="0.25">
      <c r="A1098" t="s">
        <v>907</v>
      </c>
      <c r="B1098">
        <f t="shared" si="459"/>
        <v>0.74070996082156004</v>
      </c>
      <c r="C1098">
        <f t="shared" si="460"/>
        <v>1.5069452689065652</v>
      </c>
      <c r="D1098">
        <f t="shared" si="461"/>
        <v>0</v>
      </c>
      <c r="E1098">
        <f t="shared" si="462"/>
        <v>0</v>
      </c>
      <c r="F1098">
        <f t="shared" si="463"/>
        <v>0</v>
      </c>
      <c r="G1098">
        <f t="shared" si="464"/>
        <v>0</v>
      </c>
      <c r="H1098">
        <f t="shared" si="465"/>
        <v>0</v>
      </c>
      <c r="I1098">
        <f t="shared" si="466"/>
        <v>0.75234477027187463</v>
      </c>
      <c r="J1098">
        <f t="shared" si="467"/>
        <v>0</v>
      </c>
      <c r="K1098">
        <f t="shared" si="468"/>
        <v>0</v>
      </c>
      <c r="L1098">
        <f t="shared" si="469"/>
        <v>0</v>
      </c>
      <c r="M1098">
        <f t="shared" si="470"/>
        <v>0</v>
      </c>
      <c r="N1098">
        <f t="shared" si="471"/>
        <v>0</v>
      </c>
      <c r="O1098">
        <f t="shared" si="472"/>
        <v>0</v>
      </c>
      <c r="P1098">
        <f t="shared" si="473"/>
        <v>0</v>
      </c>
      <c r="Q1098">
        <f t="shared" si="474"/>
        <v>0</v>
      </c>
      <c r="R1098">
        <f t="shared" si="475"/>
        <v>0</v>
      </c>
      <c r="S1098">
        <f t="shared" si="476"/>
        <v>0</v>
      </c>
      <c r="T1098">
        <f t="shared" si="477"/>
        <v>0</v>
      </c>
      <c r="U1098">
        <f t="shared" si="478"/>
        <v>0</v>
      </c>
      <c r="V1098">
        <f t="shared" si="479"/>
        <v>0</v>
      </c>
      <c r="W1098">
        <f t="shared" si="480"/>
        <v>0</v>
      </c>
      <c r="X1098">
        <v>6.2389999999999999</v>
      </c>
      <c r="Y1098">
        <v>12.693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6.3369999999999997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f t="shared" si="481"/>
        <v>-2.7923931495415368E-2</v>
      </c>
      <c r="AU1098">
        <f t="shared" si="482"/>
        <v>-0.2352032749858837</v>
      </c>
      <c r="AV1098">
        <f t="shared" si="483"/>
        <v>-6.2389999999999999</v>
      </c>
      <c r="AW1098">
        <f t="shared" si="484"/>
        <v>8.423</v>
      </c>
      <c r="AX1098">
        <f t="shared" si="485"/>
        <v>-0.74070996082156004</v>
      </c>
    </row>
    <row r="1099" spans="1:50" x14ac:dyDescent="0.25">
      <c r="A1099" t="s">
        <v>543</v>
      </c>
      <c r="B1099">
        <f t="shared" si="459"/>
        <v>0.98078408651989191</v>
      </c>
      <c r="C1099">
        <f t="shared" si="460"/>
        <v>0</v>
      </c>
      <c r="D1099">
        <f t="shared" si="461"/>
        <v>0</v>
      </c>
      <c r="E1099">
        <f t="shared" si="462"/>
        <v>1.3231942835071455</v>
      </c>
      <c r="F1099">
        <f t="shared" si="463"/>
        <v>0.69602162997296257</v>
      </c>
      <c r="G1099">
        <f t="shared" si="464"/>
        <v>0</v>
      </c>
      <c r="H1099">
        <f t="shared" si="465"/>
        <v>0</v>
      </c>
      <c r="I1099">
        <f t="shared" si="466"/>
        <v>0</v>
      </c>
      <c r="J1099">
        <f t="shared" si="467"/>
        <v>0</v>
      </c>
      <c r="K1099">
        <f t="shared" si="468"/>
        <v>0</v>
      </c>
      <c r="L1099">
        <f t="shared" si="469"/>
        <v>0</v>
      </c>
      <c r="M1099">
        <f t="shared" si="470"/>
        <v>0</v>
      </c>
      <c r="N1099">
        <f t="shared" si="471"/>
        <v>0</v>
      </c>
      <c r="O1099">
        <f t="shared" si="472"/>
        <v>0</v>
      </c>
      <c r="P1099">
        <f t="shared" si="473"/>
        <v>0</v>
      </c>
      <c r="Q1099">
        <f t="shared" si="474"/>
        <v>0</v>
      </c>
      <c r="R1099">
        <f t="shared" si="475"/>
        <v>0</v>
      </c>
      <c r="S1099">
        <f t="shared" si="476"/>
        <v>0</v>
      </c>
      <c r="T1099">
        <f t="shared" si="477"/>
        <v>0</v>
      </c>
      <c r="U1099">
        <f t="shared" si="478"/>
        <v>0</v>
      </c>
      <c r="V1099">
        <f t="shared" si="479"/>
        <v>0</v>
      </c>
      <c r="W1099">
        <f t="shared" si="480"/>
        <v>0</v>
      </c>
      <c r="X1099">
        <v>10.157</v>
      </c>
      <c r="Y1099">
        <v>0</v>
      </c>
      <c r="Z1099">
        <v>0</v>
      </c>
      <c r="AA1099">
        <v>13.702999999999999</v>
      </c>
      <c r="AB1099">
        <v>7.2080000000000002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f t="shared" si="481"/>
        <v>-2.7946166718900864E-2</v>
      </c>
      <c r="AU1099">
        <f t="shared" si="482"/>
        <v>-0.28941050254093736</v>
      </c>
      <c r="AV1099">
        <f t="shared" si="483"/>
        <v>-10.157</v>
      </c>
      <c r="AW1099">
        <f t="shared" si="484"/>
        <v>10.356</v>
      </c>
      <c r="AX1099">
        <f t="shared" si="485"/>
        <v>-0.98078408651989191</v>
      </c>
    </row>
    <row r="1100" spans="1:50" x14ac:dyDescent="0.25">
      <c r="A1100" t="s">
        <v>270</v>
      </c>
      <c r="B1100">
        <f t="shared" si="459"/>
        <v>1.4028242830106277</v>
      </c>
      <c r="C1100">
        <f t="shared" si="460"/>
        <v>1.4630673349555283</v>
      </c>
      <c r="D1100">
        <f t="shared" si="461"/>
        <v>1.116326629647346</v>
      </c>
      <c r="E1100">
        <f t="shared" si="462"/>
        <v>1.633730563123488</v>
      </c>
      <c r="F1100">
        <f t="shared" si="463"/>
        <v>0.70659761939424193</v>
      </c>
      <c r="G1100">
        <f t="shared" si="464"/>
        <v>0.9536703893961137</v>
      </c>
      <c r="H1100">
        <f t="shared" si="465"/>
        <v>1.3435725724268452</v>
      </c>
      <c r="I1100">
        <f t="shared" si="466"/>
        <v>1.0605827423413681</v>
      </c>
      <c r="J1100">
        <f t="shared" si="467"/>
        <v>1.2101990308425015</v>
      </c>
      <c r="K1100">
        <f t="shared" si="468"/>
        <v>1.0324438990911549</v>
      </c>
      <c r="L1100">
        <f t="shared" si="469"/>
        <v>0.78933649453375765</v>
      </c>
      <c r="M1100">
        <f t="shared" si="470"/>
        <v>1.0239031119799791</v>
      </c>
      <c r="N1100">
        <f t="shared" si="471"/>
        <v>1.2680781149262734</v>
      </c>
      <c r="O1100">
        <f t="shared" si="472"/>
        <v>0.61653806958800417</v>
      </c>
      <c r="P1100">
        <f t="shared" si="473"/>
        <v>0.48865503400370197</v>
      </c>
      <c r="Q1100">
        <f t="shared" si="474"/>
        <v>0.96434637328508355</v>
      </c>
      <c r="R1100">
        <f t="shared" si="475"/>
        <v>0.71773114544988192</v>
      </c>
      <c r="S1100">
        <f t="shared" si="476"/>
        <v>0.53562936311516895</v>
      </c>
      <c r="T1100">
        <f t="shared" si="477"/>
        <v>0.88930945795118177</v>
      </c>
      <c r="U1100">
        <f t="shared" si="478"/>
        <v>1.2358976492038074</v>
      </c>
      <c r="V1100">
        <f t="shared" si="479"/>
        <v>0.89731644586790893</v>
      </c>
      <c r="W1100">
        <f t="shared" si="480"/>
        <v>0.65024367586603715</v>
      </c>
      <c r="X1100">
        <v>18.396000000000001</v>
      </c>
      <c r="Y1100">
        <v>19.186</v>
      </c>
      <c r="Z1100">
        <v>14.638999999999999</v>
      </c>
      <c r="AA1100">
        <v>21.423999999999999</v>
      </c>
      <c r="AB1100">
        <v>9.266</v>
      </c>
      <c r="AC1100">
        <v>12.506</v>
      </c>
      <c r="AD1100">
        <v>17.619</v>
      </c>
      <c r="AE1100">
        <v>13.907999999999999</v>
      </c>
      <c r="AF1100">
        <v>15.87</v>
      </c>
      <c r="AG1100">
        <v>13.539</v>
      </c>
      <c r="AH1100">
        <v>10.351000000000001</v>
      </c>
      <c r="AI1100">
        <v>13.427</v>
      </c>
      <c r="AJ1100">
        <v>16.629000000000001</v>
      </c>
      <c r="AK1100">
        <v>8.0850000000000009</v>
      </c>
      <c r="AL1100">
        <v>6.4080000000000004</v>
      </c>
      <c r="AM1100">
        <v>12.646000000000001</v>
      </c>
      <c r="AN1100">
        <v>9.4120000000000008</v>
      </c>
      <c r="AO1100">
        <v>7.024</v>
      </c>
      <c r="AP1100">
        <v>11.662000000000001</v>
      </c>
      <c r="AQ1100">
        <v>16.207000000000001</v>
      </c>
      <c r="AR1100">
        <v>11.766999999999999</v>
      </c>
      <c r="AS1100">
        <v>8.5269999999999992</v>
      </c>
      <c r="AT1100">
        <f t="shared" si="481"/>
        <v>-2.8203474418307648E-2</v>
      </c>
      <c r="AU1100">
        <f t="shared" si="482"/>
        <v>-0.36984754376058726</v>
      </c>
      <c r="AV1100">
        <f t="shared" si="483"/>
        <v>-9.8690000000000015</v>
      </c>
      <c r="AW1100">
        <f t="shared" si="484"/>
        <v>13.113545454545454</v>
      </c>
      <c r="AX1100">
        <f t="shared" si="485"/>
        <v>-0.75258060714459041</v>
      </c>
    </row>
    <row r="1101" spans="1:50" x14ac:dyDescent="0.25">
      <c r="A1101" t="s">
        <v>716</v>
      </c>
      <c r="B1101">
        <f t="shared" si="459"/>
        <v>1.1764436296975251</v>
      </c>
      <c r="C1101">
        <f t="shared" si="460"/>
        <v>0.94989306446684996</v>
      </c>
      <c r="D1101">
        <f t="shared" si="461"/>
        <v>0</v>
      </c>
      <c r="E1101">
        <f t="shared" si="462"/>
        <v>0</v>
      </c>
      <c r="F1101">
        <f t="shared" si="463"/>
        <v>0</v>
      </c>
      <c r="G1101">
        <f t="shared" si="464"/>
        <v>0</v>
      </c>
      <c r="H1101">
        <f t="shared" si="465"/>
        <v>0.87488542621448218</v>
      </c>
      <c r="I1101">
        <f t="shared" si="466"/>
        <v>0.94805988389856399</v>
      </c>
      <c r="J1101">
        <f t="shared" si="467"/>
        <v>1.0768408188206537</v>
      </c>
      <c r="K1101">
        <f t="shared" si="468"/>
        <v>0.93904674610449124</v>
      </c>
      <c r="L1101">
        <f t="shared" si="469"/>
        <v>0</v>
      </c>
      <c r="M1101">
        <f t="shared" si="470"/>
        <v>0.91475710357470219</v>
      </c>
      <c r="N1101">
        <f t="shared" si="471"/>
        <v>0</v>
      </c>
      <c r="O1101">
        <f t="shared" si="472"/>
        <v>0</v>
      </c>
      <c r="P1101">
        <f t="shared" si="473"/>
        <v>0</v>
      </c>
      <c r="Q1101">
        <f t="shared" si="474"/>
        <v>0</v>
      </c>
      <c r="R1101">
        <f t="shared" si="475"/>
        <v>0</v>
      </c>
      <c r="S1101">
        <f t="shared" si="476"/>
        <v>1.1200733272227315</v>
      </c>
      <c r="T1101">
        <f t="shared" si="477"/>
        <v>0</v>
      </c>
      <c r="U1101">
        <f t="shared" si="478"/>
        <v>0</v>
      </c>
      <c r="V1101">
        <f t="shared" si="479"/>
        <v>0</v>
      </c>
      <c r="W1101">
        <f t="shared" si="480"/>
        <v>0</v>
      </c>
      <c r="X1101">
        <v>7.7009999999999996</v>
      </c>
      <c r="Y1101">
        <v>6.218</v>
      </c>
      <c r="Z1101">
        <v>0</v>
      </c>
      <c r="AA1101">
        <v>0</v>
      </c>
      <c r="AB1101">
        <v>0</v>
      </c>
      <c r="AC1101">
        <v>0</v>
      </c>
      <c r="AD1101">
        <v>5.7270000000000003</v>
      </c>
      <c r="AE1101">
        <v>6.2060000000000004</v>
      </c>
      <c r="AF1101">
        <v>7.0490000000000004</v>
      </c>
      <c r="AG1101">
        <v>6.1470000000000002</v>
      </c>
      <c r="AH1101">
        <v>0</v>
      </c>
      <c r="AI1101">
        <v>5.9880000000000004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7.3319999999999999</v>
      </c>
      <c r="AP1101">
        <v>0</v>
      </c>
      <c r="AQ1101">
        <v>0</v>
      </c>
      <c r="AR1101">
        <v>0</v>
      </c>
      <c r="AS1101">
        <v>0</v>
      </c>
      <c r="AT1101">
        <f t="shared" si="481"/>
        <v>-2.8226598784124791E-2</v>
      </c>
      <c r="AU1101">
        <f t="shared" si="482"/>
        <v>-0.18477131564088087</v>
      </c>
      <c r="AV1101">
        <f t="shared" si="483"/>
        <v>-7.7009999999999996</v>
      </c>
      <c r="AW1101">
        <f t="shared" si="484"/>
        <v>6.5460000000000003</v>
      </c>
      <c r="AX1101">
        <f t="shared" si="485"/>
        <v>-1.1764436296975251</v>
      </c>
    </row>
    <row r="1102" spans="1:50" x14ac:dyDescent="0.25">
      <c r="A1102" t="s">
        <v>1004</v>
      </c>
      <c r="B1102">
        <f t="shared" si="459"/>
        <v>0</v>
      </c>
      <c r="C1102">
        <f t="shared" si="460"/>
        <v>1.7154360254448824</v>
      </c>
      <c r="D1102">
        <f t="shared" si="461"/>
        <v>0.76793622674933559</v>
      </c>
      <c r="E1102">
        <f t="shared" si="462"/>
        <v>0</v>
      </c>
      <c r="F1102">
        <f t="shared" si="463"/>
        <v>0</v>
      </c>
      <c r="G1102">
        <f t="shared" si="464"/>
        <v>0</v>
      </c>
      <c r="H1102">
        <f t="shared" si="465"/>
        <v>0.51662774780578136</v>
      </c>
      <c r="I1102">
        <f t="shared" si="466"/>
        <v>0</v>
      </c>
      <c r="J1102">
        <f t="shared" si="467"/>
        <v>0</v>
      </c>
      <c r="K1102">
        <f t="shared" si="468"/>
        <v>0</v>
      </c>
      <c r="L1102">
        <f t="shared" si="469"/>
        <v>0</v>
      </c>
      <c r="M1102">
        <f t="shared" si="470"/>
        <v>0</v>
      </c>
      <c r="N1102">
        <f t="shared" si="471"/>
        <v>0</v>
      </c>
      <c r="O1102">
        <f t="shared" si="472"/>
        <v>0</v>
      </c>
      <c r="P1102">
        <f t="shared" si="473"/>
        <v>0</v>
      </c>
      <c r="Q1102">
        <f t="shared" si="474"/>
        <v>0</v>
      </c>
      <c r="R1102">
        <f t="shared" si="475"/>
        <v>0</v>
      </c>
      <c r="S1102">
        <f t="shared" si="476"/>
        <v>0</v>
      </c>
      <c r="T1102">
        <f t="shared" si="477"/>
        <v>0</v>
      </c>
      <c r="U1102">
        <f t="shared" si="478"/>
        <v>0</v>
      </c>
      <c r="V1102">
        <f t="shared" si="479"/>
        <v>0</v>
      </c>
      <c r="W1102">
        <f t="shared" si="480"/>
        <v>0</v>
      </c>
      <c r="X1102">
        <v>0</v>
      </c>
      <c r="Y1102">
        <v>21.303999999999998</v>
      </c>
      <c r="Z1102">
        <v>9.5370000000000008</v>
      </c>
      <c r="AA1102">
        <v>0</v>
      </c>
      <c r="AB1102">
        <v>0</v>
      </c>
      <c r="AC1102">
        <v>0</v>
      </c>
      <c r="AD1102">
        <v>6.4160000000000004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f t="shared" si="481"/>
        <v>-2.8400818785117736E-2</v>
      </c>
      <c r="AU1102">
        <f t="shared" si="482"/>
        <v>-0.35270976849237717</v>
      </c>
      <c r="AV1102">
        <f t="shared" si="483"/>
        <v>0</v>
      </c>
      <c r="AW1102">
        <f t="shared" si="484"/>
        <v>12.419000000000002</v>
      </c>
      <c r="AX1102">
        <f t="shared" si="485"/>
        <v>0</v>
      </c>
    </row>
    <row r="1103" spans="1:50" x14ac:dyDescent="0.25">
      <c r="A1103" t="s">
        <v>274</v>
      </c>
      <c r="B1103">
        <f t="shared" si="459"/>
        <v>1.9725268758822891</v>
      </c>
      <c r="C1103">
        <f t="shared" si="460"/>
        <v>0.697252687588229</v>
      </c>
      <c r="D1103">
        <f t="shared" si="461"/>
        <v>0</v>
      </c>
      <c r="E1103">
        <f t="shared" si="462"/>
        <v>0</v>
      </c>
      <c r="F1103">
        <f t="shared" si="463"/>
        <v>0</v>
      </c>
      <c r="G1103">
        <f t="shared" si="464"/>
        <v>0.60104245846454563</v>
      </c>
      <c r="H1103">
        <f t="shared" si="465"/>
        <v>0</v>
      </c>
      <c r="I1103">
        <f t="shared" si="466"/>
        <v>0</v>
      </c>
      <c r="J1103">
        <f t="shared" si="467"/>
        <v>0</v>
      </c>
      <c r="K1103">
        <f t="shared" si="468"/>
        <v>0</v>
      </c>
      <c r="L1103">
        <f t="shared" si="469"/>
        <v>0</v>
      </c>
      <c r="M1103">
        <f t="shared" si="470"/>
        <v>0</v>
      </c>
      <c r="N1103">
        <f t="shared" si="471"/>
        <v>0</v>
      </c>
      <c r="O1103">
        <f t="shared" si="472"/>
        <v>0</v>
      </c>
      <c r="P1103">
        <f t="shared" si="473"/>
        <v>0</v>
      </c>
      <c r="Q1103">
        <f t="shared" si="474"/>
        <v>0</v>
      </c>
      <c r="R1103">
        <f t="shared" si="475"/>
        <v>0</v>
      </c>
      <c r="S1103">
        <f t="shared" si="476"/>
        <v>0</v>
      </c>
      <c r="T1103">
        <f t="shared" si="477"/>
        <v>0.72917797806493645</v>
      </c>
      <c r="U1103">
        <f t="shared" si="478"/>
        <v>0</v>
      </c>
      <c r="V1103">
        <f t="shared" si="479"/>
        <v>0</v>
      </c>
      <c r="W1103">
        <f t="shared" si="480"/>
        <v>0</v>
      </c>
      <c r="X1103">
        <v>18.164999999999999</v>
      </c>
      <c r="Y1103">
        <v>6.4210000000000003</v>
      </c>
      <c r="Z1103">
        <v>0</v>
      </c>
      <c r="AA1103">
        <v>0</v>
      </c>
      <c r="AB1103">
        <v>0</v>
      </c>
      <c r="AC1103">
        <v>5.5350000000000001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6.7149999999999999</v>
      </c>
      <c r="AQ1103">
        <v>0</v>
      </c>
      <c r="AR1103">
        <v>0</v>
      </c>
      <c r="AS1103">
        <v>0</v>
      </c>
      <c r="AT1103">
        <f t="shared" si="481"/>
        <v>-2.8427251739040305E-2</v>
      </c>
      <c r="AU1103">
        <f t="shared" si="482"/>
        <v>-0.26178656126482214</v>
      </c>
      <c r="AV1103">
        <f t="shared" si="483"/>
        <v>-18.164999999999999</v>
      </c>
      <c r="AW1103">
        <f t="shared" si="484"/>
        <v>9.2089999999999996</v>
      </c>
      <c r="AX1103">
        <f t="shared" si="485"/>
        <v>-1.9725268758822891</v>
      </c>
    </row>
    <row r="1104" spans="1:50" x14ac:dyDescent="0.25">
      <c r="A1104" t="s">
        <v>799</v>
      </c>
      <c r="B1104">
        <f t="shared" si="459"/>
        <v>0.81518388553924903</v>
      </c>
      <c r="C1104">
        <f t="shared" si="460"/>
        <v>1.1971850099842967</v>
      </c>
      <c r="D1104">
        <f t="shared" si="461"/>
        <v>0.97687132858998471</v>
      </c>
      <c r="E1104">
        <f t="shared" si="462"/>
        <v>1.3554991178922473</v>
      </c>
      <c r="F1104">
        <f t="shared" si="463"/>
        <v>1.2862875865144143</v>
      </c>
      <c r="G1104">
        <f t="shared" si="464"/>
        <v>1.2141680075996977</v>
      </c>
      <c r="H1104">
        <f t="shared" si="465"/>
        <v>0.79668870320466845</v>
      </c>
      <c r="I1104">
        <f t="shared" si="466"/>
        <v>0.7794730617863167</v>
      </c>
      <c r="J1104">
        <f t="shared" si="467"/>
        <v>0.72724452802388484</v>
      </c>
      <c r="K1104">
        <f t="shared" si="468"/>
        <v>1.1296019852271186</v>
      </c>
      <c r="L1104">
        <f t="shared" si="469"/>
        <v>1.0128147961458678</v>
      </c>
      <c r="M1104">
        <f t="shared" si="470"/>
        <v>0</v>
      </c>
      <c r="N1104">
        <f t="shared" si="471"/>
        <v>0.88800139586281779</v>
      </c>
      <c r="O1104">
        <f t="shared" si="472"/>
        <v>1.0227021577712725</v>
      </c>
      <c r="P1104">
        <f t="shared" si="473"/>
        <v>0</v>
      </c>
      <c r="Q1104">
        <f t="shared" si="474"/>
        <v>0.75876776332370444</v>
      </c>
      <c r="R1104">
        <f t="shared" si="475"/>
        <v>1.4083092611620558</v>
      </c>
      <c r="S1104">
        <f t="shared" si="476"/>
        <v>0.81053100948023504</v>
      </c>
      <c r="T1104">
        <f t="shared" si="477"/>
        <v>0</v>
      </c>
      <c r="U1104">
        <f t="shared" si="478"/>
        <v>0</v>
      </c>
      <c r="V1104">
        <f t="shared" si="479"/>
        <v>0.8532211473216883</v>
      </c>
      <c r="W1104">
        <f t="shared" si="480"/>
        <v>0.96744925457048148</v>
      </c>
      <c r="X1104">
        <v>7.008</v>
      </c>
      <c r="Y1104">
        <v>10.292</v>
      </c>
      <c r="Z1104">
        <v>8.3979999999999997</v>
      </c>
      <c r="AA1104">
        <v>11.653</v>
      </c>
      <c r="AB1104">
        <v>11.058</v>
      </c>
      <c r="AC1104">
        <v>10.438000000000001</v>
      </c>
      <c r="AD1104">
        <v>6.8490000000000002</v>
      </c>
      <c r="AE1104">
        <v>6.7009999999999996</v>
      </c>
      <c r="AF1104">
        <v>6.2519999999999998</v>
      </c>
      <c r="AG1104">
        <v>9.7110000000000003</v>
      </c>
      <c r="AH1104">
        <v>8.7070000000000007</v>
      </c>
      <c r="AI1104">
        <v>0</v>
      </c>
      <c r="AJ1104">
        <v>7.6340000000000003</v>
      </c>
      <c r="AK1104">
        <v>8.7919999999999998</v>
      </c>
      <c r="AL1104">
        <v>0</v>
      </c>
      <c r="AM1104">
        <v>6.5229999999999997</v>
      </c>
      <c r="AN1104">
        <v>12.106999999999999</v>
      </c>
      <c r="AO1104">
        <v>6.968</v>
      </c>
      <c r="AP1104">
        <v>0</v>
      </c>
      <c r="AQ1104">
        <v>0</v>
      </c>
      <c r="AR1104">
        <v>7.335</v>
      </c>
      <c r="AS1104">
        <v>8.3170000000000002</v>
      </c>
      <c r="AT1104">
        <f t="shared" si="481"/>
        <v>-2.8449604751293191E-2</v>
      </c>
      <c r="AU1104">
        <f t="shared" si="482"/>
        <v>-0.24457651044607567</v>
      </c>
      <c r="AV1104">
        <f t="shared" si="483"/>
        <v>1.3090000000000002</v>
      </c>
      <c r="AW1104">
        <f t="shared" si="484"/>
        <v>8.5968333333333327</v>
      </c>
      <c r="AX1104">
        <f t="shared" si="485"/>
        <v>0.15226536903123247</v>
      </c>
    </row>
    <row r="1105" spans="1:50" x14ac:dyDescent="0.25">
      <c r="A1105" t="s">
        <v>505</v>
      </c>
      <c r="B1105">
        <f t="shared" si="459"/>
        <v>0.87824635144074781</v>
      </c>
      <c r="C1105">
        <f t="shared" si="460"/>
        <v>1.0989014945254736</v>
      </c>
      <c r="D1105">
        <f t="shared" si="461"/>
        <v>0.67670817376277492</v>
      </c>
      <c r="E1105">
        <f t="shared" si="462"/>
        <v>0</v>
      </c>
      <c r="F1105">
        <f t="shared" si="463"/>
        <v>0.62567559661762917</v>
      </c>
      <c r="G1105">
        <f t="shared" si="464"/>
        <v>0.7204503827443286</v>
      </c>
      <c r="H1105">
        <f t="shared" si="465"/>
        <v>0.76573166944930715</v>
      </c>
      <c r="I1105">
        <f t="shared" si="466"/>
        <v>1.3145343839863914</v>
      </c>
      <c r="J1105">
        <f t="shared" si="467"/>
        <v>2.5067525910058457</v>
      </c>
      <c r="K1105">
        <f t="shared" si="468"/>
        <v>1.7761766969231945</v>
      </c>
      <c r="L1105">
        <f t="shared" si="469"/>
        <v>1.0409025655795616</v>
      </c>
      <c r="M1105">
        <f t="shared" si="470"/>
        <v>1.2029917510834298</v>
      </c>
      <c r="N1105">
        <f t="shared" si="471"/>
        <v>0.8801094455269991</v>
      </c>
      <c r="O1105">
        <f t="shared" si="472"/>
        <v>1.008581933387636</v>
      </c>
      <c r="P1105">
        <f t="shared" si="473"/>
        <v>0.75998037900913995</v>
      </c>
      <c r="Q1105">
        <f t="shared" si="474"/>
        <v>1.0600195309863147</v>
      </c>
      <c r="R1105">
        <f t="shared" si="475"/>
        <v>0</v>
      </c>
      <c r="S1105">
        <f t="shared" si="476"/>
        <v>0.53851519501734835</v>
      </c>
      <c r="T1105">
        <f t="shared" si="477"/>
        <v>0</v>
      </c>
      <c r="U1105">
        <f t="shared" si="478"/>
        <v>0.51162183690276353</v>
      </c>
      <c r="V1105">
        <f t="shared" si="479"/>
        <v>0.6341000220511136</v>
      </c>
      <c r="W1105">
        <f t="shared" si="480"/>
        <v>0</v>
      </c>
      <c r="X1105">
        <v>10.842000000000001</v>
      </c>
      <c r="Y1105">
        <v>13.566000000000001</v>
      </c>
      <c r="Z1105">
        <v>8.3539999999999992</v>
      </c>
      <c r="AA1105">
        <v>0</v>
      </c>
      <c r="AB1105">
        <v>7.7240000000000002</v>
      </c>
      <c r="AC1105">
        <v>8.8940000000000001</v>
      </c>
      <c r="AD1105">
        <v>9.4529999999999994</v>
      </c>
      <c r="AE1105">
        <v>16.228000000000002</v>
      </c>
      <c r="AF1105">
        <v>30.946000000000002</v>
      </c>
      <c r="AG1105">
        <v>21.927</v>
      </c>
      <c r="AH1105">
        <v>12.85</v>
      </c>
      <c r="AI1105">
        <v>14.851000000000001</v>
      </c>
      <c r="AJ1105">
        <v>10.865</v>
      </c>
      <c r="AK1105">
        <v>12.451000000000001</v>
      </c>
      <c r="AL1105">
        <v>9.3819999999999997</v>
      </c>
      <c r="AM1105">
        <v>13.086</v>
      </c>
      <c r="AN1105">
        <v>0</v>
      </c>
      <c r="AO1105">
        <v>6.6479999999999997</v>
      </c>
      <c r="AP1105">
        <v>0</v>
      </c>
      <c r="AQ1105">
        <v>6.3159999999999998</v>
      </c>
      <c r="AR1105">
        <v>7.8280000000000003</v>
      </c>
      <c r="AS1105">
        <v>0</v>
      </c>
      <c r="AT1105">
        <f t="shared" si="481"/>
        <v>-2.845237812121031E-2</v>
      </c>
      <c r="AU1105">
        <f t="shared" si="482"/>
        <v>-0.35124618859401469</v>
      </c>
      <c r="AV1105">
        <f t="shared" si="483"/>
        <v>-10.842000000000001</v>
      </c>
      <c r="AW1105">
        <f t="shared" si="484"/>
        <v>12.345055555555556</v>
      </c>
      <c r="AX1105">
        <f t="shared" si="485"/>
        <v>-0.87824635144074781</v>
      </c>
    </row>
    <row r="1106" spans="1:50" x14ac:dyDescent="0.25">
      <c r="A1106" t="s">
        <v>29</v>
      </c>
      <c r="B1106">
        <f t="shared" si="459"/>
        <v>1.1971654428507721</v>
      </c>
      <c r="C1106">
        <f t="shared" si="460"/>
        <v>1.3199832439351324</v>
      </c>
      <c r="D1106">
        <f t="shared" si="461"/>
        <v>1.1862878486742285</v>
      </c>
      <c r="E1106">
        <f t="shared" si="462"/>
        <v>1.0450314522415958</v>
      </c>
      <c r="F1106">
        <f t="shared" si="463"/>
        <v>1.2381208658643017</v>
      </c>
      <c r="G1106">
        <f t="shared" si="464"/>
        <v>1.0459592674036944</v>
      </c>
      <c r="H1106">
        <f t="shared" si="465"/>
        <v>1.0414517474743947</v>
      </c>
      <c r="I1106">
        <f t="shared" si="466"/>
        <v>1.2419636823938891</v>
      </c>
      <c r="J1106">
        <f t="shared" si="467"/>
        <v>1.08669312261732</v>
      </c>
      <c r="K1106">
        <f t="shared" si="468"/>
        <v>1.1572070749368109</v>
      </c>
      <c r="L1106">
        <f t="shared" si="469"/>
        <v>1.2362652355401047</v>
      </c>
      <c r="M1106">
        <f t="shared" si="470"/>
        <v>1.1900198813038636</v>
      </c>
      <c r="N1106">
        <f t="shared" si="471"/>
        <v>1.0781696863147578</v>
      </c>
      <c r="O1106">
        <f t="shared" si="472"/>
        <v>1.084768252355653</v>
      </c>
      <c r="P1106">
        <f t="shared" si="473"/>
        <v>0.77170679907860529</v>
      </c>
      <c r="Q1106">
        <f t="shared" si="474"/>
        <v>0.7195483541824228</v>
      </c>
      <c r="R1106">
        <f t="shared" si="475"/>
        <v>0.64976142120636748</v>
      </c>
      <c r="S1106">
        <f t="shared" si="476"/>
        <v>0.74945308317573378</v>
      </c>
      <c r="T1106">
        <f t="shared" si="477"/>
        <v>0.84334243838511069</v>
      </c>
      <c r="U1106">
        <f t="shared" si="478"/>
        <v>0.75636322893524399</v>
      </c>
      <c r="V1106">
        <f t="shared" si="479"/>
        <v>0.70596347845080054</v>
      </c>
      <c r="W1106">
        <f t="shared" si="480"/>
        <v>0.65477439267919857</v>
      </c>
      <c r="X1106">
        <v>172.90100000000001</v>
      </c>
      <c r="Y1106">
        <v>190.63900000000001</v>
      </c>
      <c r="Z1106">
        <v>171.33</v>
      </c>
      <c r="AA1106">
        <v>150.929</v>
      </c>
      <c r="AB1106">
        <v>178.816</v>
      </c>
      <c r="AC1106">
        <v>151.06299999999999</v>
      </c>
      <c r="AD1106">
        <v>150.41200000000001</v>
      </c>
      <c r="AE1106">
        <v>179.37100000000001</v>
      </c>
      <c r="AF1106">
        <v>156.946</v>
      </c>
      <c r="AG1106">
        <v>167.13</v>
      </c>
      <c r="AH1106">
        <v>178.548</v>
      </c>
      <c r="AI1106">
        <v>171.869</v>
      </c>
      <c r="AJ1106">
        <v>155.715</v>
      </c>
      <c r="AK1106">
        <v>156.66800000000001</v>
      </c>
      <c r="AL1106">
        <v>111.45399999999999</v>
      </c>
      <c r="AM1106">
        <v>103.92100000000001</v>
      </c>
      <c r="AN1106">
        <v>93.841999999999999</v>
      </c>
      <c r="AO1106">
        <v>108.24</v>
      </c>
      <c r="AP1106">
        <v>121.8</v>
      </c>
      <c r="AQ1106">
        <v>109.238</v>
      </c>
      <c r="AR1106">
        <v>101.959</v>
      </c>
      <c r="AS1106">
        <v>94.566000000000003</v>
      </c>
      <c r="AT1106">
        <f t="shared" si="481"/>
        <v>-2.8562060654196957E-2</v>
      </c>
      <c r="AU1106">
        <f t="shared" si="482"/>
        <v>-4.1250846979107854</v>
      </c>
      <c r="AV1106">
        <f t="shared" si="483"/>
        <v>-78.335000000000008</v>
      </c>
      <c r="AW1106">
        <f t="shared" si="484"/>
        <v>144.42531818181817</v>
      </c>
      <c r="AX1106">
        <f t="shared" si="485"/>
        <v>-0.54239105017157352</v>
      </c>
    </row>
    <row r="1107" spans="1:50" x14ac:dyDescent="0.25">
      <c r="A1107" t="s">
        <v>955</v>
      </c>
      <c r="B1107">
        <f t="shared" si="459"/>
        <v>0.92730988941879355</v>
      </c>
      <c r="C1107">
        <f t="shared" si="460"/>
        <v>0</v>
      </c>
      <c r="D1107">
        <f t="shared" si="461"/>
        <v>1.0763586814108275</v>
      </c>
      <c r="E1107">
        <f t="shared" si="462"/>
        <v>0</v>
      </c>
      <c r="F1107">
        <f t="shared" si="463"/>
        <v>0.99633142917037887</v>
      </c>
      <c r="G1107">
        <f t="shared" si="464"/>
        <v>0</v>
      </c>
      <c r="H1107">
        <f t="shared" si="465"/>
        <v>0</v>
      </c>
      <c r="I1107">
        <f t="shared" si="466"/>
        <v>0</v>
      </c>
      <c r="J1107">
        <f t="shared" si="467"/>
        <v>0</v>
      </c>
      <c r="K1107">
        <f t="shared" si="468"/>
        <v>0</v>
      </c>
      <c r="L1107">
        <f t="shared" si="469"/>
        <v>0</v>
      </c>
      <c r="M1107">
        <f t="shared" si="470"/>
        <v>0</v>
      </c>
      <c r="N1107">
        <f t="shared" si="471"/>
        <v>0</v>
      </c>
      <c r="O1107">
        <f t="shared" si="472"/>
        <v>0</v>
      </c>
      <c r="P1107">
        <f t="shared" si="473"/>
        <v>0</v>
      </c>
      <c r="Q1107">
        <f t="shared" si="474"/>
        <v>0</v>
      </c>
      <c r="R1107">
        <f t="shared" si="475"/>
        <v>0</v>
      </c>
      <c r="S1107">
        <f t="shared" si="476"/>
        <v>0</v>
      </c>
      <c r="T1107">
        <f t="shared" si="477"/>
        <v>0</v>
      </c>
      <c r="U1107">
        <f t="shared" si="478"/>
        <v>0</v>
      </c>
      <c r="V1107">
        <f t="shared" si="479"/>
        <v>0</v>
      </c>
      <c r="W1107">
        <f t="shared" si="480"/>
        <v>0</v>
      </c>
      <c r="X1107">
        <v>5.8979999999999997</v>
      </c>
      <c r="Y1107">
        <v>0</v>
      </c>
      <c r="Z1107">
        <v>6.8460000000000001</v>
      </c>
      <c r="AA1107">
        <v>0</v>
      </c>
      <c r="AB1107">
        <v>6.3369999999999997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f t="shared" si="481"/>
        <v>-2.8641396861091847E-2</v>
      </c>
      <c r="AU1107">
        <f t="shared" si="482"/>
        <v>-0.18216883116883112</v>
      </c>
      <c r="AV1107">
        <f t="shared" si="483"/>
        <v>-5.8979999999999997</v>
      </c>
      <c r="AW1107">
        <f t="shared" si="484"/>
        <v>6.3603333333333332</v>
      </c>
      <c r="AX1107">
        <f t="shared" si="485"/>
        <v>-0.92730988941879355</v>
      </c>
    </row>
    <row r="1108" spans="1:50" x14ac:dyDescent="0.25">
      <c r="A1108" t="s">
        <v>990</v>
      </c>
      <c r="B1108">
        <f t="shared" si="459"/>
        <v>0.66995788239057408</v>
      </c>
      <c r="C1108">
        <f t="shared" si="460"/>
        <v>0.98183078317428152</v>
      </c>
      <c r="D1108">
        <f t="shared" si="461"/>
        <v>1.0375433171615929</v>
      </c>
      <c r="E1108">
        <f t="shared" si="462"/>
        <v>1.3878871887828541</v>
      </c>
      <c r="F1108">
        <f t="shared" si="463"/>
        <v>0.82841605800501128</v>
      </c>
      <c r="G1108">
        <f t="shared" si="464"/>
        <v>0</v>
      </c>
      <c r="H1108">
        <f t="shared" si="465"/>
        <v>2.0108119635336137</v>
      </c>
      <c r="I1108">
        <f t="shared" si="466"/>
        <v>0</v>
      </c>
      <c r="J1108">
        <f t="shared" si="467"/>
        <v>0</v>
      </c>
      <c r="K1108">
        <f t="shared" si="468"/>
        <v>0</v>
      </c>
      <c r="L1108">
        <f t="shared" si="469"/>
        <v>0</v>
      </c>
      <c r="M1108">
        <f t="shared" si="470"/>
        <v>0</v>
      </c>
      <c r="N1108">
        <f t="shared" si="471"/>
        <v>0</v>
      </c>
      <c r="O1108">
        <f t="shared" si="472"/>
        <v>0.72954097137068818</v>
      </c>
      <c r="P1108">
        <f t="shared" si="473"/>
        <v>0.84319454070480337</v>
      </c>
      <c r="Q1108">
        <f t="shared" si="474"/>
        <v>0.8023777789625206</v>
      </c>
      <c r="R1108">
        <f t="shared" si="475"/>
        <v>0</v>
      </c>
      <c r="S1108">
        <f t="shared" si="476"/>
        <v>0</v>
      </c>
      <c r="T1108">
        <f t="shared" si="477"/>
        <v>0</v>
      </c>
      <c r="U1108">
        <f t="shared" si="478"/>
        <v>0.85703470704270401</v>
      </c>
      <c r="V1108">
        <f t="shared" si="479"/>
        <v>0</v>
      </c>
      <c r="W1108">
        <f t="shared" si="480"/>
        <v>0.85140480887135461</v>
      </c>
      <c r="X1108">
        <v>5.7119999999999997</v>
      </c>
      <c r="Y1108">
        <v>8.3710000000000004</v>
      </c>
      <c r="Z1108">
        <v>8.8460000000000001</v>
      </c>
      <c r="AA1108">
        <v>11.833</v>
      </c>
      <c r="AB1108">
        <v>7.0629999999999997</v>
      </c>
      <c r="AC1108">
        <v>0</v>
      </c>
      <c r="AD1108">
        <v>17.143999999999998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6.22</v>
      </c>
      <c r="AL1108">
        <v>7.1890000000000001</v>
      </c>
      <c r="AM1108">
        <v>6.8410000000000002</v>
      </c>
      <c r="AN1108">
        <v>0</v>
      </c>
      <c r="AO1108">
        <v>0</v>
      </c>
      <c r="AP1108">
        <v>0</v>
      </c>
      <c r="AQ1108">
        <v>7.3070000000000004</v>
      </c>
      <c r="AR1108">
        <v>0</v>
      </c>
      <c r="AS1108">
        <v>7.2590000000000003</v>
      </c>
      <c r="AT1108">
        <f t="shared" si="481"/>
        <v>-2.8699380802595598E-2</v>
      </c>
      <c r="AU1108">
        <f t="shared" si="482"/>
        <v>-0.24468831168831168</v>
      </c>
      <c r="AV1108">
        <f t="shared" si="483"/>
        <v>1.5470000000000006</v>
      </c>
      <c r="AW1108">
        <f t="shared" si="484"/>
        <v>8.5259090909090922</v>
      </c>
      <c r="AX1108">
        <f t="shared" si="485"/>
        <v>0.18144692648078056</v>
      </c>
    </row>
    <row r="1109" spans="1:50" x14ac:dyDescent="0.25">
      <c r="A1109" t="s">
        <v>927</v>
      </c>
      <c r="B1109">
        <f t="shared" si="459"/>
        <v>0.95730938878386895</v>
      </c>
      <c r="C1109">
        <f t="shared" si="460"/>
        <v>0</v>
      </c>
      <c r="D1109">
        <f t="shared" si="461"/>
        <v>1.0426906112161312</v>
      </c>
      <c r="E1109">
        <f t="shared" si="462"/>
        <v>0</v>
      </c>
      <c r="F1109">
        <f t="shared" si="463"/>
        <v>1</v>
      </c>
      <c r="G1109">
        <f t="shared" si="464"/>
        <v>0</v>
      </c>
      <c r="H1109">
        <f t="shared" si="465"/>
        <v>0</v>
      </c>
      <c r="I1109">
        <f t="shared" si="466"/>
        <v>0</v>
      </c>
      <c r="J1109">
        <f t="shared" si="467"/>
        <v>0</v>
      </c>
      <c r="K1109">
        <f t="shared" si="468"/>
        <v>0</v>
      </c>
      <c r="L1109">
        <f t="shared" si="469"/>
        <v>0</v>
      </c>
      <c r="M1109">
        <f t="shared" si="470"/>
        <v>0</v>
      </c>
      <c r="N1109">
        <f t="shared" si="471"/>
        <v>0</v>
      </c>
      <c r="O1109">
        <f t="shared" si="472"/>
        <v>0</v>
      </c>
      <c r="P1109">
        <f t="shared" si="473"/>
        <v>0</v>
      </c>
      <c r="Q1109">
        <f t="shared" si="474"/>
        <v>0</v>
      </c>
      <c r="R1109">
        <f t="shared" si="475"/>
        <v>0</v>
      </c>
      <c r="S1109">
        <f t="shared" si="476"/>
        <v>0</v>
      </c>
      <c r="T1109">
        <f t="shared" si="477"/>
        <v>0</v>
      </c>
      <c r="U1109">
        <f t="shared" si="478"/>
        <v>0</v>
      </c>
      <c r="V1109">
        <f t="shared" si="479"/>
        <v>0</v>
      </c>
      <c r="W1109">
        <f t="shared" si="480"/>
        <v>0</v>
      </c>
      <c r="X1109">
        <v>6.077</v>
      </c>
      <c r="Y1109">
        <v>0</v>
      </c>
      <c r="Z1109">
        <v>6.6189999999999998</v>
      </c>
      <c r="AA1109">
        <v>0</v>
      </c>
      <c r="AB1109">
        <v>6.3479999999999999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f t="shared" si="481"/>
        <v>-2.8700868184717943E-2</v>
      </c>
      <c r="AU1109">
        <f t="shared" si="482"/>
        <v>-0.18219311123658949</v>
      </c>
      <c r="AV1109">
        <f t="shared" si="483"/>
        <v>-6.077</v>
      </c>
      <c r="AW1109">
        <f t="shared" si="484"/>
        <v>6.3479999999999999</v>
      </c>
      <c r="AX1109">
        <f t="shared" si="485"/>
        <v>-0.95730938878386895</v>
      </c>
    </row>
    <row r="1110" spans="1:50" x14ac:dyDescent="0.25">
      <c r="A1110" t="s">
        <v>778</v>
      </c>
      <c r="B1110">
        <f t="shared" si="459"/>
        <v>0.92347851234008871</v>
      </c>
      <c r="C1110">
        <f t="shared" si="460"/>
        <v>1.4928577408086696</v>
      </c>
      <c r="D1110">
        <f t="shared" si="461"/>
        <v>1.1128834635961675</v>
      </c>
      <c r="E1110">
        <f t="shared" si="462"/>
        <v>1.0096422401656</v>
      </c>
      <c r="F1110">
        <f t="shared" si="463"/>
        <v>0.97147662498763332</v>
      </c>
      <c r="G1110">
        <f t="shared" si="464"/>
        <v>0.76822855229412257</v>
      </c>
      <c r="H1110">
        <f t="shared" si="465"/>
        <v>0.79358604576829705</v>
      </c>
      <c r="I1110">
        <f t="shared" si="466"/>
        <v>1.0551822284457502</v>
      </c>
      <c r="J1110">
        <f t="shared" si="467"/>
        <v>0.93628663404388091</v>
      </c>
      <c r="K1110">
        <f t="shared" si="468"/>
        <v>0</v>
      </c>
      <c r="L1110">
        <f t="shared" si="469"/>
        <v>1.1663153248453209</v>
      </c>
      <c r="M1110">
        <f t="shared" si="470"/>
        <v>0</v>
      </c>
      <c r="N1110">
        <f t="shared" si="471"/>
        <v>0.99398786919429827</v>
      </c>
      <c r="O1110">
        <f t="shared" si="472"/>
        <v>0.81079291634005834</v>
      </c>
      <c r="P1110">
        <f t="shared" si="473"/>
        <v>0.87612727452606909</v>
      </c>
      <c r="Q1110">
        <f t="shared" si="474"/>
        <v>0</v>
      </c>
      <c r="R1110">
        <f t="shared" si="475"/>
        <v>0.93460475947671628</v>
      </c>
      <c r="S1110">
        <f t="shared" si="476"/>
        <v>1.1854628199176567</v>
      </c>
      <c r="T1110">
        <f t="shared" si="477"/>
        <v>0.97264099968797801</v>
      </c>
      <c r="U1110">
        <f t="shared" si="478"/>
        <v>0</v>
      </c>
      <c r="V1110">
        <f t="shared" si="479"/>
        <v>0.99644599356169283</v>
      </c>
      <c r="W1110">
        <f t="shared" si="480"/>
        <v>0</v>
      </c>
      <c r="X1110">
        <v>7.1379999999999999</v>
      </c>
      <c r="Y1110">
        <v>11.539</v>
      </c>
      <c r="Z1110">
        <v>8.6020000000000003</v>
      </c>
      <c r="AA1110">
        <v>7.8040000000000003</v>
      </c>
      <c r="AB1110">
        <v>7.5090000000000003</v>
      </c>
      <c r="AC1110">
        <v>5.9379999999999997</v>
      </c>
      <c r="AD1110">
        <v>6.1340000000000003</v>
      </c>
      <c r="AE1110">
        <v>8.1560000000000006</v>
      </c>
      <c r="AF1110">
        <v>7.2370000000000001</v>
      </c>
      <c r="AG1110">
        <v>0</v>
      </c>
      <c r="AH1110">
        <v>9.0150000000000006</v>
      </c>
      <c r="AI1110">
        <v>0</v>
      </c>
      <c r="AJ1110">
        <v>7.6829999999999998</v>
      </c>
      <c r="AK1110">
        <v>6.2670000000000003</v>
      </c>
      <c r="AL1110">
        <v>6.7720000000000002</v>
      </c>
      <c r="AM1110">
        <v>0</v>
      </c>
      <c r="AN1110">
        <v>7.2240000000000002</v>
      </c>
      <c r="AO1110">
        <v>9.1630000000000003</v>
      </c>
      <c r="AP1110">
        <v>7.5179999999999998</v>
      </c>
      <c r="AQ1110">
        <v>0</v>
      </c>
      <c r="AR1110">
        <v>7.702</v>
      </c>
      <c r="AS1110">
        <v>0</v>
      </c>
      <c r="AT1110">
        <f t="shared" si="481"/>
        <v>-2.8737679292585402E-2</v>
      </c>
      <c r="AU1110">
        <f t="shared" si="482"/>
        <v>-0.22212704686617735</v>
      </c>
      <c r="AV1110">
        <f t="shared" si="483"/>
        <v>-7.1379999999999999</v>
      </c>
      <c r="AW1110">
        <f t="shared" si="484"/>
        <v>7.7294705882352943</v>
      </c>
      <c r="AX1110">
        <f t="shared" si="485"/>
        <v>-0.92347851234008871</v>
      </c>
    </row>
    <row r="1111" spans="1:50" x14ac:dyDescent="0.25">
      <c r="A1111" t="s">
        <v>206</v>
      </c>
      <c r="B1111">
        <f t="shared" si="459"/>
        <v>1.4228568428788917</v>
      </c>
      <c r="C1111">
        <f t="shared" si="460"/>
        <v>1.7221625116389592</v>
      </c>
      <c r="D1111">
        <f t="shared" si="461"/>
        <v>1.7931594696226631</v>
      </c>
      <c r="E1111">
        <f t="shared" si="462"/>
        <v>1.3786053142726102</v>
      </c>
      <c r="F1111">
        <f t="shared" si="463"/>
        <v>1.1007567740812478</v>
      </c>
      <c r="G1111">
        <f t="shared" si="464"/>
        <v>0.8881913955975036</v>
      </c>
      <c r="H1111">
        <f t="shared" si="465"/>
        <v>0.91785450817973602</v>
      </c>
      <c r="I1111">
        <f t="shared" si="466"/>
        <v>0.5755737972154914</v>
      </c>
      <c r="J1111">
        <f t="shared" si="467"/>
        <v>0.59028378337307397</v>
      </c>
      <c r="K1111">
        <f t="shared" si="468"/>
        <v>0.79488631811035815</v>
      </c>
      <c r="L1111">
        <f t="shared" si="469"/>
        <v>1.0926115751344871</v>
      </c>
      <c r="M1111">
        <f t="shared" si="470"/>
        <v>1.2223876926817545</v>
      </c>
      <c r="N1111">
        <f t="shared" si="471"/>
        <v>1.0916390140662171</v>
      </c>
      <c r="O1111">
        <f t="shared" si="472"/>
        <v>0.97961213601487596</v>
      </c>
      <c r="P1111">
        <f t="shared" si="473"/>
        <v>0.58335428576165071</v>
      </c>
      <c r="Q1111">
        <f t="shared" si="474"/>
        <v>0.65544537494715849</v>
      </c>
      <c r="R1111">
        <f t="shared" si="475"/>
        <v>0.57326396467835039</v>
      </c>
      <c r="S1111">
        <f t="shared" si="476"/>
        <v>0.90600142016019636</v>
      </c>
      <c r="T1111">
        <f t="shared" si="477"/>
        <v>0.74394843215972117</v>
      </c>
      <c r="U1111">
        <f t="shared" si="478"/>
        <v>0.79573730904509432</v>
      </c>
      <c r="V1111">
        <f t="shared" si="479"/>
        <v>1.1639732435187926</v>
      </c>
      <c r="W1111">
        <f t="shared" si="480"/>
        <v>1.0076948368611698</v>
      </c>
      <c r="X1111">
        <v>23.408000000000001</v>
      </c>
      <c r="Y1111">
        <v>28.332000000000001</v>
      </c>
      <c r="Z1111">
        <v>29.5</v>
      </c>
      <c r="AA1111">
        <v>22.68</v>
      </c>
      <c r="AB1111">
        <v>18.109000000000002</v>
      </c>
      <c r="AC1111">
        <v>14.612</v>
      </c>
      <c r="AD1111">
        <v>15.1</v>
      </c>
      <c r="AE1111">
        <v>9.4689999999999994</v>
      </c>
      <c r="AF1111">
        <v>9.7110000000000003</v>
      </c>
      <c r="AG1111">
        <v>13.077</v>
      </c>
      <c r="AH1111">
        <v>17.975000000000001</v>
      </c>
      <c r="AI1111">
        <v>20.11</v>
      </c>
      <c r="AJ1111">
        <v>17.959</v>
      </c>
      <c r="AK1111">
        <v>16.116</v>
      </c>
      <c r="AL1111">
        <v>9.5969999999999995</v>
      </c>
      <c r="AM1111">
        <v>10.782999999999999</v>
      </c>
      <c r="AN1111">
        <v>9.4309999999999992</v>
      </c>
      <c r="AO1111">
        <v>14.904999999999999</v>
      </c>
      <c r="AP1111">
        <v>12.239000000000001</v>
      </c>
      <c r="AQ1111">
        <v>13.090999999999999</v>
      </c>
      <c r="AR1111">
        <v>19.149000000000001</v>
      </c>
      <c r="AS1111">
        <v>16.577999999999999</v>
      </c>
      <c r="AT1111">
        <f t="shared" si="481"/>
        <v>-2.8874416902257428E-2</v>
      </c>
      <c r="AU1111">
        <f t="shared" si="482"/>
        <v>-0.47502484472049689</v>
      </c>
      <c r="AV1111">
        <f t="shared" si="483"/>
        <v>-6.8300000000000018</v>
      </c>
      <c r="AW1111">
        <f t="shared" si="484"/>
        <v>16.451409090909088</v>
      </c>
      <c r="AX1111">
        <f t="shared" si="485"/>
        <v>-0.4151620060177218</v>
      </c>
    </row>
    <row r="1112" spans="1:50" x14ac:dyDescent="0.25">
      <c r="A1112" t="s">
        <v>1127</v>
      </c>
      <c r="B1112">
        <f t="shared" si="459"/>
        <v>0</v>
      </c>
      <c r="C1112">
        <f t="shared" si="460"/>
        <v>1.0994887312186978</v>
      </c>
      <c r="D1112">
        <f t="shared" si="461"/>
        <v>0.97099332220367274</v>
      </c>
      <c r="E1112">
        <f t="shared" si="462"/>
        <v>0.92951794657762943</v>
      </c>
      <c r="F1112">
        <f t="shared" si="463"/>
        <v>0</v>
      </c>
      <c r="G1112">
        <f t="shared" si="464"/>
        <v>0</v>
      </c>
      <c r="H1112">
        <f t="shared" si="465"/>
        <v>0</v>
      </c>
      <c r="I1112">
        <f t="shared" si="466"/>
        <v>0</v>
      </c>
      <c r="J1112">
        <f t="shared" si="467"/>
        <v>0</v>
      </c>
      <c r="K1112">
        <f t="shared" si="468"/>
        <v>0</v>
      </c>
      <c r="L1112">
        <f t="shared" si="469"/>
        <v>0</v>
      </c>
      <c r="M1112">
        <f t="shared" si="470"/>
        <v>0</v>
      </c>
      <c r="N1112">
        <f t="shared" si="471"/>
        <v>0</v>
      </c>
      <c r="O1112">
        <f t="shared" si="472"/>
        <v>0</v>
      </c>
      <c r="P1112">
        <f t="shared" si="473"/>
        <v>0</v>
      </c>
      <c r="Q1112">
        <f t="shared" si="474"/>
        <v>0</v>
      </c>
      <c r="R1112">
        <f t="shared" si="475"/>
        <v>0</v>
      </c>
      <c r="S1112">
        <f t="shared" si="476"/>
        <v>0</v>
      </c>
      <c r="T1112">
        <f t="shared" si="477"/>
        <v>0</v>
      </c>
      <c r="U1112">
        <f t="shared" si="478"/>
        <v>0</v>
      </c>
      <c r="V1112">
        <f t="shared" si="479"/>
        <v>0</v>
      </c>
      <c r="W1112">
        <f t="shared" si="480"/>
        <v>0</v>
      </c>
      <c r="X1112">
        <v>0</v>
      </c>
      <c r="Y1112">
        <v>7.0250000000000004</v>
      </c>
      <c r="Z1112">
        <v>6.2039999999999997</v>
      </c>
      <c r="AA1112">
        <v>5.9390000000000001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f t="shared" si="481"/>
        <v>-2.8989238604902396E-2</v>
      </c>
      <c r="AU1112">
        <f t="shared" si="482"/>
        <v>-0.18522190852625633</v>
      </c>
      <c r="AV1112">
        <f t="shared" si="483"/>
        <v>0</v>
      </c>
      <c r="AW1112">
        <f t="shared" si="484"/>
        <v>6.3893333333333331</v>
      </c>
      <c r="AX1112">
        <f t="shared" si="485"/>
        <v>0</v>
      </c>
    </row>
    <row r="1113" spans="1:50" x14ac:dyDescent="0.25">
      <c r="A1113" t="s">
        <v>847</v>
      </c>
      <c r="B1113">
        <f t="shared" si="459"/>
        <v>1.0666165251960888</v>
      </c>
      <c r="C1113">
        <f t="shared" si="460"/>
        <v>0.9771677232190823</v>
      </c>
      <c r="D1113">
        <f t="shared" si="461"/>
        <v>0</v>
      </c>
      <c r="E1113">
        <f t="shared" si="462"/>
        <v>0</v>
      </c>
      <c r="F1113">
        <f t="shared" si="463"/>
        <v>0</v>
      </c>
      <c r="G1113">
        <f t="shared" si="464"/>
        <v>0.95621575158482852</v>
      </c>
      <c r="H1113">
        <f t="shared" si="465"/>
        <v>0</v>
      </c>
      <c r="I1113">
        <f t="shared" si="466"/>
        <v>0</v>
      </c>
      <c r="J1113">
        <f t="shared" si="467"/>
        <v>0</v>
      </c>
      <c r="K1113">
        <f t="shared" si="468"/>
        <v>0</v>
      </c>
      <c r="L1113">
        <f t="shared" si="469"/>
        <v>0</v>
      </c>
      <c r="M1113">
        <f t="shared" si="470"/>
        <v>0</v>
      </c>
      <c r="N1113">
        <f t="shared" si="471"/>
        <v>0</v>
      </c>
      <c r="O1113">
        <f t="shared" si="472"/>
        <v>0</v>
      </c>
      <c r="P1113">
        <f t="shared" si="473"/>
        <v>0</v>
      </c>
      <c r="Q1113">
        <f t="shared" si="474"/>
        <v>0</v>
      </c>
      <c r="R1113">
        <f t="shared" si="475"/>
        <v>0</v>
      </c>
      <c r="S1113">
        <f t="shared" si="476"/>
        <v>0</v>
      </c>
      <c r="T1113">
        <f t="shared" si="477"/>
        <v>0</v>
      </c>
      <c r="U1113">
        <f t="shared" si="478"/>
        <v>0</v>
      </c>
      <c r="V1113">
        <f t="shared" si="479"/>
        <v>0</v>
      </c>
      <c r="W1113">
        <f t="shared" si="480"/>
        <v>0</v>
      </c>
      <c r="X1113">
        <v>6.6180000000000003</v>
      </c>
      <c r="Y1113">
        <v>6.0629999999999997</v>
      </c>
      <c r="Z1113">
        <v>0</v>
      </c>
      <c r="AA1113">
        <v>0</v>
      </c>
      <c r="AB1113">
        <v>0</v>
      </c>
      <c r="AC1113">
        <v>5.9329999999999998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f t="shared" si="481"/>
        <v>-2.907030323981567E-2</v>
      </c>
      <c r="AU1113">
        <f t="shared" si="482"/>
        <v>-0.18037154150197623</v>
      </c>
      <c r="AV1113">
        <f t="shared" si="483"/>
        <v>-6.6180000000000003</v>
      </c>
      <c r="AW1113">
        <f t="shared" si="484"/>
        <v>6.2046666666666672</v>
      </c>
      <c r="AX1113">
        <f t="shared" si="485"/>
        <v>-1.0666165251960888</v>
      </c>
    </row>
    <row r="1114" spans="1:50" x14ac:dyDescent="0.25">
      <c r="A1114" t="s">
        <v>609</v>
      </c>
      <c r="B1114">
        <f t="shared" si="459"/>
        <v>1.2703471508746915</v>
      </c>
      <c r="C1114">
        <f t="shared" si="460"/>
        <v>1.2151328986084611</v>
      </c>
      <c r="D1114">
        <f t="shared" si="461"/>
        <v>1.277476079648306</v>
      </c>
      <c r="E1114">
        <f t="shared" si="462"/>
        <v>1.207305055249198</v>
      </c>
      <c r="F1114">
        <f t="shared" si="463"/>
        <v>1.2425303503658818</v>
      </c>
      <c r="G1114">
        <f t="shared" si="464"/>
        <v>1.0605329922630156</v>
      </c>
      <c r="H1114">
        <f t="shared" si="465"/>
        <v>1.0113294054333621</v>
      </c>
      <c r="I1114">
        <f t="shared" si="466"/>
        <v>0.80752591225826298</v>
      </c>
      <c r="J1114">
        <f t="shared" si="467"/>
        <v>0.96939453029445266</v>
      </c>
      <c r="K1114">
        <f t="shared" si="468"/>
        <v>0.85127796531985822</v>
      </c>
      <c r="L1114">
        <f t="shared" si="469"/>
        <v>0.97750193948797526</v>
      </c>
      <c r="M1114">
        <f t="shared" si="470"/>
        <v>0.83324596901012726</v>
      </c>
      <c r="N1114">
        <f t="shared" si="471"/>
        <v>0.88720217502219056</v>
      </c>
      <c r="O1114">
        <f t="shared" si="472"/>
        <v>0.79550458138510893</v>
      </c>
      <c r="P1114">
        <f t="shared" si="473"/>
        <v>0</v>
      </c>
      <c r="Q1114">
        <f t="shared" si="474"/>
        <v>0.84582643155180004</v>
      </c>
      <c r="R1114">
        <f t="shared" si="475"/>
        <v>0.99525436996344674</v>
      </c>
      <c r="S1114">
        <f t="shared" si="476"/>
        <v>0.85966494034764018</v>
      </c>
      <c r="T1114">
        <f t="shared" si="477"/>
        <v>0.89628806463562083</v>
      </c>
      <c r="U1114">
        <f t="shared" si="478"/>
        <v>0.92200812138748522</v>
      </c>
      <c r="V1114">
        <f t="shared" si="479"/>
        <v>0</v>
      </c>
      <c r="W1114">
        <f t="shared" si="480"/>
        <v>1.0746510668931148</v>
      </c>
      <c r="X1114">
        <v>9.0879999999999992</v>
      </c>
      <c r="Y1114">
        <v>8.6929999999999996</v>
      </c>
      <c r="Z1114">
        <v>9.1389999999999993</v>
      </c>
      <c r="AA1114">
        <v>8.6370000000000005</v>
      </c>
      <c r="AB1114">
        <v>8.8889999999999993</v>
      </c>
      <c r="AC1114">
        <v>7.5869999999999997</v>
      </c>
      <c r="AD1114">
        <v>7.2350000000000003</v>
      </c>
      <c r="AE1114">
        <v>5.7770000000000001</v>
      </c>
      <c r="AF1114">
        <v>6.9349999999999996</v>
      </c>
      <c r="AG1114">
        <v>6.09</v>
      </c>
      <c r="AH1114">
        <v>6.9930000000000003</v>
      </c>
      <c r="AI1114">
        <v>5.9610000000000003</v>
      </c>
      <c r="AJ1114">
        <v>6.3470000000000004</v>
      </c>
      <c r="AK1114">
        <v>5.6909999999999998</v>
      </c>
      <c r="AL1114">
        <v>0</v>
      </c>
      <c r="AM1114">
        <v>6.0510000000000002</v>
      </c>
      <c r="AN1114">
        <v>7.12</v>
      </c>
      <c r="AO1114">
        <v>6.15</v>
      </c>
      <c r="AP1114">
        <v>6.4119999999999999</v>
      </c>
      <c r="AQ1114">
        <v>6.5960000000000001</v>
      </c>
      <c r="AR1114">
        <v>0</v>
      </c>
      <c r="AS1114">
        <v>7.6879999999999997</v>
      </c>
      <c r="AT1114">
        <f t="shared" si="481"/>
        <v>-2.9163641670809336E-2</v>
      </c>
      <c r="AU1114">
        <f t="shared" si="482"/>
        <v>-0.20863523433088646</v>
      </c>
      <c r="AV1114">
        <f t="shared" si="483"/>
        <v>-1.3999999999999995</v>
      </c>
      <c r="AW1114">
        <f t="shared" si="484"/>
        <v>7.15395</v>
      </c>
      <c r="AX1114">
        <f t="shared" si="485"/>
        <v>-0.19569608398157654</v>
      </c>
    </row>
    <row r="1115" spans="1:50" x14ac:dyDescent="0.25">
      <c r="A1115" t="s">
        <v>1334</v>
      </c>
      <c r="B1115">
        <f t="shared" si="459"/>
        <v>0</v>
      </c>
      <c r="C1115">
        <f t="shared" si="460"/>
        <v>0</v>
      </c>
      <c r="D1115">
        <f t="shared" si="461"/>
        <v>0.76795032697007726</v>
      </c>
      <c r="E1115">
        <f t="shared" si="462"/>
        <v>1.3250544950128806</v>
      </c>
      <c r="F1115">
        <f t="shared" si="463"/>
        <v>0</v>
      </c>
      <c r="G1115">
        <f t="shared" si="464"/>
        <v>0.80216658960301213</v>
      </c>
      <c r="H1115">
        <f t="shared" si="465"/>
        <v>1.1048285884140299</v>
      </c>
      <c r="I1115">
        <f t="shared" si="466"/>
        <v>0</v>
      </c>
      <c r="J1115">
        <f t="shared" si="467"/>
        <v>0</v>
      </c>
      <c r="K1115">
        <f t="shared" si="468"/>
        <v>0</v>
      </c>
      <c r="L1115">
        <f t="shared" si="469"/>
        <v>0</v>
      </c>
      <c r="M1115">
        <f t="shared" si="470"/>
        <v>0</v>
      </c>
      <c r="N1115">
        <f t="shared" si="471"/>
        <v>0</v>
      </c>
      <c r="O1115">
        <f t="shared" si="472"/>
        <v>0</v>
      </c>
      <c r="P1115">
        <f t="shared" si="473"/>
        <v>0</v>
      </c>
      <c r="Q1115">
        <f t="shared" si="474"/>
        <v>0</v>
      </c>
      <c r="R1115">
        <f t="shared" si="475"/>
        <v>0</v>
      </c>
      <c r="S1115">
        <f t="shared" si="476"/>
        <v>0</v>
      </c>
      <c r="T1115">
        <f t="shared" si="477"/>
        <v>0</v>
      </c>
      <c r="U1115">
        <f t="shared" si="478"/>
        <v>0</v>
      </c>
      <c r="V1115">
        <f t="shared" si="479"/>
        <v>0</v>
      </c>
      <c r="W1115">
        <f t="shared" si="480"/>
        <v>0</v>
      </c>
      <c r="X1115">
        <v>0</v>
      </c>
      <c r="Y1115">
        <v>0</v>
      </c>
      <c r="Z1115">
        <v>5.8129999999999997</v>
      </c>
      <c r="AA1115">
        <v>10.029999999999999</v>
      </c>
      <c r="AB1115">
        <v>0</v>
      </c>
      <c r="AC1115">
        <v>6.0720000000000001</v>
      </c>
      <c r="AD1115">
        <v>8.3629999999999995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f t="shared" si="481"/>
        <v>-2.9191565649375452E-2</v>
      </c>
      <c r="AU1115">
        <f t="shared" si="482"/>
        <v>-0.22096555618294747</v>
      </c>
      <c r="AV1115">
        <f t="shared" si="483"/>
        <v>0</v>
      </c>
      <c r="AW1115">
        <f t="shared" si="484"/>
        <v>7.5694999999999997</v>
      </c>
      <c r="AX1115">
        <f t="shared" si="485"/>
        <v>0</v>
      </c>
    </row>
    <row r="1116" spans="1:50" x14ac:dyDescent="0.25">
      <c r="A1116" t="s">
        <v>933</v>
      </c>
      <c r="B1116">
        <f t="shared" si="459"/>
        <v>0.962231075697211</v>
      </c>
      <c r="C1116">
        <f t="shared" si="460"/>
        <v>1.1429482071713144</v>
      </c>
      <c r="D1116">
        <f t="shared" si="461"/>
        <v>0</v>
      </c>
      <c r="E1116">
        <f t="shared" si="462"/>
        <v>0</v>
      </c>
      <c r="F1116">
        <f t="shared" si="463"/>
        <v>0</v>
      </c>
      <c r="G1116">
        <f t="shared" si="464"/>
        <v>0.89482071713147393</v>
      </c>
      <c r="H1116">
        <f t="shared" si="465"/>
        <v>0</v>
      </c>
      <c r="I1116">
        <f t="shared" si="466"/>
        <v>0</v>
      </c>
      <c r="J1116">
        <f t="shared" si="467"/>
        <v>0</v>
      </c>
      <c r="K1116">
        <f t="shared" si="468"/>
        <v>0</v>
      </c>
      <c r="L1116">
        <f t="shared" si="469"/>
        <v>0</v>
      </c>
      <c r="M1116">
        <f t="shared" si="470"/>
        <v>0</v>
      </c>
      <c r="N1116">
        <f t="shared" si="471"/>
        <v>0</v>
      </c>
      <c r="O1116">
        <f t="shared" si="472"/>
        <v>0</v>
      </c>
      <c r="P1116">
        <f t="shared" si="473"/>
        <v>0</v>
      </c>
      <c r="Q1116">
        <f t="shared" si="474"/>
        <v>0</v>
      </c>
      <c r="R1116">
        <f t="shared" si="475"/>
        <v>0</v>
      </c>
      <c r="S1116">
        <f t="shared" si="476"/>
        <v>0</v>
      </c>
      <c r="T1116">
        <f t="shared" si="477"/>
        <v>0</v>
      </c>
      <c r="U1116">
        <f t="shared" si="478"/>
        <v>0</v>
      </c>
      <c r="V1116">
        <f t="shared" si="479"/>
        <v>0</v>
      </c>
      <c r="W1116">
        <f t="shared" si="480"/>
        <v>0</v>
      </c>
      <c r="X1116">
        <v>6.0380000000000003</v>
      </c>
      <c r="Y1116">
        <v>7.1719999999999997</v>
      </c>
      <c r="Z1116">
        <v>0</v>
      </c>
      <c r="AA1116">
        <v>0</v>
      </c>
      <c r="AB1116">
        <v>0</v>
      </c>
      <c r="AC1116">
        <v>5.6150000000000002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f t="shared" si="481"/>
        <v>-2.9229755174671159E-2</v>
      </c>
      <c r="AU1116">
        <f t="shared" si="482"/>
        <v>-0.18341671372106155</v>
      </c>
      <c r="AV1116">
        <f t="shared" si="483"/>
        <v>-6.0380000000000003</v>
      </c>
      <c r="AW1116">
        <f t="shared" si="484"/>
        <v>6.2750000000000012</v>
      </c>
      <c r="AX1116">
        <f t="shared" si="485"/>
        <v>-0.962231075697211</v>
      </c>
    </row>
    <row r="1117" spans="1:50" x14ac:dyDescent="0.25">
      <c r="A1117" t="s">
        <v>1164</v>
      </c>
      <c r="B1117">
        <f t="shared" si="459"/>
        <v>0</v>
      </c>
      <c r="C1117">
        <f t="shared" si="460"/>
        <v>0.86125234145036123</v>
      </c>
      <c r="D1117">
        <f t="shared" si="461"/>
        <v>1.0165908482740165</v>
      </c>
      <c r="E1117">
        <f t="shared" si="462"/>
        <v>1.1283114797966283</v>
      </c>
      <c r="F1117">
        <f t="shared" si="463"/>
        <v>1.2617072518062615</v>
      </c>
      <c r="G1117">
        <f t="shared" si="464"/>
        <v>0.89951833021139949</v>
      </c>
      <c r="H1117">
        <f t="shared" si="465"/>
        <v>1.0887075194005886</v>
      </c>
      <c r="I1117">
        <f t="shared" si="466"/>
        <v>0.95410757291945414</v>
      </c>
      <c r="J1117">
        <f t="shared" si="467"/>
        <v>0.77722772277227725</v>
      </c>
      <c r="K1117">
        <f t="shared" si="468"/>
        <v>1.1055659620016056</v>
      </c>
      <c r="L1117">
        <f t="shared" si="469"/>
        <v>0.96440995450896438</v>
      </c>
      <c r="M1117">
        <f t="shared" si="470"/>
        <v>0.97056462402997046</v>
      </c>
      <c r="N1117">
        <f t="shared" si="471"/>
        <v>0</v>
      </c>
      <c r="O1117">
        <f t="shared" si="472"/>
        <v>1.0054856837035053</v>
      </c>
      <c r="P1117">
        <f t="shared" si="473"/>
        <v>0.91343323521541342</v>
      </c>
      <c r="Q1117">
        <f t="shared" si="474"/>
        <v>0</v>
      </c>
      <c r="R1117">
        <f t="shared" si="475"/>
        <v>0</v>
      </c>
      <c r="S1117">
        <f t="shared" si="476"/>
        <v>0</v>
      </c>
      <c r="T1117">
        <f t="shared" si="477"/>
        <v>0</v>
      </c>
      <c r="U1117">
        <f t="shared" si="478"/>
        <v>0.83770404067433768</v>
      </c>
      <c r="V1117">
        <f t="shared" si="479"/>
        <v>1.2154134332352153</v>
      </c>
      <c r="W1117">
        <f t="shared" si="480"/>
        <v>0</v>
      </c>
      <c r="X1117">
        <v>0</v>
      </c>
      <c r="Y1117">
        <v>6.4370000000000003</v>
      </c>
      <c r="Z1117">
        <v>7.5979999999999999</v>
      </c>
      <c r="AA1117">
        <v>8.4329999999999998</v>
      </c>
      <c r="AB1117">
        <v>9.43</v>
      </c>
      <c r="AC1117">
        <v>6.7229999999999999</v>
      </c>
      <c r="AD1117">
        <v>8.1370000000000005</v>
      </c>
      <c r="AE1117">
        <v>7.1310000000000002</v>
      </c>
      <c r="AF1117">
        <v>5.8090000000000002</v>
      </c>
      <c r="AG1117">
        <v>8.2629999999999999</v>
      </c>
      <c r="AH1117">
        <v>7.2080000000000002</v>
      </c>
      <c r="AI1117">
        <v>7.2539999999999996</v>
      </c>
      <c r="AJ1117">
        <v>0</v>
      </c>
      <c r="AK1117">
        <v>7.5149999999999997</v>
      </c>
      <c r="AL1117">
        <v>6.827</v>
      </c>
      <c r="AM1117">
        <v>0</v>
      </c>
      <c r="AN1117">
        <v>0</v>
      </c>
      <c r="AO1117">
        <v>0</v>
      </c>
      <c r="AP1117">
        <v>0</v>
      </c>
      <c r="AQ1117">
        <v>6.2610000000000001</v>
      </c>
      <c r="AR1117">
        <v>9.0839999999999996</v>
      </c>
      <c r="AS1117">
        <v>0</v>
      </c>
      <c r="AT1117">
        <f t="shared" si="481"/>
        <v>-2.9241064109768365E-2</v>
      </c>
      <c r="AU1117">
        <f t="shared" si="482"/>
        <v>-0.21854771315640878</v>
      </c>
      <c r="AV1117">
        <f t="shared" si="483"/>
        <v>0</v>
      </c>
      <c r="AW1117">
        <f t="shared" si="484"/>
        <v>7.4740000000000002</v>
      </c>
      <c r="AX1117">
        <f t="shared" si="485"/>
        <v>0</v>
      </c>
    </row>
    <row r="1118" spans="1:50" x14ac:dyDescent="0.25">
      <c r="A1118" t="s">
        <v>1039</v>
      </c>
      <c r="B1118">
        <f t="shared" si="459"/>
        <v>0</v>
      </c>
      <c r="C1118">
        <f t="shared" si="460"/>
        <v>1.2940378863409774</v>
      </c>
      <c r="D1118">
        <f t="shared" si="461"/>
        <v>0.85292123629112671</v>
      </c>
      <c r="E1118">
        <f t="shared" si="462"/>
        <v>0.85304087736789636</v>
      </c>
      <c r="F1118">
        <f t="shared" si="463"/>
        <v>0</v>
      </c>
      <c r="G1118">
        <f t="shared" si="464"/>
        <v>0</v>
      </c>
      <c r="H1118">
        <f t="shared" si="465"/>
        <v>0</v>
      </c>
      <c r="I1118">
        <f t="shared" si="466"/>
        <v>0</v>
      </c>
      <c r="J1118">
        <f t="shared" si="467"/>
        <v>0</v>
      </c>
      <c r="K1118">
        <f t="shared" si="468"/>
        <v>0</v>
      </c>
      <c r="L1118">
        <f t="shared" si="469"/>
        <v>0</v>
      </c>
      <c r="M1118">
        <f t="shared" si="470"/>
        <v>0</v>
      </c>
      <c r="N1118">
        <f t="shared" si="471"/>
        <v>0</v>
      </c>
      <c r="O1118">
        <f t="shared" si="472"/>
        <v>0</v>
      </c>
      <c r="P1118">
        <f t="shared" si="473"/>
        <v>0</v>
      </c>
      <c r="Q1118">
        <f t="shared" si="474"/>
        <v>0</v>
      </c>
      <c r="R1118">
        <f t="shared" si="475"/>
        <v>0</v>
      </c>
      <c r="S1118">
        <f t="shared" si="476"/>
        <v>0</v>
      </c>
      <c r="T1118">
        <f t="shared" si="477"/>
        <v>0</v>
      </c>
      <c r="U1118">
        <f t="shared" si="478"/>
        <v>0</v>
      </c>
      <c r="V1118">
        <f t="shared" si="479"/>
        <v>0</v>
      </c>
      <c r="W1118">
        <f t="shared" si="480"/>
        <v>0</v>
      </c>
      <c r="X1118">
        <v>0</v>
      </c>
      <c r="Y1118">
        <v>10.816000000000001</v>
      </c>
      <c r="Z1118">
        <v>7.1289999999999996</v>
      </c>
      <c r="AA1118">
        <v>7.13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f t="shared" si="481"/>
        <v>-2.9295310004486829E-2</v>
      </c>
      <c r="AU1118">
        <f t="shared" si="482"/>
        <v>-0.24485996612083571</v>
      </c>
      <c r="AV1118">
        <f t="shared" si="483"/>
        <v>0</v>
      </c>
      <c r="AW1118">
        <f t="shared" si="484"/>
        <v>8.3583333333333325</v>
      </c>
      <c r="AX1118">
        <f t="shared" si="485"/>
        <v>0</v>
      </c>
    </row>
    <row r="1119" spans="1:50" x14ac:dyDescent="0.25">
      <c r="A1119" t="s">
        <v>705</v>
      </c>
      <c r="B1119">
        <f t="shared" si="459"/>
        <v>1.1817769718948323</v>
      </c>
      <c r="C1119">
        <f t="shared" si="460"/>
        <v>0</v>
      </c>
      <c r="D1119">
        <f t="shared" si="461"/>
        <v>0.86823813841039599</v>
      </c>
      <c r="E1119">
        <f t="shared" si="462"/>
        <v>0</v>
      </c>
      <c r="F1119">
        <f t="shared" si="463"/>
        <v>0.94998488969477191</v>
      </c>
      <c r="G1119">
        <f t="shared" si="464"/>
        <v>0</v>
      </c>
      <c r="H1119">
        <f t="shared" si="465"/>
        <v>0</v>
      </c>
      <c r="I1119">
        <f t="shared" si="466"/>
        <v>0</v>
      </c>
      <c r="J1119">
        <f t="shared" si="467"/>
        <v>0</v>
      </c>
      <c r="K1119">
        <f t="shared" si="468"/>
        <v>0</v>
      </c>
      <c r="L1119">
        <f t="shared" si="469"/>
        <v>0</v>
      </c>
      <c r="M1119">
        <f t="shared" si="470"/>
        <v>0</v>
      </c>
      <c r="N1119">
        <f t="shared" si="471"/>
        <v>0</v>
      </c>
      <c r="O1119">
        <f t="shared" si="472"/>
        <v>0</v>
      </c>
      <c r="P1119">
        <f t="shared" si="473"/>
        <v>0</v>
      </c>
      <c r="Q1119">
        <f t="shared" si="474"/>
        <v>0</v>
      </c>
      <c r="R1119">
        <f t="shared" si="475"/>
        <v>0</v>
      </c>
      <c r="S1119">
        <f t="shared" si="476"/>
        <v>0</v>
      </c>
      <c r="T1119">
        <f t="shared" si="477"/>
        <v>0</v>
      </c>
      <c r="U1119">
        <f t="shared" si="478"/>
        <v>0</v>
      </c>
      <c r="V1119">
        <f t="shared" si="479"/>
        <v>0</v>
      </c>
      <c r="W1119">
        <f t="shared" si="480"/>
        <v>0</v>
      </c>
      <c r="X1119">
        <v>7.8209999999999997</v>
      </c>
      <c r="Y1119">
        <v>0</v>
      </c>
      <c r="Z1119">
        <v>5.7460000000000004</v>
      </c>
      <c r="AA1119">
        <v>0</v>
      </c>
      <c r="AB1119">
        <v>6.2869999999999999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f t="shared" si="481"/>
        <v>-2.9320817802823404E-2</v>
      </c>
      <c r="AU1119">
        <f t="shared" si="482"/>
        <v>-0.19404517221908527</v>
      </c>
      <c r="AV1119">
        <f t="shared" si="483"/>
        <v>-7.8209999999999997</v>
      </c>
      <c r="AW1119">
        <f t="shared" si="484"/>
        <v>6.6179999999999994</v>
      </c>
      <c r="AX1119">
        <f t="shared" si="485"/>
        <v>-1.1817769718948323</v>
      </c>
    </row>
    <row r="1120" spans="1:50" x14ac:dyDescent="0.25">
      <c r="A1120" t="s">
        <v>759</v>
      </c>
      <c r="B1120">
        <f t="shared" si="459"/>
        <v>0.94895180462502704</v>
      </c>
      <c r="C1120">
        <f t="shared" si="460"/>
        <v>1.2029824940566243</v>
      </c>
      <c r="D1120">
        <f t="shared" si="461"/>
        <v>0</v>
      </c>
      <c r="E1120">
        <f t="shared" si="462"/>
        <v>0</v>
      </c>
      <c r="F1120">
        <f t="shared" si="463"/>
        <v>0</v>
      </c>
      <c r="G1120">
        <f t="shared" si="464"/>
        <v>0.84806570131834891</v>
      </c>
      <c r="H1120">
        <f t="shared" si="465"/>
        <v>0</v>
      </c>
      <c r="I1120">
        <f t="shared" si="466"/>
        <v>0</v>
      </c>
      <c r="J1120">
        <f t="shared" si="467"/>
        <v>0</v>
      </c>
      <c r="K1120">
        <f t="shared" si="468"/>
        <v>0</v>
      </c>
      <c r="L1120">
        <f t="shared" si="469"/>
        <v>0</v>
      </c>
      <c r="M1120">
        <f t="shared" si="470"/>
        <v>0</v>
      </c>
      <c r="N1120">
        <f t="shared" si="471"/>
        <v>0</v>
      </c>
      <c r="O1120">
        <f t="shared" si="472"/>
        <v>0</v>
      </c>
      <c r="P1120">
        <f t="shared" si="473"/>
        <v>0</v>
      </c>
      <c r="Q1120">
        <f t="shared" si="474"/>
        <v>0</v>
      </c>
      <c r="R1120">
        <f t="shared" si="475"/>
        <v>0</v>
      </c>
      <c r="S1120">
        <f t="shared" si="476"/>
        <v>0</v>
      </c>
      <c r="T1120">
        <f t="shared" si="477"/>
        <v>0</v>
      </c>
      <c r="U1120">
        <f t="shared" si="478"/>
        <v>0</v>
      </c>
      <c r="V1120">
        <f t="shared" si="479"/>
        <v>0</v>
      </c>
      <c r="W1120">
        <f t="shared" si="480"/>
        <v>0</v>
      </c>
      <c r="X1120">
        <v>7.3179999999999996</v>
      </c>
      <c r="Y1120">
        <v>9.2769999999999992</v>
      </c>
      <c r="Z1120">
        <v>0</v>
      </c>
      <c r="AA1120">
        <v>0</v>
      </c>
      <c r="AB1120">
        <v>0</v>
      </c>
      <c r="AC1120">
        <v>6.54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f t="shared" si="481"/>
        <v>-2.9425961602881575E-2</v>
      </c>
      <c r="AU1120">
        <f t="shared" si="482"/>
        <v>-0.22692320722755505</v>
      </c>
      <c r="AV1120">
        <f t="shared" si="483"/>
        <v>-7.3179999999999996</v>
      </c>
      <c r="AW1120">
        <f t="shared" si="484"/>
        <v>7.711666666666666</v>
      </c>
      <c r="AX1120">
        <f t="shared" si="485"/>
        <v>-0.94895180462502704</v>
      </c>
    </row>
    <row r="1121" spans="1:50" x14ac:dyDescent="0.25">
      <c r="A1121" t="s">
        <v>501</v>
      </c>
      <c r="B1121">
        <f t="shared" si="459"/>
        <v>1.0165777606204707</v>
      </c>
      <c r="C1121">
        <f t="shared" si="460"/>
        <v>1.2104967625331204</v>
      </c>
      <c r="D1121">
        <f t="shared" si="461"/>
        <v>1.0973696678306339</v>
      </c>
      <c r="E1121">
        <f t="shared" si="462"/>
        <v>1.3286906245064838</v>
      </c>
      <c r="F1121">
        <f t="shared" si="463"/>
        <v>1.2193405744968329</v>
      </c>
      <c r="G1121">
        <f t="shared" si="464"/>
        <v>1.218695713207812</v>
      </c>
      <c r="H1121">
        <f t="shared" si="465"/>
        <v>1.1043710189685729</v>
      </c>
      <c r="I1121">
        <f t="shared" si="466"/>
        <v>1.0872361332888802</v>
      </c>
      <c r="J1121">
        <f t="shared" si="467"/>
        <v>0.99658706066082925</v>
      </c>
      <c r="K1121">
        <f t="shared" si="468"/>
        <v>0.93679920686448259</v>
      </c>
      <c r="L1121">
        <f t="shared" si="469"/>
        <v>1.1768718524627559</v>
      </c>
      <c r="M1121">
        <f t="shared" si="470"/>
        <v>0.80119409008756071</v>
      </c>
      <c r="N1121">
        <f t="shared" si="471"/>
        <v>0.78617803435750766</v>
      </c>
      <c r="O1121">
        <f t="shared" si="472"/>
        <v>0.7901393251329204</v>
      </c>
      <c r="P1121">
        <f t="shared" si="473"/>
        <v>0.92242801242345007</v>
      </c>
      <c r="Q1121">
        <f t="shared" si="474"/>
        <v>0.98571654178876622</v>
      </c>
      <c r="R1121">
        <f t="shared" si="475"/>
        <v>0.93412763866711124</v>
      </c>
      <c r="S1121">
        <f t="shared" si="476"/>
        <v>0.97539876116443514</v>
      </c>
      <c r="T1121">
        <f t="shared" si="477"/>
        <v>0.76452911965467019</v>
      </c>
      <c r="U1121">
        <f t="shared" si="478"/>
        <v>0.84246521258488472</v>
      </c>
      <c r="V1121">
        <f t="shared" si="479"/>
        <v>0.80478688869781889</v>
      </c>
      <c r="W1121">
        <f t="shared" si="480"/>
        <v>0</v>
      </c>
      <c r="X1121">
        <v>11.035</v>
      </c>
      <c r="Y1121">
        <v>13.14</v>
      </c>
      <c r="Z1121">
        <v>11.912000000000001</v>
      </c>
      <c r="AA1121">
        <v>14.423</v>
      </c>
      <c r="AB1121">
        <v>13.236000000000001</v>
      </c>
      <c r="AC1121">
        <v>13.228999999999999</v>
      </c>
      <c r="AD1121">
        <v>11.988</v>
      </c>
      <c r="AE1121">
        <v>11.802</v>
      </c>
      <c r="AF1121">
        <v>10.818</v>
      </c>
      <c r="AG1121">
        <v>10.169</v>
      </c>
      <c r="AH1121">
        <v>12.775</v>
      </c>
      <c r="AI1121">
        <v>8.6969999999999992</v>
      </c>
      <c r="AJ1121">
        <v>8.5340000000000007</v>
      </c>
      <c r="AK1121">
        <v>8.577</v>
      </c>
      <c r="AL1121">
        <v>10.013</v>
      </c>
      <c r="AM1121">
        <v>10.7</v>
      </c>
      <c r="AN1121">
        <v>10.14</v>
      </c>
      <c r="AO1121">
        <v>10.587999999999999</v>
      </c>
      <c r="AP1121">
        <v>8.2989999999999995</v>
      </c>
      <c r="AQ1121">
        <v>9.1449999999999996</v>
      </c>
      <c r="AR1121">
        <v>8.7360000000000007</v>
      </c>
      <c r="AS1121">
        <v>0</v>
      </c>
      <c r="AT1121">
        <f t="shared" si="481"/>
        <v>-2.9494770400528725E-2</v>
      </c>
      <c r="AU1121">
        <f t="shared" si="482"/>
        <v>-0.32016713721061552</v>
      </c>
      <c r="AV1121">
        <f t="shared" si="483"/>
        <v>-11.035</v>
      </c>
      <c r="AW1121">
        <f t="shared" si="484"/>
        <v>10.855047619047619</v>
      </c>
      <c r="AX1121">
        <f t="shared" si="485"/>
        <v>-1.0165777606204707</v>
      </c>
    </row>
    <row r="1122" spans="1:50" x14ac:dyDescent="0.25">
      <c r="A1122" t="s">
        <v>929</v>
      </c>
      <c r="B1122">
        <f t="shared" si="459"/>
        <v>0.86283549805530446</v>
      </c>
      <c r="C1122">
        <f t="shared" si="460"/>
        <v>1.3211946421861829</v>
      </c>
      <c r="D1122">
        <f t="shared" si="461"/>
        <v>0.96704680470788928</v>
      </c>
      <c r="E1122">
        <f t="shared" si="462"/>
        <v>0.89098534623703951</v>
      </c>
      <c r="F1122">
        <f t="shared" si="463"/>
        <v>0.99121586627806602</v>
      </c>
      <c r="G1122">
        <f t="shared" si="464"/>
        <v>1.1316807652859158</v>
      </c>
      <c r="H1122">
        <f t="shared" si="465"/>
        <v>0.97557706173265757</v>
      </c>
      <c r="I1122">
        <f t="shared" si="466"/>
        <v>0</v>
      </c>
      <c r="J1122">
        <f t="shared" si="467"/>
        <v>0.78378844962578564</v>
      </c>
      <c r="K1122">
        <f t="shared" si="468"/>
        <v>0.90449158652625583</v>
      </c>
      <c r="L1122">
        <f t="shared" si="469"/>
        <v>1.2168411645831849</v>
      </c>
      <c r="M1122">
        <f t="shared" si="470"/>
        <v>0</v>
      </c>
      <c r="N1122">
        <f t="shared" si="471"/>
        <v>0</v>
      </c>
      <c r="O1122">
        <f t="shared" si="472"/>
        <v>0</v>
      </c>
      <c r="P1122">
        <f t="shared" si="473"/>
        <v>0</v>
      </c>
      <c r="Q1122">
        <f t="shared" si="474"/>
        <v>0</v>
      </c>
      <c r="R1122">
        <f t="shared" si="475"/>
        <v>0.83340611131985409</v>
      </c>
      <c r="S1122">
        <f t="shared" si="476"/>
        <v>0.95126582921206815</v>
      </c>
      <c r="T1122">
        <f t="shared" si="477"/>
        <v>0</v>
      </c>
      <c r="U1122">
        <f t="shared" si="478"/>
        <v>1.1079382165669778</v>
      </c>
      <c r="V1122">
        <f t="shared" si="479"/>
        <v>0</v>
      </c>
      <c r="W1122">
        <f t="shared" si="480"/>
        <v>1.0617326576828165</v>
      </c>
      <c r="X1122">
        <v>6.069</v>
      </c>
      <c r="Y1122">
        <v>9.2929999999999993</v>
      </c>
      <c r="Z1122">
        <v>6.8019999999999996</v>
      </c>
      <c r="AA1122">
        <v>6.2670000000000003</v>
      </c>
      <c r="AB1122">
        <v>6.9720000000000004</v>
      </c>
      <c r="AC1122">
        <v>7.96</v>
      </c>
      <c r="AD1122">
        <v>6.8620000000000001</v>
      </c>
      <c r="AE1122">
        <v>0</v>
      </c>
      <c r="AF1122">
        <v>5.5129999999999999</v>
      </c>
      <c r="AG1122">
        <v>6.3620000000000001</v>
      </c>
      <c r="AH1122">
        <v>8.5589999999999993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5.8620000000000001</v>
      </c>
      <c r="AO1122">
        <v>6.6909999999999998</v>
      </c>
      <c r="AP1122">
        <v>0</v>
      </c>
      <c r="AQ1122">
        <v>7.7930000000000001</v>
      </c>
      <c r="AR1122">
        <v>0</v>
      </c>
      <c r="AS1122">
        <v>7.468</v>
      </c>
      <c r="AT1122">
        <f t="shared" si="481"/>
        <v>-2.9545628144935207E-2</v>
      </c>
      <c r="AU1122">
        <f t="shared" si="482"/>
        <v>-0.20781761716544317</v>
      </c>
      <c r="AV1122">
        <f t="shared" si="483"/>
        <v>1.399</v>
      </c>
      <c r="AW1122">
        <f t="shared" si="484"/>
        <v>7.033785714285715</v>
      </c>
      <c r="AX1122">
        <f t="shared" si="485"/>
        <v>0.19889715962751209</v>
      </c>
    </row>
    <row r="1123" spans="1:50" x14ac:dyDescent="0.25">
      <c r="A1123" t="s">
        <v>703</v>
      </c>
      <c r="B1123">
        <f t="shared" si="459"/>
        <v>0.40248217857326013</v>
      </c>
      <c r="C1123">
        <f t="shared" si="460"/>
        <v>0.96379301502641146</v>
      </c>
      <c r="D1123">
        <f t="shared" si="461"/>
        <v>1.5116672649879479</v>
      </c>
      <c r="E1123">
        <f t="shared" si="462"/>
        <v>0.87604492538078871</v>
      </c>
      <c r="F1123">
        <f t="shared" si="463"/>
        <v>0.84455613108364525</v>
      </c>
      <c r="G1123">
        <f t="shared" si="464"/>
        <v>0.80332324734601768</v>
      </c>
      <c r="H1123">
        <f t="shared" si="465"/>
        <v>2.2556541361095435</v>
      </c>
      <c r="I1123">
        <f t="shared" si="466"/>
        <v>0.89681522129339952</v>
      </c>
      <c r="J1123">
        <f t="shared" si="467"/>
        <v>1.0350787219857427</v>
      </c>
      <c r="K1123">
        <f t="shared" si="468"/>
        <v>1.0371301092363709</v>
      </c>
      <c r="L1123">
        <f t="shared" si="469"/>
        <v>1.4060208215805938</v>
      </c>
      <c r="M1123">
        <f t="shared" si="470"/>
        <v>1.5917226524437149</v>
      </c>
      <c r="N1123">
        <f t="shared" si="471"/>
        <v>1.2556541361095441</v>
      </c>
      <c r="O1123">
        <f t="shared" si="472"/>
        <v>1.1554438689163546</v>
      </c>
      <c r="P1123">
        <f t="shared" si="473"/>
        <v>1.290322580645161</v>
      </c>
      <c r="Q1123">
        <f t="shared" si="474"/>
        <v>0.91148264013539149</v>
      </c>
      <c r="R1123">
        <f t="shared" si="475"/>
        <v>0.68536848043489407</v>
      </c>
      <c r="S1123">
        <f t="shared" si="476"/>
        <v>0.68859941535463343</v>
      </c>
      <c r="T1123">
        <f t="shared" si="477"/>
        <v>0.66280322067798336</v>
      </c>
      <c r="U1123">
        <f t="shared" si="478"/>
        <v>0.32293963793015024</v>
      </c>
      <c r="V1123">
        <f t="shared" si="479"/>
        <v>0</v>
      </c>
      <c r="W1123">
        <f t="shared" si="480"/>
        <v>0.40309759474844858</v>
      </c>
      <c r="X1123">
        <v>7.8479999999999999</v>
      </c>
      <c r="Y1123">
        <v>18.792999999999999</v>
      </c>
      <c r="Z1123">
        <v>29.475999999999999</v>
      </c>
      <c r="AA1123">
        <v>17.082000000000001</v>
      </c>
      <c r="AB1123">
        <v>16.468</v>
      </c>
      <c r="AC1123">
        <v>15.664</v>
      </c>
      <c r="AD1123">
        <v>43.982999999999997</v>
      </c>
      <c r="AE1123">
        <v>17.486999999999998</v>
      </c>
      <c r="AF1123">
        <v>20.183</v>
      </c>
      <c r="AG1123">
        <v>20.222999999999999</v>
      </c>
      <c r="AH1123">
        <v>27.416</v>
      </c>
      <c r="AI1123">
        <v>31.036999999999999</v>
      </c>
      <c r="AJ1123">
        <v>24.484000000000002</v>
      </c>
      <c r="AK1123">
        <v>22.53</v>
      </c>
      <c r="AL1123">
        <v>25.16</v>
      </c>
      <c r="AM1123">
        <v>17.773</v>
      </c>
      <c r="AN1123">
        <v>13.364000000000001</v>
      </c>
      <c r="AO1123">
        <v>13.427</v>
      </c>
      <c r="AP1123">
        <v>12.923999999999999</v>
      </c>
      <c r="AQ1123">
        <v>6.2969999999999997</v>
      </c>
      <c r="AR1123">
        <v>0</v>
      </c>
      <c r="AS1123">
        <v>7.86</v>
      </c>
      <c r="AT1123">
        <f t="shared" si="481"/>
        <v>-2.9887617627903078E-2</v>
      </c>
      <c r="AU1123">
        <f t="shared" si="482"/>
        <v>-0.58277865612648216</v>
      </c>
      <c r="AV1123">
        <f t="shared" si="483"/>
        <v>1.2000000000000455E-2</v>
      </c>
      <c r="AW1123">
        <f t="shared" si="484"/>
        <v>19.499000000000002</v>
      </c>
      <c r="AX1123">
        <f t="shared" si="485"/>
        <v>6.1541617518849449E-4</v>
      </c>
    </row>
    <row r="1124" spans="1:50" x14ac:dyDescent="0.25">
      <c r="A1124" t="s">
        <v>838</v>
      </c>
      <c r="B1124">
        <f t="shared" si="459"/>
        <v>0.97686632487182701</v>
      </c>
      <c r="C1124">
        <f t="shared" si="460"/>
        <v>0</v>
      </c>
      <c r="D1124">
        <f t="shared" si="461"/>
        <v>0</v>
      </c>
      <c r="E1124">
        <f t="shared" si="462"/>
        <v>0</v>
      </c>
      <c r="F1124">
        <f t="shared" si="463"/>
        <v>1.0236963861448045</v>
      </c>
      <c r="G1124">
        <f t="shared" si="464"/>
        <v>0.80544787628694103</v>
      </c>
      <c r="H1124">
        <f t="shared" si="465"/>
        <v>0</v>
      </c>
      <c r="I1124">
        <f t="shared" si="466"/>
        <v>0</v>
      </c>
      <c r="J1124">
        <f t="shared" si="467"/>
        <v>1.4940394314534617</v>
      </c>
      <c r="K1124">
        <f t="shared" si="468"/>
        <v>0.95469134258680344</v>
      </c>
      <c r="L1124">
        <f t="shared" si="469"/>
        <v>0.85913467550331379</v>
      </c>
      <c r="M1124">
        <f t="shared" si="470"/>
        <v>0.88612396315284903</v>
      </c>
      <c r="N1124">
        <f t="shared" si="471"/>
        <v>0</v>
      </c>
      <c r="O1124">
        <f t="shared" si="472"/>
        <v>0</v>
      </c>
      <c r="P1124">
        <f t="shared" si="473"/>
        <v>0</v>
      </c>
      <c r="Q1124">
        <f t="shared" si="474"/>
        <v>0</v>
      </c>
      <c r="R1124">
        <f t="shared" si="475"/>
        <v>0</v>
      </c>
      <c r="S1124">
        <f t="shared" si="476"/>
        <v>0</v>
      </c>
      <c r="T1124">
        <f t="shared" si="477"/>
        <v>0</v>
      </c>
      <c r="U1124">
        <f t="shared" si="478"/>
        <v>0</v>
      </c>
      <c r="V1124">
        <f t="shared" si="479"/>
        <v>0</v>
      </c>
      <c r="W1124">
        <f t="shared" si="480"/>
        <v>0</v>
      </c>
      <c r="X1124">
        <v>6.6959999999999997</v>
      </c>
      <c r="Y1124">
        <v>0</v>
      </c>
      <c r="Z1124">
        <v>0</v>
      </c>
      <c r="AA1124">
        <v>0</v>
      </c>
      <c r="AB1124">
        <v>7.0170000000000003</v>
      </c>
      <c r="AC1124">
        <v>5.5209999999999999</v>
      </c>
      <c r="AD1124">
        <v>0</v>
      </c>
      <c r="AE1124">
        <v>0</v>
      </c>
      <c r="AF1124">
        <v>10.241</v>
      </c>
      <c r="AG1124">
        <v>6.5439999999999996</v>
      </c>
      <c r="AH1124">
        <v>5.8890000000000002</v>
      </c>
      <c r="AI1124">
        <v>6.0739999999999998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f t="shared" si="481"/>
        <v>-2.9920640530053846E-2</v>
      </c>
      <c r="AU1124">
        <f t="shared" si="482"/>
        <v>-0.20509316770186337</v>
      </c>
      <c r="AV1124">
        <f t="shared" si="483"/>
        <v>-6.6959999999999997</v>
      </c>
      <c r="AW1124">
        <f t="shared" si="484"/>
        <v>6.8545714285714281</v>
      </c>
      <c r="AX1124">
        <f t="shared" si="485"/>
        <v>-0.97686632487182701</v>
      </c>
    </row>
    <row r="1125" spans="1:50" x14ac:dyDescent="0.25">
      <c r="A1125" t="s">
        <v>792</v>
      </c>
      <c r="B1125">
        <f t="shared" si="459"/>
        <v>0.75530925992134434</v>
      </c>
      <c r="C1125">
        <f t="shared" si="460"/>
        <v>1.5995352163031822</v>
      </c>
      <c r="D1125">
        <f t="shared" si="461"/>
        <v>0</v>
      </c>
      <c r="E1125">
        <f t="shared" si="462"/>
        <v>0</v>
      </c>
      <c r="F1125">
        <f t="shared" si="463"/>
        <v>0</v>
      </c>
      <c r="G1125">
        <f t="shared" si="464"/>
        <v>0.6451555237754738</v>
      </c>
      <c r="H1125">
        <f t="shared" si="465"/>
        <v>0</v>
      </c>
      <c r="I1125">
        <f t="shared" si="466"/>
        <v>0</v>
      </c>
      <c r="J1125">
        <f t="shared" si="467"/>
        <v>0</v>
      </c>
      <c r="K1125">
        <f t="shared" si="468"/>
        <v>0</v>
      </c>
      <c r="L1125">
        <f t="shared" si="469"/>
        <v>0</v>
      </c>
      <c r="M1125">
        <f t="shared" si="470"/>
        <v>0</v>
      </c>
      <c r="N1125">
        <f t="shared" si="471"/>
        <v>0</v>
      </c>
      <c r="O1125">
        <f t="shared" si="472"/>
        <v>0</v>
      </c>
      <c r="P1125">
        <f t="shared" si="473"/>
        <v>0</v>
      </c>
      <c r="Q1125">
        <f t="shared" si="474"/>
        <v>0</v>
      </c>
      <c r="R1125">
        <f t="shared" si="475"/>
        <v>0</v>
      </c>
      <c r="S1125">
        <f t="shared" si="476"/>
        <v>0</v>
      </c>
      <c r="T1125">
        <f t="shared" si="477"/>
        <v>0</v>
      </c>
      <c r="U1125">
        <f t="shared" si="478"/>
        <v>0</v>
      </c>
      <c r="V1125">
        <f t="shared" si="479"/>
        <v>0</v>
      </c>
      <c r="W1125">
        <f t="shared" si="480"/>
        <v>0</v>
      </c>
      <c r="X1125">
        <v>7.0419999999999998</v>
      </c>
      <c r="Y1125">
        <v>14.913</v>
      </c>
      <c r="Z1125">
        <v>0</v>
      </c>
      <c r="AA1125">
        <v>0</v>
      </c>
      <c r="AB1125">
        <v>0</v>
      </c>
      <c r="AC1125">
        <v>6.0149999999999997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f t="shared" si="481"/>
        <v>-3.0123870316001642E-2</v>
      </c>
      <c r="AU1125">
        <f t="shared" si="482"/>
        <v>-0.2808548842461886</v>
      </c>
      <c r="AV1125">
        <f t="shared" si="483"/>
        <v>-7.0419999999999998</v>
      </c>
      <c r="AW1125">
        <f t="shared" si="484"/>
        <v>9.3233333333333324</v>
      </c>
      <c r="AX1125">
        <f t="shared" si="485"/>
        <v>-0.75530925992134434</v>
      </c>
    </row>
    <row r="1126" spans="1:50" x14ac:dyDescent="0.25">
      <c r="A1126" t="s">
        <v>287</v>
      </c>
      <c r="B1126">
        <f t="shared" si="459"/>
        <v>0.99209048851654213</v>
      </c>
      <c r="C1126">
        <f t="shared" si="460"/>
        <v>1.2154042496256234</v>
      </c>
      <c r="D1126">
        <f t="shared" si="461"/>
        <v>1.3824508678849134</v>
      </c>
      <c r="E1126">
        <f t="shared" si="462"/>
        <v>1.0581506049206735</v>
      </c>
      <c r="F1126">
        <f t="shared" si="463"/>
        <v>1.5363081055767975</v>
      </c>
      <c r="G1126">
        <f t="shared" si="464"/>
        <v>1.428415576128405</v>
      </c>
      <c r="H1126">
        <f t="shared" si="465"/>
        <v>1.3361465189401154</v>
      </c>
      <c r="I1126">
        <f t="shared" si="466"/>
        <v>1.1803646506074938</v>
      </c>
      <c r="J1126">
        <f t="shared" si="467"/>
        <v>1.040093040967873</v>
      </c>
      <c r="K1126">
        <f t="shared" si="468"/>
        <v>1.1089268897660083</v>
      </c>
      <c r="L1126">
        <f t="shared" si="469"/>
        <v>1.0214694091795622</v>
      </c>
      <c r="M1126">
        <f t="shared" si="470"/>
        <v>0.87604658223679144</v>
      </c>
      <c r="N1126">
        <f t="shared" si="471"/>
        <v>0.8817072605919013</v>
      </c>
      <c r="O1126">
        <f t="shared" si="472"/>
        <v>0.85425297056961869</v>
      </c>
      <c r="P1126">
        <f t="shared" si="473"/>
        <v>0.66773361876875104</v>
      </c>
      <c r="Q1126">
        <f t="shared" si="474"/>
        <v>0.6722621614528389</v>
      </c>
      <c r="R1126">
        <f t="shared" si="475"/>
        <v>0.64644946815353821</v>
      </c>
      <c r="S1126">
        <f t="shared" si="476"/>
        <v>0.9170298935277863</v>
      </c>
      <c r="T1126">
        <f t="shared" si="477"/>
        <v>0.6761680295178647</v>
      </c>
      <c r="U1126">
        <f t="shared" si="478"/>
        <v>0.86042310997668836</v>
      </c>
      <c r="V1126">
        <f t="shared" si="479"/>
        <v>0.75966303525573409</v>
      </c>
      <c r="W1126">
        <f t="shared" si="480"/>
        <v>0.88844346783448191</v>
      </c>
      <c r="X1126">
        <v>17.526</v>
      </c>
      <c r="Y1126">
        <v>21.471</v>
      </c>
      <c r="Z1126">
        <v>24.422000000000001</v>
      </c>
      <c r="AA1126">
        <v>18.693000000000001</v>
      </c>
      <c r="AB1126">
        <v>27.14</v>
      </c>
      <c r="AC1126">
        <v>25.234000000000002</v>
      </c>
      <c r="AD1126">
        <v>23.603999999999999</v>
      </c>
      <c r="AE1126">
        <v>20.852</v>
      </c>
      <c r="AF1126">
        <v>18.373999999999999</v>
      </c>
      <c r="AG1126">
        <v>19.59</v>
      </c>
      <c r="AH1126">
        <v>18.045000000000002</v>
      </c>
      <c r="AI1126">
        <v>15.476000000000001</v>
      </c>
      <c r="AJ1126">
        <v>15.576000000000001</v>
      </c>
      <c r="AK1126">
        <v>15.090999999999999</v>
      </c>
      <c r="AL1126">
        <v>11.795999999999999</v>
      </c>
      <c r="AM1126">
        <v>11.875999999999999</v>
      </c>
      <c r="AN1126">
        <v>11.42</v>
      </c>
      <c r="AO1126">
        <v>16.2</v>
      </c>
      <c r="AP1126">
        <v>11.945</v>
      </c>
      <c r="AQ1126">
        <v>15.2</v>
      </c>
      <c r="AR1126">
        <v>13.42</v>
      </c>
      <c r="AS1126">
        <v>15.695</v>
      </c>
      <c r="AT1126">
        <f t="shared" si="481"/>
        <v>-3.0159109810224082E-2</v>
      </c>
      <c r="AU1126">
        <f t="shared" si="482"/>
        <v>-0.53278260869565208</v>
      </c>
      <c r="AV1126">
        <f t="shared" si="483"/>
        <v>-1.8309999999999995</v>
      </c>
      <c r="AW1126">
        <f t="shared" si="484"/>
        <v>17.665727272727271</v>
      </c>
      <c r="AX1126">
        <f t="shared" si="485"/>
        <v>-0.10364702068206026</v>
      </c>
    </row>
    <row r="1127" spans="1:50" x14ac:dyDescent="0.25">
      <c r="A1127" t="s">
        <v>1216</v>
      </c>
      <c r="B1127">
        <f t="shared" si="459"/>
        <v>0</v>
      </c>
      <c r="C1127">
        <f t="shared" si="460"/>
        <v>0</v>
      </c>
      <c r="D1127">
        <f t="shared" si="461"/>
        <v>0.98471625393168816</v>
      </c>
      <c r="E1127">
        <f t="shared" si="462"/>
        <v>0.49829442254020279</v>
      </c>
      <c r="F1127">
        <f t="shared" si="463"/>
        <v>1.1270101448633321</v>
      </c>
      <c r="G1127">
        <f t="shared" si="464"/>
        <v>1.0695078190758869</v>
      </c>
      <c r="H1127">
        <f t="shared" si="465"/>
        <v>1.001018916404554</v>
      </c>
      <c r="I1127">
        <f t="shared" si="466"/>
        <v>0.79599521552296981</v>
      </c>
      <c r="J1127">
        <f t="shared" si="467"/>
        <v>0</v>
      </c>
      <c r="K1127">
        <f t="shared" si="468"/>
        <v>0.49723120542240723</v>
      </c>
      <c r="L1127">
        <f t="shared" si="469"/>
        <v>1.1628051211624506</v>
      </c>
      <c r="M1127">
        <f t="shared" si="470"/>
        <v>1.965002436539228</v>
      </c>
      <c r="N1127">
        <f t="shared" si="471"/>
        <v>1.659327515172994</v>
      </c>
      <c r="O1127">
        <f t="shared" si="472"/>
        <v>0.70003987064191719</v>
      </c>
      <c r="P1127">
        <f t="shared" si="473"/>
        <v>0.53905107872236735</v>
      </c>
      <c r="Q1127">
        <f t="shared" si="474"/>
        <v>0</v>
      </c>
      <c r="R1127">
        <f t="shared" si="475"/>
        <v>0</v>
      </c>
      <c r="S1127">
        <f t="shared" si="476"/>
        <v>0</v>
      </c>
      <c r="T1127">
        <f t="shared" si="477"/>
        <v>0</v>
      </c>
      <c r="U1127">
        <f t="shared" si="478"/>
        <v>0</v>
      </c>
      <c r="V1127">
        <f t="shared" si="479"/>
        <v>0</v>
      </c>
      <c r="W1127">
        <f t="shared" si="480"/>
        <v>0</v>
      </c>
      <c r="X1127">
        <v>0</v>
      </c>
      <c r="Y1127">
        <v>0</v>
      </c>
      <c r="Z1127">
        <v>11.114000000000001</v>
      </c>
      <c r="AA1127">
        <v>5.6239999999999997</v>
      </c>
      <c r="AB1127">
        <v>12.72</v>
      </c>
      <c r="AC1127">
        <v>12.071</v>
      </c>
      <c r="AD1127">
        <v>11.298</v>
      </c>
      <c r="AE1127">
        <v>8.984</v>
      </c>
      <c r="AF1127">
        <v>0</v>
      </c>
      <c r="AG1127">
        <v>5.6120000000000001</v>
      </c>
      <c r="AH1127">
        <v>13.124000000000001</v>
      </c>
      <c r="AI1127">
        <v>22.178000000000001</v>
      </c>
      <c r="AJ1127">
        <v>18.728000000000002</v>
      </c>
      <c r="AK1127">
        <v>7.9009999999999998</v>
      </c>
      <c r="AL1127">
        <v>6.0839999999999996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f t="shared" si="481"/>
        <v>-3.0293282978772953E-2</v>
      </c>
      <c r="AU1127">
        <f t="shared" si="482"/>
        <v>-0.34190513833992098</v>
      </c>
      <c r="AV1127">
        <f t="shared" si="483"/>
        <v>0</v>
      </c>
      <c r="AW1127">
        <f t="shared" si="484"/>
        <v>11.286500000000002</v>
      </c>
      <c r="AX1127">
        <f t="shared" si="485"/>
        <v>0</v>
      </c>
    </row>
    <row r="1128" spans="1:50" x14ac:dyDescent="0.25">
      <c r="A1128" t="s">
        <v>890</v>
      </c>
      <c r="B1128">
        <f t="shared" si="459"/>
        <v>0.92353080439256263</v>
      </c>
      <c r="C1128">
        <f t="shared" si="460"/>
        <v>1.0521753382746628</v>
      </c>
      <c r="D1128">
        <f t="shared" si="461"/>
        <v>1.1307024093533173</v>
      </c>
      <c r="E1128">
        <f t="shared" si="462"/>
        <v>1.0360037151026207</v>
      </c>
      <c r="F1128">
        <f t="shared" si="463"/>
        <v>0.83713645717615792</v>
      </c>
      <c r="G1128">
        <f t="shared" si="464"/>
        <v>0.90226002076086764</v>
      </c>
      <c r="H1128">
        <f t="shared" si="465"/>
        <v>0</v>
      </c>
      <c r="I1128">
        <f t="shared" si="466"/>
        <v>0.8761814572672143</v>
      </c>
      <c r="J1128">
        <f t="shared" si="467"/>
        <v>0.95922492761013278</v>
      </c>
      <c r="K1128">
        <f t="shared" si="468"/>
        <v>0</v>
      </c>
      <c r="L1128">
        <f t="shared" si="469"/>
        <v>1.0805849465498718</v>
      </c>
      <c r="M1128">
        <f t="shared" si="470"/>
        <v>0.97423102839139708</v>
      </c>
      <c r="N1128">
        <f t="shared" si="471"/>
        <v>1.1452714392380399</v>
      </c>
      <c r="O1128">
        <f t="shared" si="472"/>
        <v>1.0491158419988709</v>
      </c>
      <c r="P1128">
        <f t="shared" si="473"/>
        <v>1.0695124838374825</v>
      </c>
      <c r="Q1128">
        <f t="shared" si="474"/>
        <v>1.1113255996066362</v>
      </c>
      <c r="R1128">
        <f t="shared" si="475"/>
        <v>0</v>
      </c>
      <c r="S1128">
        <f t="shared" si="476"/>
        <v>0.92964979694414607</v>
      </c>
      <c r="T1128">
        <f t="shared" si="477"/>
        <v>0.92309373349602097</v>
      </c>
      <c r="U1128">
        <f t="shared" si="478"/>
        <v>0</v>
      </c>
      <c r="V1128">
        <f t="shared" si="479"/>
        <v>0</v>
      </c>
      <c r="W1128">
        <f t="shared" si="480"/>
        <v>0</v>
      </c>
      <c r="X1128">
        <v>6.3390000000000004</v>
      </c>
      <c r="Y1128">
        <v>7.2220000000000004</v>
      </c>
      <c r="Z1128">
        <v>7.7610000000000001</v>
      </c>
      <c r="AA1128">
        <v>7.1109999999999998</v>
      </c>
      <c r="AB1128">
        <v>5.7460000000000004</v>
      </c>
      <c r="AC1128">
        <v>6.1929999999999996</v>
      </c>
      <c r="AD1128">
        <v>0</v>
      </c>
      <c r="AE1128">
        <v>6.0140000000000002</v>
      </c>
      <c r="AF1128">
        <v>6.5839999999999996</v>
      </c>
      <c r="AG1128">
        <v>0</v>
      </c>
      <c r="AH1128">
        <v>7.4169999999999998</v>
      </c>
      <c r="AI1128">
        <v>6.6870000000000003</v>
      </c>
      <c r="AJ1128">
        <v>7.8609999999999998</v>
      </c>
      <c r="AK1128">
        <v>7.2009999999999996</v>
      </c>
      <c r="AL1128">
        <v>7.3410000000000002</v>
      </c>
      <c r="AM1128">
        <v>7.6280000000000001</v>
      </c>
      <c r="AN1128">
        <v>0</v>
      </c>
      <c r="AO1128">
        <v>6.3810000000000002</v>
      </c>
      <c r="AP1128">
        <v>6.3360000000000003</v>
      </c>
      <c r="AQ1128">
        <v>0</v>
      </c>
      <c r="AR1128">
        <v>0</v>
      </c>
      <c r="AS1128">
        <v>0</v>
      </c>
      <c r="AT1128">
        <f t="shared" si="481"/>
        <v>-3.0428624088087268E-2</v>
      </c>
      <c r="AU1128">
        <f t="shared" si="482"/>
        <v>-0.20885827216262001</v>
      </c>
      <c r="AV1128">
        <f t="shared" si="483"/>
        <v>-6.3390000000000004</v>
      </c>
      <c r="AW1128">
        <f t="shared" si="484"/>
        <v>6.8638749999999993</v>
      </c>
      <c r="AX1128">
        <f t="shared" si="485"/>
        <v>-0.92353080439256263</v>
      </c>
    </row>
    <row r="1129" spans="1:50" x14ac:dyDescent="0.25">
      <c r="A1129" t="s">
        <v>1091</v>
      </c>
      <c r="B1129">
        <f t="shared" si="459"/>
        <v>0</v>
      </c>
      <c r="C1129">
        <f t="shared" si="460"/>
        <v>1.0556912143614963</v>
      </c>
      <c r="D1129">
        <f t="shared" si="461"/>
        <v>0</v>
      </c>
      <c r="E1129">
        <f t="shared" si="462"/>
        <v>0</v>
      </c>
      <c r="F1129">
        <f t="shared" si="463"/>
        <v>0.96475303548273017</v>
      </c>
      <c r="G1129">
        <f t="shared" si="464"/>
        <v>0.85387581886462005</v>
      </c>
      <c r="H1129">
        <f t="shared" si="465"/>
        <v>1.1468988396961992</v>
      </c>
      <c r="I1129">
        <f t="shared" si="466"/>
        <v>1.1839477273875483</v>
      </c>
      <c r="J1129">
        <f t="shared" si="467"/>
        <v>0.86532729324194624</v>
      </c>
      <c r="K1129">
        <f t="shared" si="468"/>
        <v>0</v>
      </c>
      <c r="L1129">
        <f t="shared" si="469"/>
        <v>1.0352132837102779</v>
      </c>
      <c r="M1129">
        <f t="shared" si="470"/>
        <v>0</v>
      </c>
      <c r="N1129">
        <f t="shared" si="471"/>
        <v>0</v>
      </c>
      <c r="O1129">
        <f t="shared" si="472"/>
        <v>0</v>
      </c>
      <c r="P1129">
        <f t="shared" si="473"/>
        <v>0</v>
      </c>
      <c r="Q1129">
        <f t="shared" si="474"/>
        <v>0</v>
      </c>
      <c r="R1129">
        <f t="shared" si="475"/>
        <v>0</v>
      </c>
      <c r="S1129">
        <f t="shared" si="476"/>
        <v>0.89429278725518269</v>
      </c>
      <c r="T1129">
        <f t="shared" si="477"/>
        <v>0</v>
      </c>
      <c r="U1129">
        <f t="shared" si="478"/>
        <v>0</v>
      </c>
      <c r="V1129">
        <f t="shared" si="479"/>
        <v>0</v>
      </c>
      <c r="W1129">
        <f t="shared" si="480"/>
        <v>0</v>
      </c>
      <c r="X1129">
        <v>0</v>
      </c>
      <c r="Y1129">
        <v>7.8360000000000003</v>
      </c>
      <c r="Z1129">
        <v>0</v>
      </c>
      <c r="AA1129">
        <v>0</v>
      </c>
      <c r="AB1129">
        <v>7.1609999999999996</v>
      </c>
      <c r="AC1129">
        <v>6.3380000000000001</v>
      </c>
      <c r="AD1129">
        <v>8.5129999999999999</v>
      </c>
      <c r="AE1129">
        <v>8.7880000000000003</v>
      </c>
      <c r="AF1129">
        <v>6.423</v>
      </c>
      <c r="AG1129">
        <v>0</v>
      </c>
      <c r="AH1129">
        <v>7.6840000000000002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6.6379999999999999</v>
      </c>
      <c r="AP1129">
        <v>0</v>
      </c>
      <c r="AQ1129">
        <v>0</v>
      </c>
      <c r="AR1129">
        <v>0</v>
      </c>
      <c r="AS1129">
        <v>0</v>
      </c>
      <c r="AT1129">
        <f t="shared" si="481"/>
        <v>-3.0682283289800112E-2</v>
      </c>
      <c r="AU1129">
        <f t="shared" si="482"/>
        <v>-0.22774308300395257</v>
      </c>
      <c r="AV1129">
        <f t="shared" si="483"/>
        <v>0</v>
      </c>
      <c r="AW1129">
        <f t="shared" si="484"/>
        <v>7.4226249999999991</v>
      </c>
      <c r="AX1129">
        <f t="shared" si="485"/>
        <v>0</v>
      </c>
    </row>
    <row r="1130" spans="1:50" x14ac:dyDescent="0.25">
      <c r="A1130" t="s">
        <v>727</v>
      </c>
      <c r="B1130">
        <f t="shared" si="459"/>
        <v>1.0482292958522805</v>
      </c>
      <c r="C1130">
        <f t="shared" si="460"/>
        <v>1.1712828992696707</v>
      </c>
      <c r="D1130">
        <f t="shared" si="461"/>
        <v>0</v>
      </c>
      <c r="E1130">
        <f t="shared" si="462"/>
        <v>0</v>
      </c>
      <c r="F1130">
        <f t="shared" si="463"/>
        <v>0.7804878048780487</v>
      </c>
      <c r="G1130">
        <f t="shared" si="464"/>
        <v>0</v>
      </c>
      <c r="H1130">
        <f t="shared" si="465"/>
        <v>0</v>
      </c>
      <c r="I1130">
        <f t="shared" si="466"/>
        <v>0</v>
      </c>
      <c r="J1130">
        <f t="shared" si="467"/>
        <v>0</v>
      </c>
      <c r="K1130">
        <f t="shared" si="468"/>
        <v>0</v>
      </c>
      <c r="L1130">
        <f t="shared" si="469"/>
        <v>0</v>
      </c>
      <c r="M1130">
        <f t="shared" si="470"/>
        <v>0</v>
      </c>
      <c r="N1130">
        <f t="shared" si="471"/>
        <v>0</v>
      </c>
      <c r="O1130">
        <f t="shared" si="472"/>
        <v>0</v>
      </c>
      <c r="P1130">
        <f t="shared" si="473"/>
        <v>0</v>
      </c>
      <c r="Q1130">
        <f t="shared" si="474"/>
        <v>0</v>
      </c>
      <c r="R1130">
        <f t="shared" si="475"/>
        <v>0</v>
      </c>
      <c r="S1130">
        <f t="shared" si="476"/>
        <v>0</v>
      </c>
      <c r="T1130">
        <f t="shared" si="477"/>
        <v>0</v>
      </c>
      <c r="U1130">
        <f t="shared" si="478"/>
        <v>0</v>
      </c>
      <c r="V1130">
        <f t="shared" si="479"/>
        <v>0</v>
      </c>
      <c r="W1130">
        <f t="shared" si="480"/>
        <v>0</v>
      </c>
      <c r="X1130">
        <v>7.6070000000000002</v>
      </c>
      <c r="Y1130">
        <v>8.5</v>
      </c>
      <c r="Z1130">
        <v>0</v>
      </c>
      <c r="AA1130">
        <v>0</v>
      </c>
      <c r="AB1130">
        <v>5.6639999999999997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f t="shared" si="481"/>
        <v>-3.0724749724695809E-2</v>
      </c>
      <c r="AU1130">
        <f t="shared" si="482"/>
        <v>-0.22296950875211749</v>
      </c>
      <c r="AV1130">
        <f t="shared" si="483"/>
        <v>-7.6070000000000002</v>
      </c>
      <c r="AW1130">
        <f t="shared" si="484"/>
        <v>7.2570000000000006</v>
      </c>
      <c r="AX1130">
        <f t="shared" si="485"/>
        <v>-1.0482292958522805</v>
      </c>
    </row>
    <row r="1131" spans="1:50" x14ac:dyDescent="0.25">
      <c r="A1131" t="s">
        <v>595</v>
      </c>
      <c r="B1131">
        <f t="shared" si="459"/>
        <v>1.2610585466596227</v>
      </c>
      <c r="C1131">
        <f t="shared" si="460"/>
        <v>0.846829322959192</v>
      </c>
      <c r="D1131">
        <f t="shared" si="461"/>
        <v>0.9634503626146681</v>
      </c>
      <c r="E1131">
        <f t="shared" si="462"/>
        <v>0.87935257672542155</v>
      </c>
      <c r="F1131">
        <f t="shared" si="463"/>
        <v>0.8292749307590096</v>
      </c>
      <c r="G1131">
        <f t="shared" si="464"/>
        <v>0.78178281542673278</v>
      </c>
      <c r="H1131">
        <f t="shared" si="465"/>
        <v>1.0860589468965629</v>
      </c>
      <c r="I1131">
        <f t="shared" si="466"/>
        <v>0</v>
      </c>
      <c r="J1131">
        <f t="shared" si="467"/>
        <v>1.1147719449914353</v>
      </c>
      <c r="K1131">
        <f t="shared" si="468"/>
        <v>1.070681843651442</v>
      </c>
      <c r="L1131">
        <f t="shared" si="469"/>
        <v>1.2863695307622114</v>
      </c>
      <c r="M1131">
        <f t="shared" si="470"/>
        <v>1.2626915133759189</v>
      </c>
      <c r="N1131">
        <f t="shared" si="471"/>
        <v>1.0155692169764503</v>
      </c>
      <c r="O1131">
        <f t="shared" si="472"/>
        <v>0.98522325216528206</v>
      </c>
      <c r="P1131">
        <f t="shared" si="473"/>
        <v>0.79090021292605239</v>
      </c>
      <c r="Q1131">
        <f t="shared" si="474"/>
        <v>0.96549157101003813</v>
      </c>
      <c r="R1131">
        <f t="shared" si="475"/>
        <v>0</v>
      </c>
      <c r="S1131">
        <f t="shared" si="476"/>
        <v>0</v>
      </c>
      <c r="T1131">
        <f t="shared" si="477"/>
        <v>0</v>
      </c>
      <c r="U1131">
        <f t="shared" si="478"/>
        <v>0.93541776731825255</v>
      </c>
      <c r="V1131">
        <f t="shared" si="479"/>
        <v>0.925075644781711</v>
      </c>
      <c r="W1131">
        <f t="shared" si="480"/>
        <v>0</v>
      </c>
      <c r="X1131">
        <v>9.2669999999999995</v>
      </c>
      <c r="Y1131">
        <v>6.2229999999999999</v>
      </c>
      <c r="Z1131">
        <v>7.08</v>
      </c>
      <c r="AA1131">
        <v>6.4619999999999997</v>
      </c>
      <c r="AB1131">
        <v>6.0940000000000003</v>
      </c>
      <c r="AC1131">
        <v>5.7450000000000001</v>
      </c>
      <c r="AD1131">
        <v>7.9809999999999999</v>
      </c>
      <c r="AE1131">
        <v>0</v>
      </c>
      <c r="AF1131">
        <v>8.1920000000000002</v>
      </c>
      <c r="AG1131">
        <v>7.8680000000000003</v>
      </c>
      <c r="AH1131">
        <v>9.4529999999999994</v>
      </c>
      <c r="AI1131">
        <v>9.2789999999999999</v>
      </c>
      <c r="AJ1131">
        <v>7.4630000000000001</v>
      </c>
      <c r="AK1131">
        <v>7.24</v>
      </c>
      <c r="AL1131">
        <v>5.8120000000000003</v>
      </c>
      <c r="AM1131">
        <v>7.0949999999999998</v>
      </c>
      <c r="AN1131">
        <v>0</v>
      </c>
      <c r="AO1131">
        <v>0</v>
      </c>
      <c r="AP1131">
        <v>0</v>
      </c>
      <c r="AQ1131">
        <v>6.8739999999999997</v>
      </c>
      <c r="AR1131">
        <v>6.798</v>
      </c>
      <c r="AS1131">
        <v>0</v>
      </c>
      <c r="AT1131">
        <f t="shared" si="481"/>
        <v>-3.0732999130290335E-2</v>
      </c>
      <c r="AU1131">
        <f t="shared" si="482"/>
        <v>-0.22584415584415585</v>
      </c>
      <c r="AV1131">
        <f t="shared" si="483"/>
        <v>-9.2669999999999995</v>
      </c>
      <c r="AW1131">
        <f t="shared" si="484"/>
        <v>7.3485882352941161</v>
      </c>
      <c r="AX1131">
        <f t="shared" si="485"/>
        <v>-1.2610585466596227</v>
      </c>
    </row>
    <row r="1132" spans="1:50" x14ac:dyDescent="0.25">
      <c r="A1132" t="s">
        <v>634</v>
      </c>
      <c r="B1132">
        <f t="shared" si="459"/>
        <v>1.1885947046843177</v>
      </c>
      <c r="C1132">
        <f t="shared" si="460"/>
        <v>1.0146639511201629</v>
      </c>
      <c r="D1132">
        <f t="shared" si="461"/>
        <v>0</v>
      </c>
      <c r="E1132">
        <f t="shared" si="462"/>
        <v>0</v>
      </c>
      <c r="F1132">
        <f t="shared" si="463"/>
        <v>0.79674134419551945</v>
      </c>
      <c r="G1132">
        <f t="shared" si="464"/>
        <v>0</v>
      </c>
      <c r="H1132">
        <f t="shared" si="465"/>
        <v>0</v>
      </c>
      <c r="I1132">
        <f t="shared" si="466"/>
        <v>0</v>
      </c>
      <c r="J1132">
        <f t="shared" si="467"/>
        <v>0</v>
      </c>
      <c r="K1132">
        <f t="shared" si="468"/>
        <v>0</v>
      </c>
      <c r="L1132">
        <f t="shared" si="469"/>
        <v>0</v>
      </c>
      <c r="M1132">
        <f t="shared" si="470"/>
        <v>0</v>
      </c>
      <c r="N1132">
        <f t="shared" si="471"/>
        <v>0</v>
      </c>
      <c r="O1132">
        <f t="shared" si="472"/>
        <v>0</v>
      </c>
      <c r="P1132">
        <f t="shared" si="473"/>
        <v>0</v>
      </c>
      <c r="Q1132">
        <f t="shared" si="474"/>
        <v>0</v>
      </c>
      <c r="R1132">
        <f t="shared" si="475"/>
        <v>0</v>
      </c>
      <c r="S1132">
        <f t="shared" si="476"/>
        <v>0</v>
      </c>
      <c r="T1132">
        <f t="shared" si="477"/>
        <v>0</v>
      </c>
      <c r="U1132">
        <f t="shared" si="478"/>
        <v>0</v>
      </c>
      <c r="V1132">
        <f t="shared" si="479"/>
        <v>0</v>
      </c>
      <c r="W1132">
        <f t="shared" si="480"/>
        <v>0</v>
      </c>
      <c r="X1132">
        <v>8.7539999999999996</v>
      </c>
      <c r="Y1132">
        <v>7.4729999999999999</v>
      </c>
      <c r="Z1132">
        <v>0</v>
      </c>
      <c r="AA1132">
        <v>0</v>
      </c>
      <c r="AB1132">
        <v>5.8680000000000003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f t="shared" si="481"/>
        <v>-3.0828199516767657E-2</v>
      </c>
      <c r="AU1132">
        <f t="shared" si="482"/>
        <v>-0.22704968944099377</v>
      </c>
      <c r="AV1132">
        <f t="shared" si="483"/>
        <v>-8.7539999999999996</v>
      </c>
      <c r="AW1132">
        <f t="shared" si="484"/>
        <v>7.3649999999999993</v>
      </c>
      <c r="AX1132">
        <f t="shared" si="485"/>
        <v>-1.1885947046843177</v>
      </c>
    </row>
    <row r="1133" spans="1:50" x14ac:dyDescent="0.25">
      <c r="A1133" t="s">
        <v>527</v>
      </c>
      <c r="B1133">
        <f t="shared" si="459"/>
        <v>1.2099062088210217</v>
      </c>
      <c r="C1133">
        <f t="shared" si="460"/>
        <v>1.0121308425703432</v>
      </c>
      <c r="D1133">
        <f t="shared" si="461"/>
        <v>0</v>
      </c>
      <c r="E1133">
        <f t="shared" si="462"/>
        <v>0</v>
      </c>
      <c r="F1133">
        <f t="shared" si="463"/>
        <v>0.77796294860863491</v>
      </c>
      <c r="G1133">
        <f t="shared" si="464"/>
        <v>0</v>
      </c>
      <c r="H1133">
        <f t="shared" si="465"/>
        <v>0</v>
      </c>
      <c r="I1133">
        <f t="shared" si="466"/>
        <v>0</v>
      </c>
      <c r="J1133">
        <f t="shared" si="467"/>
        <v>0</v>
      </c>
      <c r="K1133">
        <f t="shared" si="468"/>
        <v>0</v>
      </c>
      <c r="L1133">
        <f t="shared" si="469"/>
        <v>0</v>
      </c>
      <c r="M1133">
        <f t="shared" si="470"/>
        <v>0</v>
      </c>
      <c r="N1133">
        <f t="shared" si="471"/>
        <v>0</v>
      </c>
      <c r="O1133">
        <f t="shared" si="472"/>
        <v>0</v>
      </c>
      <c r="P1133">
        <f t="shared" si="473"/>
        <v>0</v>
      </c>
      <c r="Q1133">
        <f t="shared" si="474"/>
        <v>0</v>
      </c>
      <c r="R1133">
        <f t="shared" si="475"/>
        <v>0</v>
      </c>
      <c r="S1133">
        <f t="shared" si="476"/>
        <v>0</v>
      </c>
      <c r="T1133">
        <f t="shared" si="477"/>
        <v>0</v>
      </c>
      <c r="U1133">
        <f t="shared" si="478"/>
        <v>0</v>
      </c>
      <c r="V1133">
        <f t="shared" si="479"/>
        <v>0</v>
      </c>
      <c r="W1133">
        <f t="shared" si="480"/>
        <v>0</v>
      </c>
      <c r="X1133">
        <v>10.406000000000001</v>
      </c>
      <c r="Y1133">
        <v>8.7050000000000001</v>
      </c>
      <c r="Z1133">
        <v>0</v>
      </c>
      <c r="AA1133">
        <v>0</v>
      </c>
      <c r="AB1133">
        <v>6.6909999999999998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f t="shared" si="481"/>
        <v>-3.0915886350079181E-2</v>
      </c>
      <c r="AU1133">
        <f t="shared" si="482"/>
        <v>-0.26589723320158104</v>
      </c>
      <c r="AV1133">
        <f t="shared" si="483"/>
        <v>-10.406000000000001</v>
      </c>
      <c r="AW1133">
        <f t="shared" si="484"/>
        <v>8.6006666666666671</v>
      </c>
      <c r="AX1133">
        <f t="shared" si="485"/>
        <v>-1.2099062088210217</v>
      </c>
    </row>
    <row r="1134" spans="1:50" x14ac:dyDescent="0.25">
      <c r="A1134" t="s">
        <v>624</v>
      </c>
      <c r="B1134">
        <f t="shared" si="459"/>
        <v>0.89966656562594738</v>
      </c>
      <c r="C1134">
        <f t="shared" si="460"/>
        <v>1.2739213903202993</v>
      </c>
      <c r="D1134">
        <f t="shared" si="461"/>
        <v>1.5422855410730527</v>
      </c>
      <c r="E1134">
        <f t="shared" si="462"/>
        <v>0.88168131757098134</v>
      </c>
      <c r="F1134">
        <f t="shared" si="463"/>
        <v>1.2460341517631608</v>
      </c>
      <c r="G1134">
        <f t="shared" si="464"/>
        <v>1.147014246741437</v>
      </c>
      <c r="H1134">
        <f t="shared" si="465"/>
        <v>0.86036172577548775</v>
      </c>
      <c r="I1134">
        <f t="shared" si="466"/>
        <v>1.2190562796807114</v>
      </c>
      <c r="J1134">
        <f t="shared" si="467"/>
        <v>1.3166616146306964</v>
      </c>
      <c r="K1134">
        <f t="shared" si="468"/>
        <v>0.96908153986056389</v>
      </c>
      <c r="L1134">
        <f t="shared" si="469"/>
        <v>1.290997271900576</v>
      </c>
      <c r="M1134">
        <f t="shared" si="470"/>
        <v>0.86490855814893419</v>
      </c>
      <c r="N1134">
        <f t="shared" si="471"/>
        <v>0.7753864807517431</v>
      </c>
      <c r="O1134">
        <f t="shared" si="472"/>
        <v>0.81115489542285557</v>
      </c>
      <c r="P1134">
        <f t="shared" si="473"/>
        <v>0.96402950389006792</v>
      </c>
      <c r="Q1134">
        <f t="shared" si="474"/>
        <v>0.71668182277457826</v>
      </c>
      <c r="R1134">
        <f t="shared" si="475"/>
        <v>0.87673032231989501</v>
      </c>
      <c r="S1134">
        <f t="shared" si="476"/>
        <v>0.84793371728806721</v>
      </c>
      <c r="T1134">
        <f t="shared" si="477"/>
        <v>0.83318177225421863</v>
      </c>
      <c r="U1134">
        <f t="shared" si="478"/>
        <v>0.82439122966555545</v>
      </c>
      <c r="V1134">
        <f t="shared" si="479"/>
        <v>0.83884005254117422</v>
      </c>
      <c r="W1134">
        <f t="shared" si="480"/>
        <v>0</v>
      </c>
      <c r="X1134">
        <v>8.9039999999999999</v>
      </c>
      <c r="Y1134">
        <v>12.608000000000001</v>
      </c>
      <c r="Z1134">
        <v>15.263999999999999</v>
      </c>
      <c r="AA1134">
        <v>8.7260000000000009</v>
      </c>
      <c r="AB1134">
        <v>12.332000000000001</v>
      </c>
      <c r="AC1134">
        <v>11.352</v>
      </c>
      <c r="AD1134">
        <v>8.5150000000000006</v>
      </c>
      <c r="AE1134">
        <v>12.065</v>
      </c>
      <c r="AF1134">
        <v>13.031000000000001</v>
      </c>
      <c r="AG1134">
        <v>9.5909999999999993</v>
      </c>
      <c r="AH1134">
        <v>12.776999999999999</v>
      </c>
      <c r="AI1134">
        <v>8.56</v>
      </c>
      <c r="AJ1134">
        <v>7.6740000000000004</v>
      </c>
      <c r="AK1134">
        <v>8.0280000000000005</v>
      </c>
      <c r="AL1134">
        <v>9.5410000000000004</v>
      </c>
      <c r="AM1134">
        <v>7.093</v>
      </c>
      <c r="AN1134">
        <v>8.6769999999999996</v>
      </c>
      <c r="AO1134">
        <v>8.3919999999999995</v>
      </c>
      <c r="AP1134">
        <v>8.2460000000000004</v>
      </c>
      <c r="AQ1134">
        <v>8.1590000000000007</v>
      </c>
      <c r="AR1134">
        <v>8.3019999999999996</v>
      </c>
      <c r="AS1134">
        <v>0</v>
      </c>
      <c r="AT1134">
        <f t="shared" si="481"/>
        <v>-3.0972717465330511E-2</v>
      </c>
      <c r="AU1134">
        <f t="shared" si="482"/>
        <v>-0.30653698475437602</v>
      </c>
      <c r="AV1134">
        <f t="shared" si="483"/>
        <v>-8.9039999999999999</v>
      </c>
      <c r="AW1134">
        <f t="shared" si="484"/>
        <v>9.8969999999999985</v>
      </c>
      <c r="AX1134">
        <f t="shared" si="485"/>
        <v>-0.89966656562594738</v>
      </c>
    </row>
    <row r="1135" spans="1:50" x14ac:dyDescent="0.25">
      <c r="A1135" t="s">
        <v>76</v>
      </c>
      <c r="B1135">
        <f t="shared" si="459"/>
        <v>1.3909480077567598</v>
      </c>
      <c r="C1135">
        <f t="shared" si="460"/>
        <v>1.4995070442730609</v>
      </c>
      <c r="D1135">
        <f t="shared" si="461"/>
        <v>1.603845549109169</v>
      </c>
      <c r="E1135">
        <f t="shared" si="462"/>
        <v>0.95305696827777975</v>
      </c>
      <c r="F1135">
        <f t="shared" si="463"/>
        <v>0.93143218224627611</v>
      </c>
      <c r="G1135">
        <f t="shared" si="464"/>
        <v>0.89009707816191297</v>
      </c>
      <c r="H1135">
        <f t="shared" si="465"/>
        <v>1.0848289290351418</v>
      </c>
      <c r="I1135">
        <f t="shared" si="466"/>
        <v>1.0897021202535087</v>
      </c>
      <c r="J1135">
        <f t="shared" si="467"/>
        <v>1.2837813115885635</v>
      </c>
      <c r="K1135">
        <f t="shared" si="468"/>
        <v>1.1174836612617887</v>
      </c>
      <c r="L1135">
        <f t="shared" si="469"/>
        <v>0.93826335207916556</v>
      </c>
      <c r="M1135">
        <f t="shared" si="470"/>
        <v>1.0085547843405223</v>
      </c>
      <c r="N1135">
        <f t="shared" si="471"/>
        <v>0.99032382790752405</v>
      </c>
      <c r="O1135">
        <f t="shared" si="472"/>
        <v>0.87780532352629959</v>
      </c>
      <c r="P1135">
        <f t="shared" si="473"/>
        <v>0.74971001150065208</v>
      </c>
      <c r="Q1135">
        <f t="shared" si="474"/>
        <v>0.9985690934064575</v>
      </c>
      <c r="R1135">
        <f t="shared" si="475"/>
        <v>1.0539581328795042</v>
      </c>
      <c r="S1135">
        <f t="shared" si="476"/>
        <v>0.72854208714587032</v>
      </c>
      <c r="T1135">
        <f t="shared" si="477"/>
        <v>0.70184831203454745</v>
      </c>
      <c r="U1135">
        <f t="shared" si="478"/>
        <v>0.7027620353879912</v>
      </c>
      <c r="V1135">
        <f t="shared" si="479"/>
        <v>0.75480075589841056</v>
      </c>
      <c r="W1135">
        <f t="shared" si="480"/>
        <v>0.65017943192909344</v>
      </c>
      <c r="X1135">
        <v>63.936</v>
      </c>
      <c r="Y1135">
        <v>68.926000000000002</v>
      </c>
      <c r="Z1135">
        <v>73.721999999999994</v>
      </c>
      <c r="AA1135">
        <v>43.808</v>
      </c>
      <c r="AB1135">
        <v>42.814</v>
      </c>
      <c r="AC1135">
        <v>40.914000000000001</v>
      </c>
      <c r="AD1135">
        <v>49.865000000000002</v>
      </c>
      <c r="AE1135">
        <v>50.088999999999999</v>
      </c>
      <c r="AF1135">
        <v>59.01</v>
      </c>
      <c r="AG1135">
        <v>51.366</v>
      </c>
      <c r="AH1135">
        <v>43.128</v>
      </c>
      <c r="AI1135">
        <v>46.359000000000002</v>
      </c>
      <c r="AJ1135">
        <v>45.521000000000001</v>
      </c>
      <c r="AK1135">
        <v>40.348999999999997</v>
      </c>
      <c r="AL1135">
        <v>34.460999999999999</v>
      </c>
      <c r="AM1135">
        <v>45.9</v>
      </c>
      <c r="AN1135">
        <v>48.445999999999998</v>
      </c>
      <c r="AO1135">
        <v>33.488</v>
      </c>
      <c r="AP1135">
        <v>32.261000000000003</v>
      </c>
      <c r="AQ1135">
        <v>32.302999999999997</v>
      </c>
      <c r="AR1135">
        <v>34.695</v>
      </c>
      <c r="AS1135">
        <v>29.885999999999999</v>
      </c>
      <c r="AT1135">
        <f t="shared" si="481"/>
        <v>-3.1126233807374667E-2</v>
      </c>
      <c r="AU1135">
        <f t="shared" si="482"/>
        <v>-1.4307413890457368</v>
      </c>
      <c r="AV1135">
        <f t="shared" si="483"/>
        <v>-34.049999999999997</v>
      </c>
      <c r="AW1135">
        <f t="shared" si="484"/>
        <v>45.965772727272729</v>
      </c>
      <c r="AX1135">
        <f t="shared" si="485"/>
        <v>-0.7407685758276662</v>
      </c>
    </row>
    <row r="1136" spans="1:50" x14ac:dyDescent="0.25">
      <c r="A1136" t="s">
        <v>935</v>
      </c>
      <c r="B1136">
        <f t="shared" si="459"/>
        <v>0.88163921645063836</v>
      </c>
      <c r="C1136">
        <f t="shared" si="460"/>
        <v>0</v>
      </c>
      <c r="D1136">
        <f t="shared" si="461"/>
        <v>1.2892018321800995</v>
      </c>
      <c r="E1136">
        <f t="shared" si="462"/>
        <v>1.0180294318292564</v>
      </c>
      <c r="F1136">
        <f t="shared" si="463"/>
        <v>0.9316343436312251</v>
      </c>
      <c r="G1136">
        <f t="shared" si="464"/>
        <v>0</v>
      </c>
      <c r="H1136">
        <f t="shared" si="465"/>
        <v>0.82565052139167716</v>
      </c>
      <c r="I1136">
        <f t="shared" si="466"/>
        <v>0</v>
      </c>
      <c r="J1136">
        <f t="shared" si="467"/>
        <v>0</v>
      </c>
      <c r="K1136">
        <f t="shared" si="468"/>
        <v>0</v>
      </c>
      <c r="L1136">
        <f t="shared" si="469"/>
        <v>0</v>
      </c>
      <c r="M1136">
        <f t="shared" si="470"/>
        <v>0</v>
      </c>
      <c r="N1136">
        <f t="shared" si="471"/>
        <v>0</v>
      </c>
      <c r="O1136">
        <f t="shared" si="472"/>
        <v>0</v>
      </c>
      <c r="P1136">
        <f t="shared" si="473"/>
        <v>0</v>
      </c>
      <c r="Q1136">
        <f t="shared" si="474"/>
        <v>0</v>
      </c>
      <c r="R1136">
        <f t="shared" si="475"/>
        <v>0</v>
      </c>
      <c r="S1136">
        <f t="shared" si="476"/>
        <v>0</v>
      </c>
      <c r="T1136">
        <f t="shared" si="477"/>
        <v>0</v>
      </c>
      <c r="U1136">
        <f t="shared" si="478"/>
        <v>0</v>
      </c>
      <c r="V1136">
        <f t="shared" si="479"/>
        <v>1.0538446545171036</v>
      </c>
      <c r="W1136">
        <f t="shared" si="480"/>
        <v>0</v>
      </c>
      <c r="X1136">
        <v>6.0309999999999997</v>
      </c>
      <c r="Y1136">
        <v>0</v>
      </c>
      <c r="Z1136">
        <v>8.8190000000000008</v>
      </c>
      <c r="AA1136">
        <v>6.9640000000000004</v>
      </c>
      <c r="AB1136">
        <v>6.3730000000000002</v>
      </c>
      <c r="AC1136">
        <v>0</v>
      </c>
      <c r="AD1136">
        <v>5.6479999999999997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7.2089999999999996</v>
      </c>
      <c r="AS1136">
        <v>0</v>
      </c>
      <c r="AT1136">
        <f t="shared" si="481"/>
        <v>-3.1180321227481652E-2</v>
      </c>
      <c r="AU1136">
        <f t="shared" si="482"/>
        <v>-0.21329418407679279</v>
      </c>
      <c r="AV1136">
        <f t="shared" si="483"/>
        <v>-6.0309999999999997</v>
      </c>
      <c r="AW1136">
        <f t="shared" si="484"/>
        <v>6.8406666666666665</v>
      </c>
      <c r="AX1136">
        <f t="shared" si="485"/>
        <v>-0.88163921645063836</v>
      </c>
    </row>
    <row r="1137" spans="1:50" x14ac:dyDescent="0.25">
      <c r="A1137" t="s">
        <v>726</v>
      </c>
      <c r="B1137">
        <f t="shared" si="459"/>
        <v>0.95911725479998999</v>
      </c>
      <c r="C1137">
        <f t="shared" si="460"/>
        <v>0.85204539544871205</v>
      </c>
      <c r="D1137">
        <f t="shared" si="461"/>
        <v>0.80800879054513119</v>
      </c>
      <c r="E1137">
        <f t="shared" si="462"/>
        <v>0</v>
      </c>
      <c r="F1137">
        <f t="shared" si="463"/>
        <v>0.81379645861817329</v>
      </c>
      <c r="G1137">
        <f t="shared" si="464"/>
        <v>0.96163363222305165</v>
      </c>
      <c r="H1137">
        <f t="shared" si="465"/>
        <v>0.9382313221885773</v>
      </c>
      <c r="I1137">
        <f t="shared" si="466"/>
        <v>1.2184299482465042</v>
      </c>
      <c r="J1137">
        <f t="shared" si="467"/>
        <v>0.9335760239559131</v>
      </c>
      <c r="K1137">
        <f t="shared" si="468"/>
        <v>0.8858906717888928</v>
      </c>
      <c r="L1137">
        <f t="shared" si="469"/>
        <v>0</v>
      </c>
      <c r="M1137">
        <f t="shared" si="470"/>
        <v>1.5565052550348519</v>
      </c>
      <c r="N1137">
        <f t="shared" si="471"/>
        <v>0.76208490257425421</v>
      </c>
      <c r="O1137">
        <f t="shared" si="472"/>
        <v>1.5865759652404399</v>
      </c>
      <c r="P1137">
        <f t="shared" si="473"/>
        <v>1.0167422977881042</v>
      </c>
      <c r="Q1137">
        <f t="shared" si="474"/>
        <v>0.72333269025910296</v>
      </c>
      <c r="R1137">
        <f t="shared" si="475"/>
        <v>0</v>
      </c>
      <c r="S1137">
        <f t="shared" si="476"/>
        <v>0</v>
      </c>
      <c r="T1137">
        <f t="shared" si="477"/>
        <v>0.98402939128830136</v>
      </c>
      <c r="U1137">
        <f t="shared" si="478"/>
        <v>0</v>
      </c>
      <c r="V1137">
        <f t="shared" si="479"/>
        <v>0</v>
      </c>
      <c r="W1137">
        <f t="shared" si="480"/>
        <v>0</v>
      </c>
      <c r="X1137">
        <v>7.6230000000000002</v>
      </c>
      <c r="Y1137">
        <v>6.7720000000000002</v>
      </c>
      <c r="Z1137">
        <v>6.4219999999999997</v>
      </c>
      <c r="AA1137">
        <v>0</v>
      </c>
      <c r="AB1137">
        <v>6.468</v>
      </c>
      <c r="AC1137">
        <v>7.6429999999999998</v>
      </c>
      <c r="AD1137">
        <v>7.4569999999999999</v>
      </c>
      <c r="AE1137">
        <v>9.6839999999999993</v>
      </c>
      <c r="AF1137">
        <v>7.42</v>
      </c>
      <c r="AG1137">
        <v>7.0410000000000004</v>
      </c>
      <c r="AH1137">
        <v>0</v>
      </c>
      <c r="AI1137">
        <v>12.371</v>
      </c>
      <c r="AJ1137">
        <v>6.0570000000000004</v>
      </c>
      <c r="AK1137">
        <v>12.61</v>
      </c>
      <c r="AL1137">
        <v>8.0809999999999995</v>
      </c>
      <c r="AM1137">
        <v>5.7489999999999997</v>
      </c>
      <c r="AN1137">
        <v>0</v>
      </c>
      <c r="AO1137">
        <v>0</v>
      </c>
      <c r="AP1137">
        <v>7.8209999999999997</v>
      </c>
      <c r="AQ1137">
        <v>0</v>
      </c>
      <c r="AR1137">
        <v>0</v>
      </c>
      <c r="AS1137">
        <v>0</v>
      </c>
      <c r="AT1137">
        <f t="shared" si="481"/>
        <v>-3.1258707474600987E-2</v>
      </c>
      <c r="AU1137">
        <f t="shared" si="482"/>
        <v>-0.248442123094297</v>
      </c>
      <c r="AV1137">
        <f t="shared" si="483"/>
        <v>-7.6230000000000002</v>
      </c>
      <c r="AW1137">
        <f t="shared" si="484"/>
        <v>7.9479333333333333</v>
      </c>
      <c r="AX1137">
        <f t="shared" si="485"/>
        <v>-0.95911725479998999</v>
      </c>
    </row>
    <row r="1138" spans="1:50" x14ac:dyDescent="0.25">
      <c r="A1138" t="s">
        <v>855</v>
      </c>
      <c r="B1138">
        <f t="shared" si="459"/>
        <v>1.0600365159488776</v>
      </c>
      <c r="C1138">
        <f t="shared" si="460"/>
        <v>1.0381269466222747</v>
      </c>
      <c r="D1138">
        <f t="shared" si="461"/>
        <v>0</v>
      </c>
      <c r="E1138">
        <f t="shared" si="462"/>
        <v>0.90183653742884751</v>
      </c>
      <c r="F1138">
        <f t="shared" si="463"/>
        <v>0</v>
      </c>
      <c r="G1138">
        <f t="shared" si="464"/>
        <v>0</v>
      </c>
      <c r="H1138">
        <f t="shared" si="465"/>
        <v>0</v>
      </c>
      <c r="I1138">
        <f t="shared" si="466"/>
        <v>0</v>
      </c>
      <c r="J1138">
        <f t="shared" si="467"/>
        <v>0</v>
      </c>
      <c r="K1138">
        <f t="shared" si="468"/>
        <v>0</v>
      </c>
      <c r="L1138">
        <f t="shared" si="469"/>
        <v>0</v>
      </c>
      <c r="M1138">
        <f t="shared" si="470"/>
        <v>0</v>
      </c>
      <c r="N1138">
        <f t="shared" si="471"/>
        <v>0</v>
      </c>
      <c r="O1138">
        <f t="shared" si="472"/>
        <v>0</v>
      </c>
      <c r="P1138">
        <f t="shared" si="473"/>
        <v>0</v>
      </c>
      <c r="Q1138">
        <f t="shared" si="474"/>
        <v>0</v>
      </c>
      <c r="R1138">
        <f t="shared" si="475"/>
        <v>0</v>
      </c>
      <c r="S1138">
        <f t="shared" si="476"/>
        <v>0</v>
      </c>
      <c r="T1138">
        <f t="shared" si="477"/>
        <v>0</v>
      </c>
      <c r="U1138">
        <f t="shared" si="478"/>
        <v>0</v>
      </c>
      <c r="V1138">
        <f t="shared" si="479"/>
        <v>0</v>
      </c>
      <c r="W1138">
        <f t="shared" si="480"/>
        <v>0</v>
      </c>
      <c r="X1138">
        <v>6.58</v>
      </c>
      <c r="Y1138">
        <v>6.444</v>
      </c>
      <c r="Z1138">
        <v>0</v>
      </c>
      <c r="AA1138">
        <v>5.5979999999999999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f t="shared" si="481"/>
        <v>-3.134541325927858E-2</v>
      </c>
      <c r="AU1138">
        <f t="shared" si="482"/>
        <v>-0.19457142857142859</v>
      </c>
      <c r="AV1138">
        <f t="shared" si="483"/>
        <v>-6.58</v>
      </c>
      <c r="AW1138">
        <f t="shared" si="484"/>
        <v>6.2073333333333336</v>
      </c>
      <c r="AX1138">
        <f t="shared" si="485"/>
        <v>-1.0600365159488776</v>
      </c>
    </row>
    <row r="1139" spans="1:50" x14ac:dyDescent="0.25">
      <c r="A1139" t="s">
        <v>1398</v>
      </c>
      <c r="B1139">
        <f t="shared" si="459"/>
        <v>0</v>
      </c>
      <c r="C1139">
        <f t="shared" si="460"/>
        <v>0</v>
      </c>
      <c r="D1139">
        <f t="shared" si="461"/>
        <v>0</v>
      </c>
      <c r="E1139">
        <f t="shared" si="462"/>
        <v>1.030196510249026</v>
      </c>
      <c r="F1139">
        <f t="shared" si="463"/>
        <v>0.87366593257665603</v>
      </c>
      <c r="G1139">
        <f t="shared" si="464"/>
        <v>1.101346772827376</v>
      </c>
      <c r="H1139">
        <f t="shared" si="465"/>
        <v>0</v>
      </c>
      <c r="I1139">
        <f t="shared" si="466"/>
        <v>1.073034897509741</v>
      </c>
      <c r="J1139">
        <f t="shared" si="467"/>
        <v>1.0771853294934781</v>
      </c>
      <c r="K1139">
        <f t="shared" si="468"/>
        <v>0.92391580552261565</v>
      </c>
      <c r="L1139">
        <f t="shared" si="469"/>
        <v>0.92065475182110801</v>
      </c>
      <c r="M1139">
        <f t="shared" si="470"/>
        <v>0</v>
      </c>
      <c r="N1139">
        <f t="shared" si="471"/>
        <v>0</v>
      </c>
      <c r="O1139">
        <f t="shared" si="472"/>
        <v>0</v>
      </c>
      <c r="P1139">
        <f t="shared" si="473"/>
        <v>0</v>
      </c>
      <c r="Q1139">
        <f t="shared" si="474"/>
        <v>0</v>
      </c>
      <c r="R1139">
        <f t="shared" si="475"/>
        <v>0</v>
      </c>
      <c r="S1139">
        <f t="shared" si="476"/>
        <v>0</v>
      </c>
      <c r="T1139">
        <f t="shared" si="477"/>
        <v>0</v>
      </c>
      <c r="U1139">
        <f t="shared" si="478"/>
        <v>0</v>
      </c>
      <c r="V1139">
        <f t="shared" si="479"/>
        <v>0</v>
      </c>
      <c r="W1139">
        <f t="shared" si="480"/>
        <v>0</v>
      </c>
      <c r="X1139">
        <v>0</v>
      </c>
      <c r="Y1139">
        <v>0</v>
      </c>
      <c r="Z1139">
        <v>0</v>
      </c>
      <c r="AA1139">
        <v>6.95</v>
      </c>
      <c r="AB1139">
        <v>5.8940000000000001</v>
      </c>
      <c r="AC1139">
        <v>7.43</v>
      </c>
      <c r="AD1139">
        <v>0</v>
      </c>
      <c r="AE1139">
        <v>7.2389999999999999</v>
      </c>
      <c r="AF1139">
        <v>7.2670000000000003</v>
      </c>
      <c r="AG1139">
        <v>6.2329999999999997</v>
      </c>
      <c r="AH1139">
        <v>6.2110000000000003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f t="shared" si="481"/>
        <v>-3.1346692476994682E-2</v>
      </c>
      <c r="AU1139">
        <f t="shared" si="482"/>
        <v>-0.21147374364765673</v>
      </c>
      <c r="AV1139">
        <f t="shared" si="483"/>
        <v>0</v>
      </c>
      <c r="AW1139">
        <f t="shared" si="484"/>
        <v>6.7462857142857136</v>
      </c>
      <c r="AX1139">
        <f t="shared" si="485"/>
        <v>0</v>
      </c>
    </row>
    <row r="1140" spans="1:50" x14ac:dyDescent="0.25">
      <c r="A1140" t="s">
        <v>714</v>
      </c>
      <c r="B1140">
        <f t="shared" si="459"/>
        <v>0.95906432748538029</v>
      </c>
      <c r="C1140">
        <f t="shared" si="460"/>
        <v>1.2157521463232552</v>
      </c>
      <c r="D1140">
        <f t="shared" si="461"/>
        <v>0</v>
      </c>
      <c r="E1140">
        <f t="shared" si="462"/>
        <v>0.82518352619136504</v>
      </c>
      <c r="F1140">
        <f t="shared" si="463"/>
        <v>0</v>
      </c>
      <c r="G1140">
        <f t="shared" si="464"/>
        <v>0</v>
      </c>
      <c r="H1140">
        <f t="shared" si="465"/>
        <v>0</v>
      </c>
      <c r="I1140">
        <f t="shared" si="466"/>
        <v>0</v>
      </c>
      <c r="J1140">
        <f t="shared" si="467"/>
        <v>0</v>
      </c>
      <c r="K1140">
        <f t="shared" si="468"/>
        <v>0</v>
      </c>
      <c r="L1140">
        <f t="shared" si="469"/>
        <v>0</v>
      </c>
      <c r="M1140">
        <f t="shared" si="470"/>
        <v>0</v>
      </c>
      <c r="N1140">
        <f t="shared" si="471"/>
        <v>0</v>
      </c>
      <c r="O1140">
        <f t="shared" si="472"/>
        <v>0</v>
      </c>
      <c r="P1140">
        <f t="shared" si="473"/>
        <v>0</v>
      </c>
      <c r="Q1140">
        <f t="shared" si="474"/>
        <v>0</v>
      </c>
      <c r="R1140">
        <f t="shared" si="475"/>
        <v>0</v>
      </c>
      <c r="S1140">
        <f t="shared" si="476"/>
        <v>0</v>
      </c>
      <c r="T1140">
        <f t="shared" si="477"/>
        <v>0</v>
      </c>
      <c r="U1140">
        <f t="shared" si="478"/>
        <v>0</v>
      </c>
      <c r="V1140">
        <f t="shared" si="479"/>
        <v>0</v>
      </c>
      <c r="W1140">
        <f t="shared" si="480"/>
        <v>0</v>
      </c>
      <c r="X1140">
        <v>7.7080000000000002</v>
      </c>
      <c r="Y1140">
        <v>9.7710000000000008</v>
      </c>
      <c r="Z1140">
        <v>0</v>
      </c>
      <c r="AA1140">
        <v>6.6319999999999997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f t="shared" si="481"/>
        <v>-3.140451414466703E-2</v>
      </c>
      <c r="AU1140">
        <f t="shared" si="482"/>
        <v>-0.25239808018068888</v>
      </c>
      <c r="AV1140">
        <f t="shared" si="483"/>
        <v>-7.7080000000000002</v>
      </c>
      <c r="AW1140">
        <f t="shared" si="484"/>
        <v>8.036999999999999</v>
      </c>
      <c r="AX1140">
        <f t="shared" si="485"/>
        <v>-0.95906432748538029</v>
      </c>
    </row>
    <row r="1141" spans="1:50" x14ac:dyDescent="0.25">
      <c r="A1141" t="s">
        <v>221</v>
      </c>
      <c r="B1141">
        <f t="shared" si="459"/>
        <v>2.0509520134950825</v>
      </c>
      <c r="C1141">
        <f t="shared" si="460"/>
        <v>1.4136862034311966</v>
      </c>
      <c r="D1141">
        <f t="shared" si="461"/>
        <v>1.1815420644605557</v>
      </c>
      <c r="E1141">
        <f t="shared" si="462"/>
        <v>0.95825407364869708</v>
      </c>
      <c r="F1141">
        <f t="shared" si="463"/>
        <v>0.85753894192807412</v>
      </c>
      <c r="G1141">
        <f t="shared" si="464"/>
        <v>0.54889275716028996</v>
      </c>
      <c r="H1141">
        <f t="shared" si="465"/>
        <v>0.90587089943291943</v>
      </c>
      <c r="I1141">
        <f t="shared" si="466"/>
        <v>0.87308430837700091</v>
      </c>
      <c r="J1141">
        <f t="shared" si="467"/>
        <v>0.97549529825568859</v>
      </c>
      <c r="K1141">
        <f t="shared" si="468"/>
        <v>0.72158764625655014</v>
      </c>
      <c r="L1141">
        <f t="shared" si="469"/>
        <v>0.94299135022611447</v>
      </c>
      <c r="M1141">
        <f t="shared" si="470"/>
        <v>1.1975585026200559</v>
      </c>
      <c r="N1141">
        <f t="shared" si="471"/>
        <v>0.82183170626659974</v>
      </c>
      <c r="O1141">
        <f t="shared" si="472"/>
        <v>1.1762660613021318</v>
      </c>
      <c r="P1141">
        <f t="shared" si="473"/>
        <v>0.91171218864403125</v>
      </c>
      <c r="Q1141">
        <f t="shared" si="474"/>
        <v>1.252108606704472</v>
      </c>
      <c r="R1141">
        <f t="shared" si="475"/>
        <v>1.1592132653793696</v>
      </c>
      <c r="S1141">
        <f t="shared" si="476"/>
        <v>0.8065689828440169</v>
      </c>
      <c r="T1141">
        <f t="shared" si="477"/>
        <v>0.89418832101069545</v>
      </c>
      <c r="U1141">
        <f t="shared" si="478"/>
        <v>0.72733472112554731</v>
      </c>
      <c r="V1141">
        <f t="shared" si="479"/>
        <v>0.62332208743090944</v>
      </c>
      <c r="W1141">
        <f t="shared" si="480"/>
        <v>0</v>
      </c>
      <c r="X1141">
        <v>21.768999999999998</v>
      </c>
      <c r="Y1141">
        <v>15.005000000000001</v>
      </c>
      <c r="Z1141">
        <v>12.541</v>
      </c>
      <c r="AA1141">
        <v>10.170999999999999</v>
      </c>
      <c r="AB1141">
        <v>9.1020000000000003</v>
      </c>
      <c r="AC1141">
        <v>5.8259999999999996</v>
      </c>
      <c r="AD1141">
        <v>9.6150000000000002</v>
      </c>
      <c r="AE1141">
        <v>9.2669999999999995</v>
      </c>
      <c r="AF1141">
        <v>10.353999999999999</v>
      </c>
      <c r="AG1141">
        <v>7.6589999999999998</v>
      </c>
      <c r="AH1141">
        <v>10.009</v>
      </c>
      <c r="AI1141">
        <v>12.711</v>
      </c>
      <c r="AJ1141">
        <v>8.7230000000000008</v>
      </c>
      <c r="AK1141">
        <v>12.484999999999999</v>
      </c>
      <c r="AL1141">
        <v>9.6769999999999996</v>
      </c>
      <c r="AM1141">
        <v>13.29</v>
      </c>
      <c r="AN1141">
        <v>12.304</v>
      </c>
      <c r="AO1141">
        <v>8.5609999999999999</v>
      </c>
      <c r="AP1141">
        <v>9.4909999999999997</v>
      </c>
      <c r="AQ1141">
        <v>7.72</v>
      </c>
      <c r="AR1141">
        <v>6.6159999999999997</v>
      </c>
      <c r="AS1141">
        <v>0</v>
      </c>
      <c r="AT1141">
        <f t="shared" si="481"/>
        <v>-3.1492274317549813E-2</v>
      </c>
      <c r="AU1141">
        <f t="shared" si="482"/>
        <v>-0.33426199887069458</v>
      </c>
      <c r="AV1141">
        <f t="shared" si="483"/>
        <v>-21.768999999999998</v>
      </c>
      <c r="AW1141">
        <f t="shared" si="484"/>
        <v>10.614095238095238</v>
      </c>
      <c r="AX1141">
        <f t="shared" si="485"/>
        <v>-2.0509520134950825</v>
      </c>
    </row>
    <row r="1142" spans="1:50" x14ac:dyDescent="0.25">
      <c r="A1142" t="s">
        <v>1316</v>
      </c>
      <c r="B1142">
        <f t="shared" si="459"/>
        <v>0</v>
      </c>
      <c r="C1142">
        <f t="shared" si="460"/>
        <v>0</v>
      </c>
      <c r="D1142">
        <f t="shared" si="461"/>
        <v>0.85838487365258875</v>
      </c>
      <c r="E1142">
        <f t="shared" si="462"/>
        <v>1.148471461388938</v>
      </c>
      <c r="F1142">
        <f t="shared" si="463"/>
        <v>1.1620427637391766</v>
      </c>
      <c r="G1142">
        <f t="shared" si="464"/>
        <v>0.83110090121929658</v>
      </c>
      <c r="H1142">
        <f t="shared" si="465"/>
        <v>0</v>
      </c>
      <c r="I1142">
        <f t="shared" si="466"/>
        <v>0</v>
      </c>
      <c r="J1142">
        <f t="shared" si="467"/>
        <v>0</v>
      </c>
      <c r="K1142">
        <f t="shared" si="468"/>
        <v>0</v>
      </c>
      <c r="L1142">
        <f t="shared" si="469"/>
        <v>0</v>
      </c>
      <c r="M1142">
        <f t="shared" si="470"/>
        <v>0</v>
      </c>
      <c r="N1142">
        <f t="shared" si="471"/>
        <v>0</v>
      </c>
      <c r="O1142">
        <f t="shared" si="472"/>
        <v>0</v>
      </c>
      <c r="P1142">
        <f t="shared" si="473"/>
        <v>0</v>
      </c>
      <c r="Q1142">
        <f t="shared" si="474"/>
        <v>0</v>
      </c>
      <c r="R1142">
        <f t="shared" si="475"/>
        <v>0</v>
      </c>
      <c r="S1142">
        <f t="shared" si="476"/>
        <v>0</v>
      </c>
      <c r="T1142">
        <f t="shared" si="477"/>
        <v>0</v>
      </c>
      <c r="U1142">
        <f t="shared" si="478"/>
        <v>0</v>
      </c>
      <c r="V1142">
        <f t="shared" si="479"/>
        <v>0</v>
      </c>
      <c r="W1142">
        <f t="shared" si="480"/>
        <v>0</v>
      </c>
      <c r="X1142">
        <v>0</v>
      </c>
      <c r="Y1142">
        <v>0</v>
      </c>
      <c r="Z1142">
        <v>6.0720000000000001</v>
      </c>
      <c r="AA1142">
        <v>8.1240000000000006</v>
      </c>
      <c r="AB1142">
        <v>8.2200000000000006</v>
      </c>
      <c r="AC1142">
        <v>5.8789999999999996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f t="shared" si="481"/>
        <v>-3.1659108195906061E-2</v>
      </c>
      <c r="AU1142">
        <f t="shared" si="482"/>
        <v>-0.22394861660079055</v>
      </c>
      <c r="AV1142">
        <f t="shared" si="483"/>
        <v>0</v>
      </c>
      <c r="AW1142">
        <f t="shared" si="484"/>
        <v>7.0737500000000004</v>
      </c>
      <c r="AX1142">
        <f t="shared" si="485"/>
        <v>0</v>
      </c>
    </row>
    <row r="1143" spans="1:50" x14ac:dyDescent="0.25">
      <c r="A1143" t="s">
        <v>412</v>
      </c>
      <c r="B1143">
        <f t="shared" si="459"/>
        <v>0.90301872276559647</v>
      </c>
      <c r="C1143">
        <f t="shared" si="460"/>
        <v>1.412935041021081</v>
      </c>
      <c r="D1143">
        <f t="shared" si="461"/>
        <v>1.296606695800778</v>
      </c>
      <c r="E1143">
        <f t="shared" si="462"/>
        <v>1.0947489232360303</v>
      </c>
      <c r="F1143">
        <f t="shared" si="463"/>
        <v>1.3796389135877205</v>
      </c>
      <c r="G1143">
        <f t="shared" si="464"/>
        <v>1.2031000712587574</v>
      </c>
      <c r="H1143">
        <f t="shared" si="465"/>
        <v>1.0470938408470332</v>
      </c>
      <c r="I1143">
        <f t="shared" si="466"/>
        <v>1.1504505697547562</v>
      </c>
      <c r="J1143">
        <f t="shared" si="467"/>
        <v>1.2864097567743114</v>
      </c>
      <c r="K1143">
        <f t="shared" si="468"/>
        <v>0.94013003146736274</v>
      </c>
      <c r="L1143">
        <f t="shared" si="469"/>
        <v>1.1191660833538279</v>
      </c>
      <c r="M1143">
        <f t="shared" si="470"/>
        <v>1.0674183519678135</v>
      </c>
      <c r="N1143">
        <f t="shared" si="471"/>
        <v>1.0417525870712649</v>
      </c>
      <c r="O1143">
        <f t="shared" si="472"/>
        <v>1.1304728932947399</v>
      </c>
      <c r="P1143">
        <f t="shared" si="473"/>
        <v>0.94547128524313095</v>
      </c>
      <c r="Q1143">
        <f t="shared" si="474"/>
        <v>1.0153237859210351</v>
      </c>
      <c r="R1143">
        <f t="shared" si="475"/>
        <v>0.81464525120288556</v>
      </c>
      <c r="S1143">
        <f t="shared" si="476"/>
        <v>0.81950093645358391</v>
      </c>
      <c r="T1143">
        <f t="shared" si="477"/>
        <v>0.57699414164727536</v>
      </c>
      <c r="U1143">
        <f t="shared" si="478"/>
        <v>0.5928791691102745</v>
      </c>
      <c r="V1143">
        <f t="shared" si="479"/>
        <v>0.56728277114587866</v>
      </c>
      <c r="W1143">
        <f t="shared" si="480"/>
        <v>0.59496017707485938</v>
      </c>
      <c r="X1143">
        <v>13.018000000000001</v>
      </c>
      <c r="Y1143">
        <v>20.369</v>
      </c>
      <c r="Z1143">
        <v>18.692</v>
      </c>
      <c r="AA1143">
        <v>15.782</v>
      </c>
      <c r="AB1143">
        <v>19.888999999999999</v>
      </c>
      <c r="AC1143">
        <v>17.344000000000001</v>
      </c>
      <c r="AD1143">
        <v>15.095000000000001</v>
      </c>
      <c r="AE1143">
        <v>16.585000000000001</v>
      </c>
      <c r="AF1143">
        <v>18.545000000000002</v>
      </c>
      <c r="AG1143">
        <v>13.553000000000001</v>
      </c>
      <c r="AH1143">
        <v>16.134</v>
      </c>
      <c r="AI1143">
        <v>15.388</v>
      </c>
      <c r="AJ1143">
        <v>15.018000000000001</v>
      </c>
      <c r="AK1143">
        <v>16.297000000000001</v>
      </c>
      <c r="AL1143">
        <v>13.63</v>
      </c>
      <c r="AM1143">
        <v>14.637</v>
      </c>
      <c r="AN1143">
        <v>11.744</v>
      </c>
      <c r="AO1143">
        <v>11.814</v>
      </c>
      <c r="AP1143">
        <v>8.3179999999999996</v>
      </c>
      <c r="AQ1143">
        <v>8.5470000000000006</v>
      </c>
      <c r="AR1143">
        <v>8.1780000000000008</v>
      </c>
      <c r="AS1143">
        <v>8.577</v>
      </c>
      <c r="AT1143">
        <f t="shared" si="481"/>
        <v>-3.1659208840175097E-2</v>
      </c>
      <c r="AU1143">
        <f t="shared" si="482"/>
        <v>-0.4564020327498588</v>
      </c>
      <c r="AV1143">
        <f t="shared" si="483"/>
        <v>-4.4410000000000007</v>
      </c>
      <c r="AW1143">
        <f t="shared" si="484"/>
        <v>14.416090909090912</v>
      </c>
      <c r="AX1143">
        <f t="shared" si="485"/>
        <v>-0.30805854569073698</v>
      </c>
    </row>
    <row r="1144" spans="1:50" x14ac:dyDescent="0.25">
      <c r="A1144" t="s">
        <v>455</v>
      </c>
      <c r="B1144">
        <f t="shared" si="459"/>
        <v>1.6078860898138008</v>
      </c>
      <c r="C1144">
        <f t="shared" si="460"/>
        <v>0</v>
      </c>
      <c r="D1144">
        <f t="shared" si="461"/>
        <v>0</v>
      </c>
      <c r="E1144">
        <f t="shared" si="462"/>
        <v>0.7705532875302864</v>
      </c>
      <c r="F1144">
        <f t="shared" si="463"/>
        <v>0</v>
      </c>
      <c r="G1144">
        <f t="shared" si="464"/>
        <v>0.73576952437850573</v>
      </c>
      <c r="H1144">
        <f t="shared" si="465"/>
        <v>0</v>
      </c>
      <c r="I1144">
        <f t="shared" si="466"/>
        <v>0</v>
      </c>
      <c r="J1144">
        <f t="shared" si="467"/>
        <v>0</v>
      </c>
      <c r="K1144">
        <f t="shared" si="468"/>
        <v>0.8857910982774071</v>
      </c>
      <c r="L1144">
        <f t="shared" si="469"/>
        <v>0</v>
      </c>
      <c r="M1144">
        <f t="shared" si="470"/>
        <v>0</v>
      </c>
      <c r="N1144">
        <f t="shared" si="471"/>
        <v>0</v>
      </c>
      <c r="O1144">
        <f t="shared" si="472"/>
        <v>0</v>
      </c>
      <c r="P1144">
        <f t="shared" si="473"/>
        <v>0</v>
      </c>
      <c r="Q1144">
        <f t="shared" si="474"/>
        <v>0</v>
      </c>
      <c r="R1144">
        <f t="shared" si="475"/>
        <v>0</v>
      </c>
      <c r="S1144">
        <f t="shared" si="476"/>
        <v>0</v>
      </c>
      <c r="T1144">
        <f t="shared" si="477"/>
        <v>0</v>
      </c>
      <c r="U1144">
        <f t="shared" si="478"/>
        <v>0</v>
      </c>
      <c r="V1144">
        <f t="shared" si="479"/>
        <v>0</v>
      </c>
      <c r="W1144">
        <f t="shared" si="480"/>
        <v>0</v>
      </c>
      <c r="X1144">
        <v>12.111000000000001</v>
      </c>
      <c r="Y1144">
        <v>0</v>
      </c>
      <c r="Z1144">
        <v>0</v>
      </c>
      <c r="AA1144">
        <v>5.8040000000000003</v>
      </c>
      <c r="AB1144">
        <v>0</v>
      </c>
      <c r="AC1144">
        <v>5.5419999999999998</v>
      </c>
      <c r="AD1144">
        <v>0</v>
      </c>
      <c r="AE1144">
        <v>0</v>
      </c>
      <c r="AF1144">
        <v>0</v>
      </c>
      <c r="AG1144">
        <v>6.6719999999999997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f t="shared" si="481"/>
        <v>-3.1662758476589441E-2</v>
      </c>
      <c r="AU1144">
        <f t="shared" si="482"/>
        <v>-0.23849181253529084</v>
      </c>
      <c r="AV1144">
        <f t="shared" si="483"/>
        <v>-12.111000000000001</v>
      </c>
      <c r="AW1144">
        <f t="shared" si="484"/>
        <v>7.5322500000000003</v>
      </c>
      <c r="AX1144">
        <f t="shared" si="485"/>
        <v>-1.6078860898138008</v>
      </c>
    </row>
    <row r="1145" spans="1:50" x14ac:dyDescent="0.25">
      <c r="A1145" t="s">
        <v>427</v>
      </c>
      <c r="B1145">
        <f t="shared" si="459"/>
        <v>1.4398494749190984</v>
      </c>
      <c r="C1145">
        <f t="shared" si="460"/>
        <v>1.1752971113466213</v>
      </c>
      <c r="D1145">
        <f t="shared" si="461"/>
        <v>1.450617458869135</v>
      </c>
      <c r="E1145">
        <f t="shared" si="462"/>
        <v>1.105361889271121</v>
      </c>
      <c r="F1145">
        <f t="shared" si="463"/>
        <v>1.118850206008535</v>
      </c>
      <c r="G1145">
        <f t="shared" si="464"/>
        <v>1.4820146331234521</v>
      </c>
      <c r="H1145">
        <f t="shared" si="465"/>
        <v>0.83287522173545891</v>
      </c>
      <c r="I1145">
        <f t="shared" si="466"/>
        <v>0.80510515786431203</v>
      </c>
      <c r="J1145">
        <f t="shared" si="467"/>
        <v>0.74786482212990724</v>
      </c>
      <c r="K1145">
        <f t="shared" si="468"/>
        <v>0.72032145265770853</v>
      </c>
      <c r="L1145">
        <f t="shared" si="469"/>
        <v>0.9243464117110326</v>
      </c>
      <c r="M1145">
        <f t="shared" si="470"/>
        <v>0.90088354141990046</v>
      </c>
      <c r="N1145">
        <f t="shared" si="471"/>
        <v>1.181077818519799</v>
      </c>
      <c r="O1145">
        <f t="shared" si="472"/>
        <v>0.84080952569864387</v>
      </c>
      <c r="P1145">
        <f t="shared" si="473"/>
        <v>0.72553542383351566</v>
      </c>
      <c r="Q1145">
        <f t="shared" si="474"/>
        <v>0</v>
      </c>
      <c r="R1145">
        <f t="shared" si="475"/>
        <v>0.74899829412464791</v>
      </c>
      <c r="S1145">
        <f t="shared" si="476"/>
        <v>0.82210723778542238</v>
      </c>
      <c r="T1145">
        <f t="shared" si="477"/>
        <v>0.84919721845972496</v>
      </c>
      <c r="U1145">
        <f t="shared" si="478"/>
        <v>0</v>
      </c>
      <c r="V1145">
        <f t="shared" si="479"/>
        <v>0.84080952569864387</v>
      </c>
      <c r="W1145">
        <f t="shared" si="480"/>
        <v>1.2880775748233202</v>
      </c>
      <c r="X1145">
        <v>12.702999999999999</v>
      </c>
      <c r="Y1145">
        <v>10.369</v>
      </c>
      <c r="Z1145">
        <v>12.798</v>
      </c>
      <c r="AA1145">
        <v>9.7520000000000007</v>
      </c>
      <c r="AB1145">
        <v>9.8710000000000004</v>
      </c>
      <c r="AC1145">
        <v>13.074999999999999</v>
      </c>
      <c r="AD1145">
        <v>7.3479999999999999</v>
      </c>
      <c r="AE1145">
        <v>7.1029999999999998</v>
      </c>
      <c r="AF1145">
        <v>6.5979999999999999</v>
      </c>
      <c r="AG1145">
        <v>6.3550000000000004</v>
      </c>
      <c r="AH1145">
        <v>8.1549999999999994</v>
      </c>
      <c r="AI1145">
        <v>7.9480000000000004</v>
      </c>
      <c r="AJ1145">
        <v>10.42</v>
      </c>
      <c r="AK1145">
        <v>7.4180000000000001</v>
      </c>
      <c r="AL1145">
        <v>6.4009999999999998</v>
      </c>
      <c r="AM1145">
        <v>0</v>
      </c>
      <c r="AN1145">
        <v>6.6079999999999997</v>
      </c>
      <c r="AO1145">
        <v>7.2530000000000001</v>
      </c>
      <c r="AP1145">
        <v>7.492</v>
      </c>
      <c r="AQ1145">
        <v>0</v>
      </c>
      <c r="AR1145">
        <v>7.4180000000000001</v>
      </c>
      <c r="AS1145">
        <v>11.364000000000001</v>
      </c>
      <c r="AT1145">
        <f t="shared" si="481"/>
        <v>-3.1731007677499909E-2</v>
      </c>
      <c r="AU1145">
        <f t="shared" si="482"/>
        <v>-0.27994522868435906</v>
      </c>
      <c r="AV1145">
        <f t="shared" si="483"/>
        <v>-1.3389999999999986</v>
      </c>
      <c r="AW1145">
        <f t="shared" si="484"/>
        <v>8.8224499999999999</v>
      </c>
      <c r="AX1145">
        <f t="shared" si="485"/>
        <v>-0.15177190009577823</v>
      </c>
    </row>
    <row r="1146" spans="1:50" x14ac:dyDescent="0.25">
      <c r="A1146" t="s">
        <v>417</v>
      </c>
      <c r="B1146">
        <f t="shared" si="459"/>
        <v>0.48293656242636307</v>
      </c>
      <c r="C1146">
        <f t="shared" si="460"/>
        <v>1.1822976264945659</v>
      </c>
      <c r="D1146">
        <f t="shared" si="461"/>
        <v>1.5584205110470313</v>
      </c>
      <c r="E1146">
        <f t="shared" si="462"/>
        <v>2.4160627374395434</v>
      </c>
      <c r="F1146">
        <f t="shared" si="463"/>
        <v>1.6216360082524282</v>
      </c>
      <c r="G1146">
        <f t="shared" si="464"/>
        <v>1.0976373441014975</v>
      </c>
      <c r="H1146">
        <f t="shared" si="465"/>
        <v>1.2056817661687749</v>
      </c>
      <c r="I1146">
        <f t="shared" si="466"/>
        <v>1.237755705753814</v>
      </c>
      <c r="J1146">
        <f t="shared" si="467"/>
        <v>0.77600286156501164</v>
      </c>
      <c r="K1146">
        <f t="shared" si="468"/>
        <v>0.72759358995875489</v>
      </c>
      <c r="L1146">
        <f t="shared" si="469"/>
        <v>0.69290898087260788</v>
      </c>
      <c r="M1146">
        <f t="shared" si="470"/>
        <v>0.60563802897843155</v>
      </c>
      <c r="N1146">
        <f t="shared" si="471"/>
        <v>0.7720122667561754</v>
      </c>
      <c r="O1146">
        <f t="shared" si="472"/>
        <v>0.88382351196076547</v>
      </c>
      <c r="P1146">
        <f t="shared" si="473"/>
        <v>1.1667082000450935</v>
      </c>
      <c r="Q1146">
        <f t="shared" si="474"/>
        <v>0.84212739050021446</v>
      </c>
      <c r="R1146">
        <f t="shared" si="475"/>
        <v>0.8504815329037595</v>
      </c>
      <c r="S1146">
        <f t="shared" si="476"/>
        <v>0.87084475501240077</v>
      </c>
      <c r="T1146">
        <f t="shared" si="477"/>
        <v>0.77342948734249106</v>
      </c>
      <c r="U1146">
        <f t="shared" si="478"/>
        <v>0.54081883479378257</v>
      </c>
      <c r="V1146">
        <f t="shared" si="479"/>
        <v>0.81781086886132437</v>
      </c>
      <c r="W1146">
        <f t="shared" si="480"/>
        <v>0.87737142876517027</v>
      </c>
      <c r="X1146">
        <v>12.949</v>
      </c>
      <c r="Y1146">
        <v>31.701000000000001</v>
      </c>
      <c r="Z1146">
        <v>41.786000000000001</v>
      </c>
      <c r="AA1146">
        <v>64.781999999999996</v>
      </c>
      <c r="AB1146">
        <v>43.481000000000002</v>
      </c>
      <c r="AC1146">
        <v>29.431000000000001</v>
      </c>
      <c r="AD1146">
        <v>32.328000000000003</v>
      </c>
      <c r="AE1146">
        <v>33.188000000000002</v>
      </c>
      <c r="AF1146">
        <v>20.806999999999999</v>
      </c>
      <c r="AG1146">
        <v>19.509</v>
      </c>
      <c r="AH1146">
        <v>18.579000000000001</v>
      </c>
      <c r="AI1146">
        <v>16.239000000000001</v>
      </c>
      <c r="AJ1146">
        <v>20.7</v>
      </c>
      <c r="AK1146">
        <v>23.698</v>
      </c>
      <c r="AL1146">
        <v>31.283000000000001</v>
      </c>
      <c r="AM1146">
        <v>22.58</v>
      </c>
      <c r="AN1146">
        <v>22.803999999999998</v>
      </c>
      <c r="AO1146">
        <v>23.35</v>
      </c>
      <c r="AP1146">
        <v>20.738</v>
      </c>
      <c r="AQ1146">
        <v>14.500999999999999</v>
      </c>
      <c r="AR1146">
        <v>21.928000000000001</v>
      </c>
      <c r="AS1146">
        <v>23.524999999999999</v>
      </c>
      <c r="AT1146">
        <f t="shared" si="481"/>
        <v>-3.1758372250409006E-2</v>
      </c>
      <c r="AU1146">
        <f t="shared" si="482"/>
        <v>-0.85153867871259181</v>
      </c>
      <c r="AV1146">
        <f t="shared" si="483"/>
        <v>10.575999999999999</v>
      </c>
      <c r="AW1146">
        <f t="shared" si="484"/>
        <v>26.813045454545453</v>
      </c>
      <c r="AX1146">
        <f t="shared" si="485"/>
        <v>0.39443486633880726</v>
      </c>
    </row>
    <row r="1147" spans="1:50" x14ac:dyDescent="0.25">
      <c r="A1147" t="s">
        <v>1442</v>
      </c>
      <c r="B1147">
        <f t="shared" si="459"/>
        <v>0</v>
      </c>
      <c r="C1147">
        <f t="shared" si="460"/>
        <v>0</v>
      </c>
      <c r="D1147">
        <f t="shared" si="461"/>
        <v>0</v>
      </c>
      <c r="E1147">
        <f t="shared" si="462"/>
        <v>0.71733191589304945</v>
      </c>
      <c r="F1147">
        <f t="shared" si="463"/>
        <v>1.057517584088409</v>
      </c>
      <c r="G1147">
        <f t="shared" si="464"/>
        <v>0.87209661668541505</v>
      </c>
      <c r="H1147">
        <f t="shared" si="465"/>
        <v>1.3575287093464534</v>
      </c>
      <c r="I1147">
        <f t="shared" si="466"/>
        <v>0.97741572617031569</v>
      </c>
      <c r="J1147">
        <f t="shared" si="467"/>
        <v>0.98223667132279346</v>
      </c>
      <c r="K1147">
        <f t="shared" si="468"/>
        <v>0.84304733179227942</v>
      </c>
      <c r="L1147">
        <f t="shared" si="469"/>
        <v>1.0470103959355728</v>
      </c>
      <c r="M1147">
        <f t="shared" si="470"/>
        <v>1.3457853814109304</v>
      </c>
      <c r="N1147">
        <f t="shared" si="471"/>
        <v>0</v>
      </c>
      <c r="O1147">
        <f t="shared" si="472"/>
        <v>0.80002966735478487</v>
      </c>
      <c r="P1147">
        <f t="shared" si="473"/>
        <v>0</v>
      </c>
      <c r="Q1147">
        <f t="shared" si="474"/>
        <v>0</v>
      </c>
      <c r="R1147">
        <f t="shared" si="475"/>
        <v>0</v>
      </c>
      <c r="S1147">
        <f t="shared" si="476"/>
        <v>0</v>
      </c>
      <c r="T1147">
        <f t="shared" si="477"/>
        <v>0</v>
      </c>
      <c r="U1147">
        <f t="shared" si="478"/>
        <v>0</v>
      </c>
      <c r="V1147">
        <f t="shared" si="479"/>
        <v>0</v>
      </c>
      <c r="W1147">
        <f t="shared" si="480"/>
        <v>0</v>
      </c>
      <c r="X1147">
        <v>0</v>
      </c>
      <c r="Y1147">
        <v>0</v>
      </c>
      <c r="Z1147">
        <v>0</v>
      </c>
      <c r="AA1147">
        <v>5.8029999999999999</v>
      </c>
      <c r="AB1147">
        <v>8.5549999999999997</v>
      </c>
      <c r="AC1147">
        <v>7.0549999999999997</v>
      </c>
      <c r="AD1147">
        <v>10.981999999999999</v>
      </c>
      <c r="AE1147">
        <v>7.907</v>
      </c>
      <c r="AF1147">
        <v>7.9459999999999997</v>
      </c>
      <c r="AG1147">
        <v>6.82</v>
      </c>
      <c r="AH1147">
        <v>8.4700000000000006</v>
      </c>
      <c r="AI1147">
        <v>10.887</v>
      </c>
      <c r="AJ1147">
        <v>0</v>
      </c>
      <c r="AK1147">
        <v>6.4720000000000004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f t="shared" si="481"/>
        <v>-3.1790988487937009E-2</v>
      </c>
      <c r="AU1147">
        <f t="shared" si="482"/>
        <v>-0.25717955957086386</v>
      </c>
      <c r="AV1147">
        <f t="shared" si="483"/>
        <v>0</v>
      </c>
      <c r="AW1147">
        <f t="shared" si="484"/>
        <v>8.089699999999997</v>
      </c>
      <c r="AX1147">
        <f t="shared" si="485"/>
        <v>0</v>
      </c>
    </row>
    <row r="1148" spans="1:50" x14ac:dyDescent="0.25">
      <c r="A1148" t="s">
        <v>1104</v>
      </c>
      <c r="B1148">
        <f t="shared" si="459"/>
        <v>0</v>
      </c>
      <c r="C1148">
        <f t="shared" si="460"/>
        <v>1.1241203773019912</v>
      </c>
      <c r="D1148">
        <f t="shared" si="461"/>
        <v>0.88276688126965108</v>
      </c>
      <c r="E1148">
        <f t="shared" si="462"/>
        <v>0.98218296152118567</v>
      </c>
      <c r="F1148">
        <f t="shared" si="463"/>
        <v>0</v>
      </c>
      <c r="G1148">
        <f t="shared" si="464"/>
        <v>1.0191645455906573</v>
      </c>
      <c r="H1148">
        <f t="shared" si="465"/>
        <v>0.93442132055696947</v>
      </c>
      <c r="I1148">
        <f t="shared" si="466"/>
        <v>0</v>
      </c>
      <c r="J1148">
        <f t="shared" si="467"/>
        <v>0.9997005539751459</v>
      </c>
      <c r="K1148">
        <f t="shared" si="468"/>
        <v>0.89594250636322803</v>
      </c>
      <c r="L1148">
        <f t="shared" si="469"/>
        <v>0</v>
      </c>
      <c r="M1148">
        <f t="shared" si="470"/>
        <v>0</v>
      </c>
      <c r="N1148">
        <f t="shared" si="471"/>
        <v>0</v>
      </c>
      <c r="O1148">
        <f t="shared" si="472"/>
        <v>0</v>
      </c>
      <c r="P1148">
        <f t="shared" si="473"/>
        <v>0</v>
      </c>
      <c r="Q1148">
        <f t="shared" si="474"/>
        <v>0</v>
      </c>
      <c r="R1148">
        <f t="shared" si="475"/>
        <v>0</v>
      </c>
      <c r="S1148">
        <f t="shared" si="476"/>
        <v>0</v>
      </c>
      <c r="T1148">
        <f t="shared" si="477"/>
        <v>0</v>
      </c>
      <c r="U1148">
        <f t="shared" si="478"/>
        <v>0</v>
      </c>
      <c r="V1148">
        <f t="shared" si="479"/>
        <v>1.1617008534211708</v>
      </c>
      <c r="W1148">
        <f t="shared" si="480"/>
        <v>0</v>
      </c>
      <c r="X1148">
        <v>0</v>
      </c>
      <c r="Y1148">
        <v>7.508</v>
      </c>
      <c r="Z1148">
        <v>5.8959999999999999</v>
      </c>
      <c r="AA1148">
        <v>6.56</v>
      </c>
      <c r="AB1148">
        <v>0</v>
      </c>
      <c r="AC1148">
        <v>6.8070000000000004</v>
      </c>
      <c r="AD1148">
        <v>6.2409999999999997</v>
      </c>
      <c r="AE1148">
        <v>0</v>
      </c>
      <c r="AF1148">
        <v>6.6769999999999996</v>
      </c>
      <c r="AG1148">
        <v>5.984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7.7590000000000003</v>
      </c>
      <c r="AS1148">
        <v>0</v>
      </c>
      <c r="AT1148">
        <f t="shared" si="481"/>
        <v>-3.1808404592666747E-2</v>
      </c>
      <c r="AU1148">
        <f t="shared" si="482"/>
        <v>-0.21244833427442117</v>
      </c>
      <c r="AV1148">
        <f t="shared" si="483"/>
        <v>0</v>
      </c>
      <c r="AW1148">
        <f t="shared" si="484"/>
        <v>6.6790000000000003</v>
      </c>
      <c r="AX1148">
        <f t="shared" si="485"/>
        <v>0</v>
      </c>
    </row>
    <row r="1149" spans="1:50" x14ac:dyDescent="0.25">
      <c r="A1149" t="s">
        <v>384</v>
      </c>
      <c r="B1149">
        <f t="shared" si="459"/>
        <v>1.3998213814520877</v>
      </c>
      <c r="C1149">
        <f t="shared" si="460"/>
        <v>1.6595286906042586</v>
      </c>
      <c r="D1149">
        <f t="shared" si="461"/>
        <v>0</v>
      </c>
      <c r="E1149">
        <f t="shared" si="462"/>
        <v>0.66038118821929492</v>
      </c>
      <c r="F1149">
        <f t="shared" si="463"/>
        <v>0</v>
      </c>
      <c r="G1149">
        <f t="shared" si="464"/>
        <v>0</v>
      </c>
      <c r="H1149">
        <f t="shared" si="465"/>
        <v>0</v>
      </c>
      <c r="I1149">
        <f t="shared" si="466"/>
        <v>0</v>
      </c>
      <c r="J1149">
        <f t="shared" si="467"/>
        <v>0</v>
      </c>
      <c r="K1149">
        <f t="shared" si="468"/>
        <v>0</v>
      </c>
      <c r="L1149">
        <f t="shared" si="469"/>
        <v>0</v>
      </c>
      <c r="M1149">
        <f t="shared" si="470"/>
        <v>0</v>
      </c>
      <c r="N1149">
        <f t="shared" si="471"/>
        <v>0</v>
      </c>
      <c r="O1149">
        <f t="shared" si="472"/>
        <v>0</v>
      </c>
      <c r="P1149">
        <f t="shared" si="473"/>
        <v>0</v>
      </c>
      <c r="Q1149">
        <f t="shared" si="474"/>
        <v>0.58639657377149013</v>
      </c>
      <c r="R1149">
        <f t="shared" si="475"/>
        <v>0</v>
      </c>
      <c r="S1149">
        <f t="shared" si="476"/>
        <v>0.69387216595286916</v>
      </c>
      <c r="T1149">
        <f t="shared" si="477"/>
        <v>0</v>
      </c>
      <c r="U1149">
        <f t="shared" si="478"/>
        <v>0</v>
      </c>
      <c r="V1149">
        <f t="shared" si="479"/>
        <v>0</v>
      </c>
      <c r="W1149">
        <f t="shared" si="480"/>
        <v>0</v>
      </c>
      <c r="X1149">
        <v>13.792999999999999</v>
      </c>
      <c r="Y1149">
        <v>16.352</v>
      </c>
      <c r="Z1149">
        <v>0</v>
      </c>
      <c r="AA1149">
        <v>6.5069999999999997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5.7779999999999996</v>
      </c>
      <c r="AN1149">
        <v>0</v>
      </c>
      <c r="AO1149">
        <v>6.8369999999999997</v>
      </c>
      <c r="AP1149">
        <v>0</v>
      </c>
      <c r="AQ1149">
        <v>0</v>
      </c>
      <c r="AR1149">
        <v>0</v>
      </c>
      <c r="AS1149">
        <v>0</v>
      </c>
      <c r="AT1149">
        <f t="shared" si="481"/>
        <v>-3.1922701656653563E-2</v>
      </c>
      <c r="AU1149">
        <f t="shared" si="482"/>
        <v>-0.31454714850367016</v>
      </c>
      <c r="AV1149">
        <f t="shared" si="483"/>
        <v>-13.792999999999999</v>
      </c>
      <c r="AW1149">
        <f t="shared" si="484"/>
        <v>9.8533999999999988</v>
      </c>
      <c r="AX1149">
        <f t="shared" si="485"/>
        <v>-1.3998213814520877</v>
      </c>
    </row>
    <row r="1150" spans="1:50" x14ac:dyDescent="0.25">
      <c r="A1150" t="s">
        <v>775</v>
      </c>
      <c r="B1150">
        <f t="shared" si="459"/>
        <v>0.76726726726726724</v>
      </c>
      <c r="C1150">
        <f t="shared" si="460"/>
        <v>1.3258258258258258</v>
      </c>
      <c r="D1150">
        <f t="shared" si="461"/>
        <v>0.9069069069069069</v>
      </c>
      <c r="E1150">
        <f t="shared" si="462"/>
        <v>0</v>
      </c>
      <c r="F1150">
        <f t="shared" si="463"/>
        <v>0</v>
      </c>
      <c r="G1150">
        <f t="shared" si="464"/>
        <v>0</v>
      </c>
      <c r="H1150">
        <f t="shared" si="465"/>
        <v>0</v>
      </c>
      <c r="I1150">
        <f t="shared" si="466"/>
        <v>0</v>
      </c>
      <c r="J1150">
        <f t="shared" si="467"/>
        <v>0</v>
      </c>
      <c r="K1150">
        <f t="shared" si="468"/>
        <v>0</v>
      </c>
      <c r="L1150">
        <f t="shared" si="469"/>
        <v>0</v>
      </c>
      <c r="M1150">
        <f t="shared" si="470"/>
        <v>0</v>
      </c>
      <c r="N1150">
        <f t="shared" si="471"/>
        <v>0</v>
      </c>
      <c r="O1150">
        <f t="shared" si="472"/>
        <v>0</v>
      </c>
      <c r="P1150">
        <f t="shared" si="473"/>
        <v>0</v>
      </c>
      <c r="Q1150">
        <f t="shared" si="474"/>
        <v>0</v>
      </c>
      <c r="R1150">
        <f t="shared" si="475"/>
        <v>0</v>
      </c>
      <c r="S1150">
        <f t="shared" si="476"/>
        <v>0</v>
      </c>
      <c r="T1150">
        <f t="shared" si="477"/>
        <v>0</v>
      </c>
      <c r="U1150">
        <f t="shared" si="478"/>
        <v>0</v>
      </c>
      <c r="V1150">
        <f t="shared" si="479"/>
        <v>0</v>
      </c>
      <c r="W1150">
        <f t="shared" si="480"/>
        <v>0</v>
      </c>
      <c r="X1150">
        <v>7.1539999999999999</v>
      </c>
      <c r="Y1150">
        <v>12.362</v>
      </c>
      <c r="Z1150">
        <v>8.4559999999999995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f t="shared" si="481"/>
        <v>-3.2027510288379857E-2</v>
      </c>
      <c r="AU1150">
        <f t="shared" si="482"/>
        <v>-0.2986245059288537</v>
      </c>
      <c r="AV1150">
        <f t="shared" si="483"/>
        <v>-7.1539999999999999</v>
      </c>
      <c r="AW1150">
        <f t="shared" si="484"/>
        <v>9.3239999999999998</v>
      </c>
      <c r="AX1150">
        <f t="shared" si="485"/>
        <v>-0.76726726726726724</v>
      </c>
    </row>
    <row r="1151" spans="1:50" x14ac:dyDescent="0.25">
      <c r="A1151" t="s">
        <v>1130</v>
      </c>
      <c r="B1151">
        <f t="shared" si="459"/>
        <v>0</v>
      </c>
      <c r="C1151">
        <f t="shared" si="460"/>
        <v>1.1119225273852993</v>
      </c>
      <c r="D1151">
        <f t="shared" si="461"/>
        <v>0.98999841244642006</v>
      </c>
      <c r="E1151">
        <f t="shared" si="462"/>
        <v>0</v>
      </c>
      <c r="F1151">
        <f t="shared" si="463"/>
        <v>0</v>
      </c>
      <c r="G1151">
        <f t="shared" si="464"/>
        <v>0.89982536910620747</v>
      </c>
      <c r="H1151">
        <f t="shared" si="465"/>
        <v>0.99825369106207351</v>
      </c>
      <c r="I1151">
        <f t="shared" si="466"/>
        <v>0</v>
      </c>
      <c r="J1151">
        <f t="shared" si="467"/>
        <v>0</v>
      </c>
      <c r="K1151">
        <f t="shared" si="468"/>
        <v>0</v>
      </c>
      <c r="L1151">
        <f t="shared" si="469"/>
        <v>0</v>
      </c>
      <c r="M1151">
        <f t="shared" si="470"/>
        <v>0</v>
      </c>
      <c r="N1151">
        <f t="shared" si="471"/>
        <v>0</v>
      </c>
      <c r="O1151">
        <f t="shared" si="472"/>
        <v>0</v>
      </c>
      <c r="P1151">
        <f t="shared" si="473"/>
        <v>0</v>
      </c>
      <c r="Q1151">
        <f t="shared" si="474"/>
        <v>0</v>
      </c>
      <c r="R1151">
        <f t="shared" si="475"/>
        <v>0</v>
      </c>
      <c r="S1151">
        <f t="shared" si="476"/>
        <v>0</v>
      </c>
      <c r="T1151">
        <f t="shared" si="477"/>
        <v>0</v>
      </c>
      <c r="U1151">
        <f t="shared" si="478"/>
        <v>0</v>
      </c>
      <c r="V1151">
        <f t="shared" si="479"/>
        <v>0</v>
      </c>
      <c r="W1151">
        <f t="shared" si="480"/>
        <v>0</v>
      </c>
      <c r="X1151">
        <v>0</v>
      </c>
      <c r="Y1151">
        <v>7.0039999999999996</v>
      </c>
      <c r="Z1151">
        <v>6.2359999999999998</v>
      </c>
      <c r="AA1151">
        <v>0</v>
      </c>
      <c r="AB1151">
        <v>0</v>
      </c>
      <c r="AC1151">
        <v>5.6680000000000001</v>
      </c>
      <c r="AD1151">
        <v>6.2880000000000003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f t="shared" si="481"/>
        <v>-3.2094219825881856E-2</v>
      </c>
      <c r="AU1151">
        <f t="shared" si="482"/>
        <v>-0.20216149068322983</v>
      </c>
      <c r="AV1151">
        <f t="shared" si="483"/>
        <v>0</v>
      </c>
      <c r="AW1151">
        <f t="shared" si="484"/>
        <v>6.2989999999999995</v>
      </c>
      <c r="AX1151">
        <f t="shared" si="485"/>
        <v>0</v>
      </c>
    </row>
    <row r="1152" spans="1:50" x14ac:dyDescent="0.25">
      <c r="A1152" t="s">
        <v>871</v>
      </c>
      <c r="B1152">
        <f t="shared" si="459"/>
        <v>1.0050381758686959</v>
      </c>
      <c r="C1152">
        <f t="shared" si="460"/>
        <v>0.96888796551186829</v>
      </c>
      <c r="D1152">
        <f t="shared" si="461"/>
        <v>1.026073858619436</v>
      </c>
      <c r="E1152">
        <f t="shared" si="462"/>
        <v>0</v>
      </c>
      <c r="F1152">
        <f t="shared" si="463"/>
        <v>0</v>
      </c>
      <c r="G1152">
        <f t="shared" si="464"/>
        <v>0</v>
      </c>
      <c r="H1152">
        <f t="shared" si="465"/>
        <v>0</v>
      </c>
      <c r="I1152">
        <f t="shared" si="466"/>
        <v>0</v>
      </c>
      <c r="J1152">
        <f t="shared" si="467"/>
        <v>0</v>
      </c>
      <c r="K1152">
        <f t="shared" si="468"/>
        <v>0</v>
      </c>
      <c r="L1152">
        <f t="shared" si="469"/>
        <v>0</v>
      </c>
      <c r="M1152">
        <f t="shared" si="470"/>
        <v>0</v>
      </c>
      <c r="N1152">
        <f t="shared" si="471"/>
        <v>0</v>
      </c>
      <c r="O1152">
        <f t="shared" si="472"/>
        <v>0</v>
      </c>
      <c r="P1152">
        <f t="shared" si="473"/>
        <v>0</v>
      </c>
      <c r="Q1152">
        <f t="shared" si="474"/>
        <v>0</v>
      </c>
      <c r="R1152">
        <f t="shared" si="475"/>
        <v>0</v>
      </c>
      <c r="S1152">
        <f t="shared" si="476"/>
        <v>0</v>
      </c>
      <c r="T1152">
        <f t="shared" si="477"/>
        <v>0</v>
      </c>
      <c r="U1152">
        <f t="shared" si="478"/>
        <v>0</v>
      </c>
      <c r="V1152">
        <f t="shared" si="479"/>
        <v>0</v>
      </c>
      <c r="W1152">
        <f t="shared" si="480"/>
        <v>0</v>
      </c>
      <c r="X1152">
        <v>6.45</v>
      </c>
      <c r="Y1152">
        <v>6.218</v>
      </c>
      <c r="Z1152">
        <v>6.585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f t="shared" si="481"/>
        <v>-3.2161450386503969E-2</v>
      </c>
      <c r="AU1152">
        <f t="shared" si="482"/>
        <v>-0.20640146809712026</v>
      </c>
      <c r="AV1152">
        <f t="shared" si="483"/>
        <v>-6.45</v>
      </c>
      <c r="AW1152">
        <f t="shared" si="484"/>
        <v>6.4176666666666664</v>
      </c>
      <c r="AX1152">
        <f t="shared" si="485"/>
        <v>-1.0050381758686959</v>
      </c>
    </row>
    <row r="1153" spans="1:50" x14ac:dyDescent="0.25">
      <c r="A1153" t="s">
        <v>894</v>
      </c>
      <c r="B1153">
        <f t="shared" si="459"/>
        <v>0.87055790830417978</v>
      </c>
      <c r="C1153">
        <f t="shared" si="460"/>
        <v>1.2529460504511141</v>
      </c>
      <c r="D1153">
        <f t="shared" si="461"/>
        <v>0.87649604124470637</v>
      </c>
      <c r="E1153">
        <f t="shared" si="462"/>
        <v>0</v>
      </c>
      <c r="F1153">
        <f t="shared" si="463"/>
        <v>0</v>
      </c>
      <c r="G1153">
        <f t="shared" si="464"/>
        <v>0</v>
      </c>
      <c r="H1153">
        <f t="shared" si="465"/>
        <v>0</v>
      </c>
      <c r="I1153">
        <f t="shared" si="466"/>
        <v>0</v>
      </c>
      <c r="J1153">
        <f t="shared" si="467"/>
        <v>0</v>
      </c>
      <c r="K1153">
        <f t="shared" si="468"/>
        <v>0</v>
      </c>
      <c r="L1153">
        <f t="shared" si="469"/>
        <v>0</v>
      </c>
      <c r="M1153">
        <f t="shared" si="470"/>
        <v>0</v>
      </c>
      <c r="N1153">
        <f t="shared" si="471"/>
        <v>0</v>
      </c>
      <c r="O1153">
        <f t="shared" si="472"/>
        <v>0</v>
      </c>
      <c r="P1153">
        <f t="shared" si="473"/>
        <v>0</v>
      </c>
      <c r="Q1153">
        <f t="shared" si="474"/>
        <v>0</v>
      </c>
      <c r="R1153">
        <f t="shared" si="475"/>
        <v>0</v>
      </c>
      <c r="S1153">
        <f t="shared" si="476"/>
        <v>0</v>
      </c>
      <c r="T1153">
        <f t="shared" si="477"/>
        <v>0</v>
      </c>
      <c r="U1153">
        <f t="shared" si="478"/>
        <v>0</v>
      </c>
      <c r="V1153">
        <f t="shared" si="479"/>
        <v>0</v>
      </c>
      <c r="W1153">
        <f t="shared" si="480"/>
        <v>0</v>
      </c>
      <c r="X1153">
        <v>6.3040000000000003</v>
      </c>
      <c r="Y1153">
        <v>9.0730000000000004</v>
      </c>
      <c r="Z1153">
        <v>6.3470000000000004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f t="shared" si="481"/>
        <v>-3.2178500132195913E-2</v>
      </c>
      <c r="AU1153">
        <f t="shared" si="482"/>
        <v>-0.23301524562394133</v>
      </c>
      <c r="AV1153">
        <f t="shared" si="483"/>
        <v>-6.3040000000000003</v>
      </c>
      <c r="AW1153">
        <f t="shared" si="484"/>
        <v>7.2413333333333334</v>
      </c>
      <c r="AX1153">
        <f t="shared" si="485"/>
        <v>-0.87055790830417978</v>
      </c>
    </row>
    <row r="1154" spans="1:50" x14ac:dyDescent="0.25">
      <c r="A1154" t="s">
        <v>326</v>
      </c>
      <c r="B1154">
        <f t="shared" ref="B1154:B1217" si="486">X1154/$AW1154</f>
        <v>1.7446366024518389</v>
      </c>
      <c r="C1154">
        <f t="shared" ref="C1154:C1217" si="487">Y1154/$AW1154</f>
        <v>0.95161996497373047</v>
      </c>
      <c r="D1154">
        <f t="shared" ref="D1154:D1217" si="488">Z1154/$AW1154</f>
        <v>1.0796847635726796</v>
      </c>
      <c r="E1154">
        <f t="shared" ref="E1154:E1217" si="489">AA1154/$AW1154</f>
        <v>0</v>
      </c>
      <c r="F1154">
        <f t="shared" ref="F1154:F1217" si="490">AB1154/$AW1154</f>
        <v>0</v>
      </c>
      <c r="G1154">
        <f t="shared" ref="G1154:G1217" si="491">AC1154/$AW1154</f>
        <v>0</v>
      </c>
      <c r="H1154">
        <f t="shared" ref="H1154:H1217" si="492">AD1154/$AW1154</f>
        <v>0</v>
      </c>
      <c r="I1154">
        <f t="shared" ref="I1154:I1217" si="493">AE1154/$AW1154</f>
        <v>0</v>
      </c>
      <c r="J1154">
        <f t="shared" ref="J1154:J1217" si="494">AF1154/$AW1154</f>
        <v>0</v>
      </c>
      <c r="K1154">
        <f t="shared" ref="K1154:K1217" si="495">AG1154/$AW1154</f>
        <v>0.70698336252189142</v>
      </c>
      <c r="L1154">
        <f t="shared" ref="L1154:L1217" si="496">AH1154/$AW1154</f>
        <v>0.67688266199649749</v>
      </c>
      <c r="M1154">
        <f t="shared" ref="M1154:M1217" si="497">AI1154/$AW1154</f>
        <v>1.5033931698774081</v>
      </c>
      <c r="N1154">
        <f t="shared" ref="N1154:N1217" si="498">AJ1154/$AW1154</f>
        <v>0.86285026269702281</v>
      </c>
      <c r="O1154">
        <f t="shared" ref="O1154:O1217" si="499">AK1154/$AW1154</f>
        <v>0</v>
      </c>
      <c r="P1154">
        <f t="shared" ref="P1154:P1217" si="500">AL1154/$AW1154</f>
        <v>0</v>
      </c>
      <c r="Q1154">
        <f t="shared" ref="Q1154:Q1217" si="501">AM1154/$AW1154</f>
        <v>0.72810858143607715</v>
      </c>
      <c r="R1154">
        <f t="shared" ref="R1154:R1217" si="502">AN1154/$AW1154</f>
        <v>0.74584063047285476</v>
      </c>
      <c r="S1154">
        <f t="shared" ref="S1154:S1217" si="503">AO1154/$AW1154</f>
        <v>0</v>
      </c>
      <c r="T1154">
        <f t="shared" ref="T1154:T1217" si="504">AP1154/$AW1154</f>
        <v>0</v>
      </c>
      <c r="U1154">
        <f t="shared" ref="U1154:U1217" si="505">AQ1154/$AW1154</f>
        <v>0</v>
      </c>
      <c r="V1154">
        <f t="shared" ref="V1154:V1217" si="506">AR1154/$AW1154</f>
        <v>0</v>
      </c>
      <c r="W1154">
        <f t="shared" ref="W1154:W1217" si="507">AS1154/$AW1154</f>
        <v>0</v>
      </c>
      <c r="X1154">
        <v>15.939</v>
      </c>
      <c r="Y1154">
        <v>8.6940000000000008</v>
      </c>
      <c r="Z1154">
        <v>9.8640000000000008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6.4589999999999996</v>
      </c>
      <c r="AH1154">
        <v>6.1840000000000002</v>
      </c>
      <c r="AI1154">
        <v>13.734999999999999</v>
      </c>
      <c r="AJ1154">
        <v>7.883</v>
      </c>
      <c r="AK1154">
        <v>0</v>
      </c>
      <c r="AL1154">
        <v>0</v>
      </c>
      <c r="AM1154">
        <v>6.6520000000000001</v>
      </c>
      <c r="AN1154">
        <v>6.8140000000000001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f t="shared" ref="AT1154:AT1217" si="508">SLOPE(B1154:W1154,$B$1:$W$1)</f>
        <v>-3.2197319926703917E-2</v>
      </c>
      <c r="AU1154">
        <f t="shared" ref="AU1154:AU1217" si="509">SLOPE(X1154:AS1154,$X$1:$AS$1)</f>
        <v>-0.29415471485036704</v>
      </c>
      <c r="AV1154">
        <f t="shared" ref="AV1154:AV1217" si="510">AS1154-X1154</f>
        <v>-15.939</v>
      </c>
      <c r="AW1154">
        <f t="shared" ref="AW1154:AW1217" si="511">AVERAGEIF(X1154:AS1154,"&lt;&gt;0")</f>
        <v>9.1359999999999992</v>
      </c>
      <c r="AX1154">
        <f t="shared" ref="AX1154:AX1217" si="512">AV1154/AW1154</f>
        <v>-1.7446366024518389</v>
      </c>
    </row>
    <row r="1155" spans="1:50" x14ac:dyDescent="0.25">
      <c r="A1155" t="s">
        <v>731</v>
      </c>
      <c r="B1155">
        <f t="shared" si="486"/>
        <v>1.0547626795592953</v>
      </c>
      <c r="C1155">
        <f t="shared" si="487"/>
        <v>0.9077681186369766</v>
      </c>
      <c r="D1155">
        <f t="shared" si="488"/>
        <v>1.0374692018037284</v>
      </c>
      <c r="E1155">
        <f t="shared" si="489"/>
        <v>0</v>
      </c>
      <c r="F1155">
        <f t="shared" si="490"/>
        <v>0</v>
      </c>
      <c r="G1155">
        <f t="shared" si="491"/>
        <v>0</v>
      </c>
      <c r="H1155">
        <f t="shared" si="492"/>
        <v>0</v>
      </c>
      <c r="I1155">
        <f t="shared" si="493"/>
        <v>0</v>
      </c>
      <c r="J1155">
        <f t="shared" si="494"/>
        <v>0</v>
      </c>
      <c r="K1155">
        <f t="shared" si="495"/>
        <v>0</v>
      </c>
      <c r="L1155">
        <f t="shared" si="496"/>
        <v>0</v>
      </c>
      <c r="M1155">
        <f t="shared" si="497"/>
        <v>0</v>
      </c>
      <c r="N1155">
        <f t="shared" si="498"/>
        <v>0</v>
      </c>
      <c r="O1155">
        <f t="shared" si="499"/>
        <v>0</v>
      </c>
      <c r="P1155">
        <f t="shared" si="500"/>
        <v>0</v>
      </c>
      <c r="Q1155">
        <f t="shared" si="501"/>
        <v>0</v>
      </c>
      <c r="R1155">
        <f t="shared" si="502"/>
        <v>0</v>
      </c>
      <c r="S1155">
        <f t="shared" si="503"/>
        <v>0</v>
      </c>
      <c r="T1155">
        <f t="shared" si="504"/>
        <v>0</v>
      </c>
      <c r="U1155">
        <f t="shared" si="505"/>
        <v>0</v>
      </c>
      <c r="V1155">
        <f t="shared" si="506"/>
        <v>0</v>
      </c>
      <c r="W1155">
        <f t="shared" si="507"/>
        <v>0</v>
      </c>
      <c r="X1155">
        <v>7.5629999999999997</v>
      </c>
      <c r="Y1155">
        <v>6.5090000000000003</v>
      </c>
      <c r="Z1155">
        <v>7.4390000000000001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f t="shared" si="508"/>
        <v>-3.2204735717397598E-2</v>
      </c>
      <c r="AU1155">
        <f t="shared" si="509"/>
        <v>-0.23091869000564652</v>
      </c>
      <c r="AV1155">
        <f t="shared" si="510"/>
        <v>-7.5629999999999997</v>
      </c>
      <c r="AW1155">
        <f t="shared" si="511"/>
        <v>7.1703333333333328</v>
      </c>
      <c r="AX1155">
        <f t="shared" si="512"/>
        <v>-1.0547626795592953</v>
      </c>
    </row>
    <row r="1156" spans="1:50" x14ac:dyDescent="0.25">
      <c r="A1156" t="s">
        <v>839</v>
      </c>
      <c r="B1156">
        <f t="shared" si="486"/>
        <v>0.28064218645204564</v>
      </c>
      <c r="C1156">
        <f t="shared" si="487"/>
        <v>2.4683936955063719</v>
      </c>
      <c r="D1156">
        <f t="shared" si="488"/>
        <v>0.25096411804158286</v>
      </c>
      <c r="E1156">
        <f t="shared" si="489"/>
        <v>0</v>
      </c>
      <c r="F1156">
        <f t="shared" si="490"/>
        <v>0</v>
      </c>
      <c r="G1156">
        <f t="shared" si="491"/>
        <v>0</v>
      </c>
      <c r="H1156">
        <f t="shared" si="492"/>
        <v>0</v>
      </c>
      <c r="I1156">
        <f t="shared" si="493"/>
        <v>0</v>
      </c>
      <c r="J1156">
        <f t="shared" si="494"/>
        <v>0</v>
      </c>
      <c r="K1156">
        <f t="shared" si="495"/>
        <v>0</v>
      </c>
      <c r="L1156">
        <f t="shared" si="496"/>
        <v>0</v>
      </c>
      <c r="M1156">
        <f t="shared" si="497"/>
        <v>0</v>
      </c>
      <c r="N1156">
        <f t="shared" si="498"/>
        <v>0</v>
      </c>
      <c r="O1156">
        <f t="shared" si="499"/>
        <v>0</v>
      </c>
      <c r="P1156">
        <f t="shared" si="500"/>
        <v>0</v>
      </c>
      <c r="Q1156">
        <f t="shared" si="501"/>
        <v>0</v>
      </c>
      <c r="R1156">
        <f t="shared" si="502"/>
        <v>0</v>
      </c>
      <c r="S1156">
        <f t="shared" si="503"/>
        <v>0</v>
      </c>
      <c r="T1156">
        <f t="shared" si="504"/>
        <v>0</v>
      </c>
      <c r="U1156">
        <f t="shared" si="505"/>
        <v>0</v>
      </c>
      <c r="V1156">
        <f t="shared" si="506"/>
        <v>0</v>
      </c>
      <c r="W1156">
        <f t="shared" si="507"/>
        <v>0</v>
      </c>
      <c r="X1156">
        <v>6.6950000000000003</v>
      </c>
      <c r="Y1156">
        <v>58.886000000000003</v>
      </c>
      <c r="Z1156">
        <v>5.9870000000000001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f t="shared" si="508"/>
        <v>-3.2218721703456209E-2</v>
      </c>
      <c r="AU1156">
        <f t="shared" si="509"/>
        <v>-0.76860982495765107</v>
      </c>
      <c r="AV1156">
        <f t="shared" si="510"/>
        <v>-6.6950000000000003</v>
      </c>
      <c r="AW1156">
        <f t="shared" si="511"/>
        <v>23.855999999999998</v>
      </c>
      <c r="AX1156">
        <f t="shared" si="512"/>
        <v>-0.28064218645204564</v>
      </c>
    </row>
    <row r="1157" spans="1:50" x14ac:dyDescent="0.25">
      <c r="A1157" t="s">
        <v>1322</v>
      </c>
      <c r="B1157">
        <f t="shared" si="486"/>
        <v>0</v>
      </c>
      <c r="C1157">
        <f t="shared" si="487"/>
        <v>0</v>
      </c>
      <c r="D1157">
        <f t="shared" si="488"/>
        <v>1.0066571163731355</v>
      </c>
      <c r="E1157">
        <f t="shared" si="489"/>
        <v>1.0268812673801297</v>
      </c>
      <c r="F1157">
        <f t="shared" si="490"/>
        <v>0.96233251874947323</v>
      </c>
      <c r="G1157">
        <f t="shared" si="491"/>
        <v>1.0096907390241845</v>
      </c>
      <c r="H1157">
        <f t="shared" si="492"/>
        <v>1.02553299064633</v>
      </c>
      <c r="I1157">
        <f t="shared" si="493"/>
        <v>1.0762619027555405</v>
      </c>
      <c r="J1157">
        <f t="shared" si="494"/>
        <v>0.9896351226089154</v>
      </c>
      <c r="K1157">
        <f t="shared" si="495"/>
        <v>0.96418639925844773</v>
      </c>
      <c r="L1157">
        <f t="shared" si="496"/>
        <v>0.99452262576893902</v>
      </c>
      <c r="M1157">
        <f t="shared" si="497"/>
        <v>0.9970506446448133</v>
      </c>
      <c r="N1157">
        <f t="shared" si="498"/>
        <v>0.99064633015926518</v>
      </c>
      <c r="O1157">
        <f t="shared" si="499"/>
        <v>1.0154209151428331</v>
      </c>
      <c r="P1157">
        <f t="shared" si="500"/>
        <v>0.97969158169714321</v>
      </c>
      <c r="Q1157">
        <f t="shared" si="501"/>
        <v>0.96148984579084851</v>
      </c>
      <c r="R1157">
        <f t="shared" si="502"/>
        <v>0</v>
      </c>
      <c r="S1157">
        <f t="shared" si="503"/>
        <v>0</v>
      </c>
      <c r="T1157">
        <f t="shared" si="504"/>
        <v>0</v>
      </c>
      <c r="U1157">
        <f t="shared" si="505"/>
        <v>0</v>
      </c>
      <c r="V1157">
        <f t="shared" si="506"/>
        <v>0</v>
      </c>
      <c r="W1157">
        <f t="shared" si="507"/>
        <v>0</v>
      </c>
      <c r="X1157">
        <v>0</v>
      </c>
      <c r="Y1157">
        <v>0</v>
      </c>
      <c r="Z1157">
        <v>5.9729999999999999</v>
      </c>
      <c r="AA1157">
        <v>6.093</v>
      </c>
      <c r="AB1157">
        <v>5.71</v>
      </c>
      <c r="AC1157">
        <v>5.9909999999999997</v>
      </c>
      <c r="AD1157">
        <v>6.085</v>
      </c>
      <c r="AE1157">
        <v>6.3860000000000001</v>
      </c>
      <c r="AF1157">
        <v>5.8719999999999999</v>
      </c>
      <c r="AG1157">
        <v>5.7210000000000001</v>
      </c>
      <c r="AH1157">
        <v>5.9009999999999998</v>
      </c>
      <c r="AI1157">
        <v>5.9160000000000004</v>
      </c>
      <c r="AJ1157">
        <v>5.8780000000000001</v>
      </c>
      <c r="AK1157">
        <v>6.0250000000000004</v>
      </c>
      <c r="AL1157">
        <v>5.8129999999999997</v>
      </c>
      <c r="AM1157">
        <v>5.7050000000000001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f t="shared" si="508"/>
        <v>-3.2283938248963653E-2</v>
      </c>
      <c r="AU1157">
        <f t="shared" si="509"/>
        <v>-0.19155674760022584</v>
      </c>
      <c r="AV1157">
        <f t="shared" si="510"/>
        <v>0</v>
      </c>
      <c r="AW1157">
        <f t="shared" si="511"/>
        <v>5.9335000000000004</v>
      </c>
      <c r="AX1157">
        <f t="shared" si="512"/>
        <v>0</v>
      </c>
    </row>
    <row r="1158" spans="1:50" x14ac:dyDescent="0.25">
      <c r="A1158" t="s">
        <v>564</v>
      </c>
      <c r="B1158">
        <f t="shared" si="486"/>
        <v>0.62847304422683736</v>
      </c>
      <c r="C1158">
        <f t="shared" si="487"/>
        <v>1.8946518885182393</v>
      </c>
      <c r="D1158">
        <f t="shared" si="488"/>
        <v>0.47687506725492301</v>
      </c>
      <c r="E1158">
        <f t="shared" si="489"/>
        <v>0</v>
      </c>
      <c r="F1158">
        <f t="shared" si="490"/>
        <v>0</v>
      </c>
      <c r="G1158">
        <f t="shared" si="491"/>
        <v>0</v>
      </c>
      <c r="H1158">
        <f t="shared" si="492"/>
        <v>0</v>
      </c>
      <c r="I1158">
        <f t="shared" si="493"/>
        <v>0</v>
      </c>
      <c r="J1158">
        <f t="shared" si="494"/>
        <v>0</v>
      </c>
      <c r="K1158">
        <f t="shared" si="495"/>
        <v>0</v>
      </c>
      <c r="L1158">
        <f t="shared" si="496"/>
        <v>0</v>
      </c>
      <c r="M1158">
        <f t="shared" si="497"/>
        <v>0</v>
      </c>
      <c r="N1158">
        <f t="shared" si="498"/>
        <v>0</v>
      </c>
      <c r="O1158">
        <f t="shared" si="499"/>
        <v>0</v>
      </c>
      <c r="P1158">
        <f t="shared" si="500"/>
        <v>0</v>
      </c>
      <c r="Q1158">
        <f t="shared" si="501"/>
        <v>0</v>
      </c>
      <c r="R1158">
        <f t="shared" si="502"/>
        <v>0</v>
      </c>
      <c r="S1158">
        <f t="shared" si="503"/>
        <v>0</v>
      </c>
      <c r="T1158">
        <f t="shared" si="504"/>
        <v>0</v>
      </c>
      <c r="U1158">
        <f t="shared" si="505"/>
        <v>0</v>
      </c>
      <c r="V1158">
        <f t="shared" si="506"/>
        <v>0</v>
      </c>
      <c r="W1158">
        <f t="shared" si="507"/>
        <v>0</v>
      </c>
      <c r="X1158">
        <v>9.734</v>
      </c>
      <c r="Y1158">
        <v>29.344999999999999</v>
      </c>
      <c r="Z1158">
        <v>7.3860000000000001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f t="shared" si="508"/>
        <v>-3.2356406523966021E-2</v>
      </c>
      <c r="AU1158">
        <f t="shared" si="509"/>
        <v>-0.50114680971202719</v>
      </c>
      <c r="AV1158">
        <f t="shared" si="510"/>
        <v>-9.734</v>
      </c>
      <c r="AW1158">
        <f t="shared" si="511"/>
        <v>15.488333333333335</v>
      </c>
      <c r="AX1158">
        <f t="shared" si="512"/>
        <v>-0.62847304422683736</v>
      </c>
    </row>
    <row r="1159" spans="1:50" x14ac:dyDescent="0.25">
      <c r="A1159" t="s">
        <v>616</v>
      </c>
      <c r="B1159">
        <f t="shared" si="486"/>
        <v>1.1065241430151123</v>
      </c>
      <c r="C1159">
        <f t="shared" si="487"/>
        <v>1.1345374124585328</v>
      </c>
      <c r="D1159">
        <f t="shared" si="488"/>
        <v>0.75893844452635439</v>
      </c>
      <c r="E1159">
        <f t="shared" si="489"/>
        <v>0</v>
      </c>
      <c r="F1159">
        <f t="shared" si="490"/>
        <v>0</v>
      </c>
      <c r="G1159">
        <f t="shared" si="491"/>
        <v>0</v>
      </c>
      <c r="H1159">
        <f t="shared" si="492"/>
        <v>0</v>
      </c>
      <c r="I1159">
        <f t="shared" si="493"/>
        <v>0</v>
      </c>
      <c r="J1159">
        <f t="shared" si="494"/>
        <v>0</v>
      </c>
      <c r="K1159">
        <f t="shared" si="495"/>
        <v>0</v>
      </c>
      <c r="L1159">
        <f t="shared" si="496"/>
        <v>0</v>
      </c>
      <c r="M1159">
        <f t="shared" si="497"/>
        <v>0</v>
      </c>
      <c r="N1159">
        <f t="shared" si="498"/>
        <v>0</v>
      </c>
      <c r="O1159">
        <f t="shared" si="499"/>
        <v>0</v>
      </c>
      <c r="P1159">
        <f t="shared" si="500"/>
        <v>0</v>
      </c>
      <c r="Q1159">
        <f t="shared" si="501"/>
        <v>0</v>
      </c>
      <c r="R1159">
        <f t="shared" si="502"/>
        <v>0</v>
      </c>
      <c r="S1159">
        <f t="shared" si="503"/>
        <v>0</v>
      </c>
      <c r="T1159">
        <f t="shared" si="504"/>
        <v>0</v>
      </c>
      <c r="U1159">
        <f t="shared" si="505"/>
        <v>0</v>
      </c>
      <c r="V1159">
        <f t="shared" si="506"/>
        <v>0</v>
      </c>
      <c r="W1159">
        <f t="shared" si="507"/>
        <v>0</v>
      </c>
      <c r="X1159">
        <v>9.0060000000000002</v>
      </c>
      <c r="Y1159">
        <v>9.234</v>
      </c>
      <c r="Z1159">
        <v>6.1769999999999996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f t="shared" si="508"/>
        <v>-3.2577736531325528E-2</v>
      </c>
      <c r="AU1159">
        <f t="shared" si="509"/>
        <v>-0.26515019762845848</v>
      </c>
      <c r="AV1159">
        <f t="shared" si="510"/>
        <v>-9.0060000000000002</v>
      </c>
      <c r="AW1159">
        <f t="shared" si="511"/>
        <v>8.1390000000000011</v>
      </c>
      <c r="AX1159">
        <f t="shared" si="512"/>
        <v>-1.1065241430151123</v>
      </c>
    </row>
    <row r="1160" spans="1:50" x14ac:dyDescent="0.25">
      <c r="A1160" t="s">
        <v>238</v>
      </c>
      <c r="B1160">
        <f t="shared" si="486"/>
        <v>1.2126195474690926</v>
      </c>
      <c r="C1160">
        <f t="shared" si="487"/>
        <v>1.4911943083741546</v>
      </c>
      <c r="D1160">
        <f t="shared" si="488"/>
        <v>1.1990902729181248</v>
      </c>
      <c r="E1160">
        <f t="shared" si="489"/>
        <v>0.7991019360858409</v>
      </c>
      <c r="F1160">
        <f t="shared" si="490"/>
        <v>1.1821786797294145</v>
      </c>
      <c r="G1160">
        <f t="shared" si="491"/>
        <v>1.6035689293212037</v>
      </c>
      <c r="H1160">
        <f t="shared" si="492"/>
        <v>1.1359342197340798</v>
      </c>
      <c r="I1160">
        <f t="shared" si="493"/>
        <v>1.2451014695591323</v>
      </c>
      <c r="J1160">
        <f t="shared" si="494"/>
        <v>1.3114648938651738</v>
      </c>
      <c r="K1160">
        <f t="shared" si="495"/>
        <v>0.89520643806857947</v>
      </c>
      <c r="L1160">
        <f t="shared" si="496"/>
        <v>1.2367039888033591</v>
      </c>
      <c r="M1160">
        <f t="shared" si="497"/>
        <v>0.83584091439234898</v>
      </c>
      <c r="N1160">
        <f t="shared" si="498"/>
        <v>1.0693958479122931</v>
      </c>
      <c r="O1160">
        <f t="shared" si="499"/>
        <v>0.93503615581992061</v>
      </c>
      <c r="P1160">
        <f t="shared" si="500"/>
        <v>0.91765803592255657</v>
      </c>
      <c r="Q1160">
        <f t="shared" si="501"/>
        <v>0.46786797294145088</v>
      </c>
      <c r="R1160">
        <f t="shared" si="502"/>
        <v>0.7305225099136925</v>
      </c>
      <c r="S1160">
        <f t="shared" si="503"/>
        <v>1.0419874037788663</v>
      </c>
      <c r="T1160">
        <f t="shared" si="504"/>
        <v>0.43911826452064384</v>
      </c>
      <c r="U1160">
        <f t="shared" si="505"/>
        <v>0.84867039888033591</v>
      </c>
      <c r="V1160">
        <f t="shared" si="506"/>
        <v>0.50268252857476092</v>
      </c>
      <c r="W1160">
        <f t="shared" si="507"/>
        <v>0.89905528341497554</v>
      </c>
      <c r="X1160">
        <v>20.794</v>
      </c>
      <c r="Y1160">
        <v>25.571000000000002</v>
      </c>
      <c r="Z1160">
        <v>20.562000000000001</v>
      </c>
      <c r="AA1160">
        <v>13.702999999999999</v>
      </c>
      <c r="AB1160">
        <v>20.271999999999998</v>
      </c>
      <c r="AC1160">
        <v>27.498000000000001</v>
      </c>
      <c r="AD1160">
        <v>19.478999999999999</v>
      </c>
      <c r="AE1160">
        <v>21.350999999999999</v>
      </c>
      <c r="AF1160">
        <v>22.489000000000001</v>
      </c>
      <c r="AG1160">
        <v>15.351000000000001</v>
      </c>
      <c r="AH1160">
        <v>21.207000000000001</v>
      </c>
      <c r="AI1160">
        <v>14.333</v>
      </c>
      <c r="AJ1160">
        <v>18.338000000000001</v>
      </c>
      <c r="AK1160">
        <v>16.033999999999999</v>
      </c>
      <c r="AL1160">
        <v>15.736000000000001</v>
      </c>
      <c r="AM1160">
        <v>8.0229999999999997</v>
      </c>
      <c r="AN1160">
        <v>12.526999999999999</v>
      </c>
      <c r="AO1160">
        <v>17.867999999999999</v>
      </c>
      <c r="AP1160">
        <v>7.53</v>
      </c>
      <c r="AQ1160">
        <v>14.553000000000001</v>
      </c>
      <c r="AR1160">
        <v>8.6199999999999992</v>
      </c>
      <c r="AS1160">
        <v>15.417</v>
      </c>
      <c r="AT1160">
        <f t="shared" si="508"/>
        <v>-3.2871034605296938E-2</v>
      </c>
      <c r="AU1160">
        <f t="shared" si="509"/>
        <v>-0.56367250141163194</v>
      </c>
      <c r="AV1160">
        <f t="shared" si="510"/>
        <v>-5.3770000000000007</v>
      </c>
      <c r="AW1160">
        <f t="shared" si="511"/>
        <v>17.148</v>
      </c>
      <c r="AX1160">
        <f t="shared" si="512"/>
        <v>-0.31356426405411714</v>
      </c>
    </row>
    <row r="1161" spans="1:50" x14ac:dyDescent="0.25">
      <c r="A1161" t="s">
        <v>302</v>
      </c>
      <c r="B1161">
        <f t="shared" si="486"/>
        <v>1.4263239975866946</v>
      </c>
      <c r="C1161">
        <f t="shared" si="487"/>
        <v>1.2923400331639716</v>
      </c>
      <c r="D1161">
        <f t="shared" si="488"/>
        <v>1.3846679239125896</v>
      </c>
      <c r="E1161">
        <f t="shared" si="489"/>
        <v>1.2294802666777971</v>
      </c>
      <c r="F1161">
        <f t="shared" si="490"/>
        <v>1.0969154470495825</v>
      </c>
      <c r="G1161">
        <f t="shared" si="491"/>
        <v>0.95775577808218126</v>
      </c>
      <c r="H1161">
        <f t="shared" si="492"/>
        <v>1.1158652040115504</v>
      </c>
      <c r="I1161">
        <f t="shared" si="493"/>
        <v>1.2253897905053899</v>
      </c>
      <c r="J1161">
        <f t="shared" si="494"/>
        <v>1.0906545141326329</v>
      </c>
      <c r="K1161">
        <f t="shared" si="495"/>
        <v>1.1414932894182643</v>
      </c>
      <c r="L1161">
        <f t="shared" si="496"/>
        <v>1.0963310933106671</v>
      </c>
      <c r="M1161">
        <f t="shared" si="497"/>
        <v>1.0897362439714804</v>
      </c>
      <c r="N1161">
        <f t="shared" si="498"/>
        <v>0.96301496173241896</v>
      </c>
      <c r="O1161">
        <f t="shared" si="499"/>
        <v>0.7897958176968114</v>
      </c>
      <c r="P1161">
        <f t="shared" si="500"/>
        <v>0.85173731402183339</v>
      </c>
      <c r="Q1161">
        <f t="shared" si="501"/>
        <v>0.82494052113728877</v>
      </c>
      <c r="R1161">
        <f t="shared" si="502"/>
        <v>0.75865811132318162</v>
      </c>
      <c r="S1161">
        <f t="shared" si="503"/>
        <v>0.78086355340196312</v>
      </c>
      <c r="T1161">
        <f t="shared" si="504"/>
        <v>0.75273109482846923</v>
      </c>
      <c r="U1161">
        <f t="shared" si="505"/>
        <v>0.71374635253226271</v>
      </c>
      <c r="V1161">
        <f t="shared" si="506"/>
        <v>0.69095655671456579</v>
      </c>
      <c r="W1161">
        <f t="shared" si="507"/>
        <v>0.72660213478839941</v>
      </c>
      <c r="X1161">
        <v>17.085999999999999</v>
      </c>
      <c r="Y1161">
        <v>15.481</v>
      </c>
      <c r="Z1161">
        <v>16.587</v>
      </c>
      <c r="AA1161">
        <v>14.728</v>
      </c>
      <c r="AB1161">
        <v>13.14</v>
      </c>
      <c r="AC1161">
        <v>11.473000000000001</v>
      </c>
      <c r="AD1161">
        <v>13.367000000000001</v>
      </c>
      <c r="AE1161">
        <v>14.679</v>
      </c>
      <c r="AF1161">
        <v>13.065</v>
      </c>
      <c r="AG1161">
        <v>13.673999999999999</v>
      </c>
      <c r="AH1161">
        <v>13.132999999999999</v>
      </c>
      <c r="AI1161">
        <v>13.054</v>
      </c>
      <c r="AJ1161">
        <v>11.536</v>
      </c>
      <c r="AK1161">
        <v>9.4610000000000003</v>
      </c>
      <c r="AL1161">
        <v>10.202999999999999</v>
      </c>
      <c r="AM1161">
        <v>9.8819999999999997</v>
      </c>
      <c r="AN1161">
        <v>9.0879999999999992</v>
      </c>
      <c r="AO1161">
        <v>9.3539999999999992</v>
      </c>
      <c r="AP1161">
        <v>9.0169999999999995</v>
      </c>
      <c r="AQ1161">
        <v>8.5500000000000007</v>
      </c>
      <c r="AR1161">
        <v>8.2769999999999992</v>
      </c>
      <c r="AS1161">
        <v>8.7040000000000006</v>
      </c>
      <c r="AT1161">
        <f t="shared" si="508"/>
        <v>-3.2894585663526543E-2</v>
      </c>
      <c r="AU1161">
        <f t="shared" si="509"/>
        <v>-0.39404573687182382</v>
      </c>
      <c r="AV1161">
        <f t="shared" si="510"/>
        <v>-8.3819999999999979</v>
      </c>
      <c r="AW1161">
        <f t="shared" si="511"/>
        <v>11.979045454545457</v>
      </c>
      <c r="AX1161">
        <f t="shared" si="512"/>
        <v>-0.69972186279829518</v>
      </c>
    </row>
    <row r="1162" spans="1:50" x14ac:dyDescent="0.25">
      <c r="A1162" t="s">
        <v>951</v>
      </c>
      <c r="B1162">
        <f t="shared" si="486"/>
        <v>0.97283545342634359</v>
      </c>
      <c r="C1162">
        <f t="shared" si="487"/>
        <v>0</v>
      </c>
      <c r="D1162">
        <f t="shared" si="488"/>
        <v>0</v>
      </c>
      <c r="E1162">
        <f t="shared" si="489"/>
        <v>0.98087812884694281</v>
      </c>
      <c r="F1162">
        <f t="shared" si="490"/>
        <v>0</v>
      </c>
      <c r="G1162">
        <f t="shared" si="491"/>
        <v>0.90816577759540407</v>
      </c>
      <c r="H1162">
        <f t="shared" si="492"/>
        <v>1.0762412802626178</v>
      </c>
      <c r="I1162">
        <f t="shared" si="493"/>
        <v>0.93262207632334826</v>
      </c>
      <c r="J1162">
        <f t="shared" si="494"/>
        <v>1.0427574887156337</v>
      </c>
      <c r="K1162">
        <f t="shared" si="495"/>
        <v>1.0179729175215426</v>
      </c>
      <c r="L1162">
        <f t="shared" si="496"/>
        <v>0</v>
      </c>
      <c r="M1162">
        <f t="shared" si="497"/>
        <v>0.97956503898235514</v>
      </c>
      <c r="N1162">
        <f t="shared" si="498"/>
        <v>1.0882232252769797</v>
      </c>
      <c r="O1162">
        <f t="shared" si="499"/>
        <v>0</v>
      </c>
      <c r="P1162">
        <f t="shared" si="500"/>
        <v>1.0007386130488305</v>
      </c>
      <c r="Q1162">
        <f t="shared" si="501"/>
        <v>0</v>
      </c>
      <c r="R1162">
        <f t="shared" si="502"/>
        <v>0</v>
      </c>
      <c r="S1162">
        <f t="shared" si="503"/>
        <v>0</v>
      </c>
      <c r="T1162">
        <f t="shared" si="504"/>
        <v>0</v>
      </c>
      <c r="U1162">
        <f t="shared" si="505"/>
        <v>0</v>
      </c>
      <c r="V1162">
        <f t="shared" si="506"/>
        <v>0</v>
      </c>
      <c r="W1162">
        <f t="shared" si="507"/>
        <v>0</v>
      </c>
      <c r="X1162">
        <v>5.9269999999999996</v>
      </c>
      <c r="Y1162">
        <v>0</v>
      </c>
      <c r="Z1162">
        <v>0</v>
      </c>
      <c r="AA1162">
        <v>5.976</v>
      </c>
      <c r="AB1162">
        <v>0</v>
      </c>
      <c r="AC1162">
        <v>5.5330000000000004</v>
      </c>
      <c r="AD1162">
        <v>6.5570000000000004</v>
      </c>
      <c r="AE1162">
        <v>5.6820000000000004</v>
      </c>
      <c r="AF1162">
        <v>6.3529999999999998</v>
      </c>
      <c r="AG1162">
        <v>6.202</v>
      </c>
      <c r="AH1162">
        <v>0</v>
      </c>
      <c r="AI1162">
        <v>5.968</v>
      </c>
      <c r="AJ1162">
        <v>6.63</v>
      </c>
      <c r="AK1162">
        <v>0</v>
      </c>
      <c r="AL1162">
        <v>6.0970000000000004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f t="shared" si="508"/>
        <v>-3.2956164457832574E-2</v>
      </c>
      <c r="AU1162">
        <f t="shared" si="509"/>
        <v>-0.20078543195934501</v>
      </c>
      <c r="AV1162">
        <f t="shared" si="510"/>
        <v>-5.9269999999999996</v>
      </c>
      <c r="AW1162">
        <f t="shared" si="511"/>
        <v>6.0925000000000011</v>
      </c>
      <c r="AX1162">
        <f t="shared" si="512"/>
        <v>-0.97283545342634359</v>
      </c>
    </row>
    <row r="1163" spans="1:50" x14ac:dyDescent="0.25">
      <c r="A1163" t="s">
        <v>617</v>
      </c>
      <c r="B1163">
        <f t="shared" si="486"/>
        <v>1.4054999431236492</v>
      </c>
      <c r="C1163">
        <f t="shared" si="487"/>
        <v>0</v>
      </c>
      <c r="D1163">
        <f t="shared" si="488"/>
        <v>1.0133801615288363</v>
      </c>
      <c r="E1163">
        <f t="shared" si="489"/>
        <v>0.8547804572858605</v>
      </c>
      <c r="F1163">
        <f t="shared" si="490"/>
        <v>0.97271357069730402</v>
      </c>
      <c r="G1163">
        <f t="shared" si="491"/>
        <v>0.92094187236946867</v>
      </c>
      <c r="H1163">
        <f t="shared" si="492"/>
        <v>0</v>
      </c>
      <c r="I1163">
        <f t="shared" si="493"/>
        <v>0</v>
      </c>
      <c r="J1163">
        <f t="shared" si="494"/>
        <v>0.92844955067682855</v>
      </c>
      <c r="K1163">
        <f t="shared" si="495"/>
        <v>1.0110340120577863</v>
      </c>
      <c r="L1163">
        <f t="shared" si="496"/>
        <v>0</v>
      </c>
      <c r="M1163">
        <f t="shared" si="497"/>
        <v>0</v>
      </c>
      <c r="N1163">
        <f t="shared" si="498"/>
        <v>0</v>
      </c>
      <c r="O1163">
        <f t="shared" si="499"/>
        <v>0.99648788533727684</v>
      </c>
      <c r="P1163">
        <f t="shared" si="500"/>
        <v>0.95879308383574102</v>
      </c>
      <c r="Q1163">
        <f t="shared" si="501"/>
        <v>0.92094187236946867</v>
      </c>
      <c r="R1163">
        <f t="shared" si="502"/>
        <v>1.0169775907177794</v>
      </c>
      <c r="S1163">
        <f t="shared" si="503"/>
        <v>0</v>
      </c>
      <c r="T1163">
        <f t="shared" si="504"/>
        <v>0</v>
      </c>
      <c r="U1163">
        <f t="shared" si="505"/>
        <v>0</v>
      </c>
      <c r="V1163">
        <f t="shared" si="506"/>
        <v>0</v>
      </c>
      <c r="W1163">
        <f t="shared" si="507"/>
        <v>0</v>
      </c>
      <c r="X1163">
        <v>8.9860000000000007</v>
      </c>
      <c r="Y1163">
        <v>0</v>
      </c>
      <c r="Z1163">
        <v>6.4790000000000001</v>
      </c>
      <c r="AA1163">
        <v>5.4649999999999999</v>
      </c>
      <c r="AB1163">
        <v>6.2190000000000003</v>
      </c>
      <c r="AC1163">
        <v>5.8879999999999999</v>
      </c>
      <c r="AD1163">
        <v>0</v>
      </c>
      <c r="AE1163">
        <v>0</v>
      </c>
      <c r="AF1163">
        <v>5.9359999999999999</v>
      </c>
      <c r="AG1163">
        <v>6.4640000000000004</v>
      </c>
      <c r="AH1163">
        <v>0</v>
      </c>
      <c r="AI1163">
        <v>0</v>
      </c>
      <c r="AJ1163">
        <v>0</v>
      </c>
      <c r="AK1163">
        <v>6.3710000000000004</v>
      </c>
      <c r="AL1163">
        <v>6.13</v>
      </c>
      <c r="AM1163">
        <v>5.8879999999999999</v>
      </c>
      <c r="AN1163">
        <v>6.5019999999999998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f t="shared" si="508"/>
        <v>-3.3227800029815922E-2</v>
      </c>
      <c r="AU1163">
        <f t="shared" si="509"/>
        <v>-0.2124404291360813</v>
      </c>
      <c r="AV1163">
        <f t="shared" si="510"/>
        <v>-8.9860000000000007</v>
      </c>
      <c r="AW1163">
        <f t="shared" si="511"/>
        <v>6.3934545454545457</v>
      </c>
      <c r="AX1163">
        <f t="shared" si="512"/>
        <v>-1.4054999431236492</v>
      </c>
    </row>
    <row r="1164" spans="1:50" x14ac:dyDescent="0.25">
      <c r="A1164" t="s">
        <v>309</v>
      </c>
      <c r="B1164">
        <f t="shared" si="486"/>
        <v>1.1949205122206741</v>
      </c>
      <c r="C1164">
        <f t="shared" si="487"/>
        <v>1.6636187027675784</v>
      </c>
      <c r="D1164">
        <f t="shared" si="488"/>
        <v>0.70080454041518769</v>
      </c>
      <c r="E1164">
        <f t="shared" si="489"/>
        <v>0.95533834433516074</v>
      </c>
      <c r="F1164">
        <f t="shared" si="490"/>
        <v>1.2938149048486021</v>
      </c>
      <c r="G1164">
        <f t="shared" si="491"/>
        <v>1.2269597322945169</v>
      </c>
      <c r="H1164">
        <f t="shared" si="492"/>
        <v>1.3610972670036721</v>
      </c>
      <c r="I1164">
        <f t="shared" si="493"/>
        <v>1.0501744357537355</v>
      </c>
      <c r="J1164">
        <f t="shared" si="494"/>
        <v>0.85558957250526357</v>
      </c>
      <c r="K1164">
        <f t="shared" si="495"/>
        <v>1.026109421564938</v>
      </c>
      <c r="L1164">
        <f t="shared" si="496"/>
        <v>1.1067058596173602</v>
      </c>
      <c r="M1164">
        <f t="shared" si="497"/>
        <v>1.111903333096006</v>
      </c>
      <c r="N1164">
        <f t="shared" si="498"/>
        <v>0.67488837128879031</v>
      </c>
      <c r="O1164">
        <f t="shared" si="499"/>
        <v>0.53612294923563586</v>
      </c>
      <c r="P1164">
        <f t="shared" si="500"/>
        <v>0.93896274296408566</v>
      </c>
      <c r="Q1164">
        <f t="shared" si="501"/>
        <v>1.1964868740909509</v>
      </c>
      <c r="R1164">
        <f t="shared" si="502"/>
        <v>1.1208031164498511</v>
      </c>
      <c r="S1164">
        <f t="shared" si="503"/>
        <v>0.81372499160877576</v>
      </c>
      <c r="T1164">
        <f t="shared" si="504"/>
        <v>0.85971907198144781</v>
      </c>
      <c r="U1164">
        <f t="shared" si="505"/>
        <v>0.75520001627388955</v>
      </c>
      <c r="V1164">
        <f t="shared" si="506"/>
        <v>0.55705523968387971</v>
      </c>
      <c r="W1164">
        <f t="shared" si="507"/>
        <v>0</v>
      </c>
      <c r="X1164">
        <v>16.783000000000001</v>
      </c>
      <c r="Y1164">
        <v>23.366</v>
      </c>
      <c r="Z1164">
        <v>9.843</v>
      </c>
      <c r="AA1164">
        <v>13.417999999999999</v>
      </c>
      <c r="AB1164">
        <v>18.172000000000001</v>
      </c>
      <c r="AC1164">
        <v>17.233000000000001</v>
      </c>
      <c r="AD1164">
        <v>19.117000000000001</v>
      </c>
      <c r="AE1164">
        <v>14.75</v>
      </c>
      <c r="AF1164">
        <v>12.016999999999999</v>
      </c>
      <c r="AG1164">
        <v>14.412000000000001</v>
      </c>
      <c r="AH1164">
        <v>15.544</v>
      </c>
      <c r="AI1164">
        <v>15.617000000000001</v>
      </c>
      <c r="AJ1164">
        <v>9.4789999999999992</v>
      </c>
      <c r="AK1164">
        <v>7.53</v>
      </c>
      <c r="AL1164">
        <v>13.188000000000001</v>
      </c>
      <c r="AM1164">
        <v>16.805</v>
      </c>
      <c r="AN1164">
        <v>15.742000000000001</v>
      </c>
      <c r="AO1164">
        <v>11.429</v>
      </c>
      <c r="AP1164">
        <v>12.074999999999999</v>
      </c>
      <c r="AQ1164">
        <v>10.606999999999999</v>
      </c>
      <c r="AR1164">
        <v>7.8239999999999998</v>
      </c>
      <c r="AS1164">
        <v>0</v>
      </c>
      <c r="AT1164">
        <f t="shared" si="508"/>
        <v>-3.3281913256228812E-2</v>
      </c>
      <c r="AU1164">
        <f t="shared" si="509"/>
        <v>-0.46745398080180689</v>
      </c>
      <c r="AV1164">
        <f t="shared" si="510"/>
        <v>-16.783000000000001</v>
      </c>
      <c r="AW1164">
        <f t="shared" si="511"/>
        <v>14.045285714285713</v>
      </c>
      <c r="AX1164">
        <f t="shared" si="512"/>
        <v>-1.1949205122206741</v>
      </c>
    </row>
    <row r="1165" spans="1:50" x14ac:dyDescent="0.25">
      <c r="A1165" t="s">
        <v>1095</v>
      </c>
      <c r="B1165">
        <f t="shared" si="486"/>
        <v>0</v>
      </c>
      <c r="C1165">
        <f t="shared" si="487"/>
        <v>1.1133315768673429</v>
      </c>
      <c r="D1165">
        <f t="shared" si="488"/>
        <v>0.91045975497299447</v>
      </c>
      <c r="E1165">
        <f t="shared" si="489"/>
        <v>0.98508760374127269</v>
      </c>
      <c r="F1165">
        <f t="shared" si="490"/>
        <v>0.99653537083388222</v>
      </c>
      <c r="G1165">
        <f t="shared" si="491"/>
        <v>0.87626136213937555</v>
      </c>
      <c r="H1165">
        <f t="shared" si="492"/>
        <v>0</v>
      </c>
      <c r="I1165">
        <f t="shared" si="493"/>
        <v>0.87292846792253986</v>
      </c>
      <c r="J1165">
        <f t="shared" si="494"/>
        <v>0</v>
      </c>
      <c r="K1165">
        <f t="shared" si="495"/>
        <v>1.3128705045448559</v>
      </c>
      <c r="L1165">
        <f t="shared" si="496"/>
        <v>0.97277038598340149</v>
      </c>
      <c r="M1165">
        <f t="shared" si="497"/>
        <v>0.96711895665920178</v>
      </c>
      <c r="N1165">
        <f t="shared" si="498"/>
        <v>0</v>
      </c>
      <c r="O1165">
        <f t="shared" si="499"/>
        <v>0.91466209985509161</v>
      </c>
      <c r="P1165">
        <f t="shared" si="500"/>
        <v>0</v>
      </c>
      <c r="Q1165">
        <f t="shared" si="501"/>
        <v>0</v>
      </c>
      <c r="R1165">
        <f t="shared" si="502"/>
        <v>0</v>
      </c>
      <c r="S1165">
        <f t="shared" si="503"/>
        <v>0</v>
      </c>
      <c r="T1165">
        <f t="shared" si="504"/>
        <v>0</v>
      </c>
      <c r="U1165">
        <f t="shared" si="505"/>
        <v>0</v>
      </c>
      <c r="V1165">
        <f t="shared" si="506"/>
        <v>1.0779739164800421</v>
      </c>
      <c r="W1165">
        <f t="shared" si="507"/>
        <v>0</v>
      </c>
      <c r="X1165">
        <v>0</v>
      </c>
      <c r="Y1165">
        <v>7.6829999999999998</v>
      </c>
      <c r="Z1165">
        <v>6.2830000000000004</v>
      </c>
      <c r="AA1165">
        <v>6.798</v>
      </c>
      <c r="AB1165">
        <v>6.8769999999999998</v>
      </c>
      <c r="AC1165">
        <v>6.0469999999999997</v>
      </c>
      <c r="AD1165">
        <v>0</v>
      </c>
      <c r="AE1165">
        <v>6.024</v>
      </c>
      <c r="AF1165">
        <v>0</v>
      </c>
      <c r="AG1165">
        <v>9.06</v>
      </c>
      <c r="AH1165">
        <v>6.7130000000000001</v>
      </c>
      <c r="AI1165">
        <v>6.6740000000000004</v>
      </c>
      <c r="AJ1165">
        <v>0</v>
      </c>
      <c r="AK1165">
        <v>6.3120000000000003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7.4390000000000001</v>
      </c>
      <c r="AS1165">
        <v>0</v>
      </c>
      <c r="AT1165">
        <f t="shared" si="508"/>
        <v>-3.331519591278001E-2</v>
      </c>
      <c r="AU1165">
        <f t="shared" si="509"/>
        <v>-0.22990513833992096</v>
      </c>
      <c r="AV1165">
        <f t="shared" si="510"/>
        <v>0</v>
      </c>
      <c r="AW1165">
        <f t="shared" si="511"/>
        <v>6.9009090909090904</v>
      </c>
      <c r="AX1165">
        <f t="shared" si="512"/>
        <v>0</v>
      </c>
    </row>
    <row r="1166" spans="1:50" x14ac:dyDescent="0.25">
      <c r="A1166" t="s">
        <v>133</v>
      </c>
      <c r="B1166">
        <f t="shared" si="486"/>
        <v>1.3568415071987232</v>
      </c>
      <c r="C1166">
        <f t="shared" si="487"/>
        <v>1.2994693132502446</v>
      </c>
      <c r="D1166">
        <f t="shared" si="488"/>
        <v>0.34368917955103168</v>
      </c>
      <c r="E1166">
        <f t="shared" si="489"/>
        <v>0</v>
      </c>
      <c r="F1166">
        <f t="shared" si="490"/>
        <v>0</v>
      </c>
      <c r="G1166">
        <f t="shared" si="491"/>
        <v>0</v>
      </c>
      <c r="H1166">
        <f t="shared" si="492"/>
        <v>0</v>
      </c>
      <c r="I1166">
        <f t="shared" si="493"/>
        <v>0</v>
      </c>
      <c r="J1166">
        <f t="shared" si="494"/>
        <v>0</v>
      </c>
      <c r="K1166">
        <f t="shared" si="495"/>
        <v>0</v>
      </c>
      <c r="L1166">
        <f t="shared" si="496"/>
        <v>0</v>
      </c>
      <c r="M1166">
        <f t="shared" si="497"/>
        <v>0</v>
      </c>
      <c r="N1166">
        <f t="shared" si="498"/>
        <v>0</v>
      </c>
      <c r="O1166">
        <f t="shared" si="499"/>
        <v>0</v>
      </c>
      <c r="P1166">
        <f t="shared" si="500"/>
        <v>0</v>
      </c>
      <c r="Q1166">
        <f t="shared" si="501"/>
        <v>0</v>
      </c>
      <c r="R1166">
        <f t="shared" si="502"/>
        <v>0</v>
      </c>
      <c r="S1166">
        <f t="shared" si="503"/>
        <v>0</v>
      </c>
      <c r="T1166">
        <f t="shared" si="504"/>
        <v>0</v>
      </c>
      <c r="U1166">
        <f t="shared" si="505"/>
        <v>0</v>
      </c>
      <c r="V1166">
        <f t="shared" si="506"/>
        <v>0</v>
      </c>
      <c r="W1166">
        <f t="shared" si="507"/>
        <v>0</v>
      </c>
      <c r="X1166">
        <v>37.414000000000001</v>
      </c>
      <c r="Y1166">
        <v>35.832000000000001</v>
      </c>
      <c r="Z1166">
        <v>9.4770000000000003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f t="shared" si="508"/>
        <v>-3.3329364571030709E-2</v>
      </c>
      <c r="AU1166">
        <f t="shared" si="509"/>
        <v>-0.91903500846979103</v>
      </c>
      <c r="AV1166">
        <f t="shared" si="510"/>
        <v>-37.414000000000001</v>
      </c>
      <c r="AW1166">
        <f t="shared" si="511"/>
        <v>27.574333333333339</v>
      </c>
      <c r="AX1166">
        <f t="shared" si="512"/>
        <v>-1.3568415071987232</v>
      </c>
    </row>
    <row r="1167" spans="1:50" x14ac:dyDescent="0.25">
      <c r="A1167" t="s">
        <v>958</v>
      </c>
      <c r="B1167">
        <f t="shared" si="486"/>
        <v>0.92511359174286201</v>
      </c>
      <c r="C1167">
        <f t="shared" si="487"/>
        <v>0</v>
      </c>
      <c r="D1167">
        <f t="shared" si="488"/>
        <v>1.0572053626521569</v>
      </c>
      <c r="E1167">
        <f t="shared" si="489"/>
        <v>0.93705054131373777</v>
      </c>
      <c r="F1167">
        <f t="shared" si="490"/>
        <v>0</v>
      </c>
      <c r="G1167">
        <f t="shared" si="491"/>
        <v>0.85993156448084374</v>
      </c>
      <c r="H1167">
        <f t="shared" si="492"/>
        <v>0.94710270937342256</v>
      </c>
      <c r="I1167">
        <f t="shared" si="493"/>
        <v>0.95982498457396093</v>
      </c>
      <c r="J1167">
        <f t="shared" si="494"/>
        <v>0.97506030178942071</v>
      </c>
      <c r="K1167">
        <f t="shared" si="495"/>
        <v>1.0685140517193024</v>
      </c>
      <c r="L1167">
        <f t="shared" si="496"/>
        <v>1.0736972008750774</v>
      </c>
      <c r="M1167">
        <f t="shared" si="497"/>
        <v>1.0303472261176867</v>
      </c>
      <c r="N1167">
        <f t="shared" si="498"/>
        <v>1.0443260223256858</v>
      </c>
      <c r="O1167">
        <f t="shared" si="499"/>
        <v>1.0358445055253269</v>
      </c>
      <c r="P1167">
        <f t="shared" si="500"/>
        <v>1.0075727828574637</v>
      </c>
      <c r="Q1167">
        <f t="shared" si="501"/>
        <v>1.0784091546530545</v>
      </c>
      <c r="R1167">
        <f t="shared" si="502"/>
        <v>0</v>
      </c>
      <c r="S1167">
        <f t="shared" si="503"/>
        <v>0</v>
      </c>
      <c r="T1167">
        <f t="shared" si="504"/>
        <v>0</v>
      </c>
      <c r="U1167">
        <f t="shared" si="505"/>
        <v>0</v>
      </c>
      <c r="V1167">
        <f t="shared" si="506"/>
        <v>0</v>
      </c>
      <c r="W1167">
        <f t="shared" si="507"/>
        <v>0</v>
      </c>
      <c r="X1167">
        <v>5.89</v>
      </c>
      <c r="Y1167">
        <v>0</v>
      </c>
      <c r="Z1167">
        <v>6.7309999999999999</v>
      </c>
      <c r="AA1167">
        <v>5.9660000000000002</v>
      </c>
      <c r="AB1167">
        <v>0</v>
      </c>
      <c r="AC1167">
        <v>5.4749999999999996</v>
      </c>
      <c r="AD1167">
        <v>6.03</v>
      </c>
      <c r="AE1167">
        <v>6.1109999999999998</v>
      </c>
      <c r="AF1167">
        <v>6.2080000000000002</v>
      </c>
      <c r="AG1167">
        <v>6.8029999999999999</v>
      </c>
      <c r="AH1167">
        <v>6.8360000000000003</v>
      </c>
      <c r="AI1167">
        <v>6.56</v>
      </c>
      <c r="AJ1167">
        <v>6.649</v>
      </c>
      <c r="AK1167">
        <v>6.5949999999999998</v>
      </c>
      <c r="AL1167">
        <v>6.415</v>
      </c>
      <c r="AM1167">
        <v>6.8659999999999997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f t="shared" si="508"/>
        <v>-3.3433586882800459E-2</v>
      </c>
      <c r="AU1167">
        <f t="shared" si="509"/>
        <v>-0.21286448334274424</v>
      </c>
      <c r="AV1167">
        <f t="shared" si="510"/>
        <v>-5.89</v>
      </c>
      <c r="AW1167">
        <f t="shared" si="511"/>
        <v>6.3667857142857134</v>
      </c>
      <c r="AX1167">
        <f t="shared" si="512"/>
        <v>-0.92511359174286201</v>
      </c>
    </row>
    <row r="1168" spans="1:50" x14ac:dyDescent="0.25">
      <c r="A1168" t="s">
        <v>1430</v>
      </c>
      <c r="B1168">
        <f t="shared" si="486"/>
        <v>0</v>
      </c>
      <c r="C1168">
        <f t="shared" si="487"/>
        <v>0</v>
      </c>
      <c r="D1168">
        <f t="shared" si="488"/>
        <v>0</v>
      </c>
      <c r="E1168">
        <f t="shared" si="489"/>
        <v>0.94306538502165416</v>
      </c>
      <c r="F1168">
        <f t="shared" si="490"/>
        <v>1.0085032217175451</v>
      </c>
      <c r="G1168">
        <f t="shared" si="491"/>
        <v>0.95605788528572933</v>
      </c>
      <c r="H1168">
        <f t="shared" si="492"/>
        <v>1.049540509137002</v>
      </c>
      <c r="I1168">
        <f t="shared" si="493"/>
        <v>0.98362733706559624</v>
      </c>
      <c r="J1168">
        <f t="shared" si="494"/>
        <v>1.0592056617724728</v>
      </c>
      <c r="K1168">
        <f t="shared" si="495"/>
        <v>0</v>
      </c>
      <c r="L1168">
        <f t="shared" si="496"/>
        <v>0</v>
      </c>
      <c r="M1168">
        <f t="shared" si="497"/>
        <v>0</v>
      </c>
      <c r="N1168">
        <f t="shared" si="498"/>
        <v>0</v>
      </c>
      <c r="O1168">
        <f t="shared" si="499"/>
        <v>0</v>
      </c>
      <c r="P1168">
        <f t="shared" si="500"/>
        <v>0</v>
      </c>
      <c r="Q1168">
        <f t="shared" si="501"/>
        <v>0</v>
      </c>
      <c r="R1168">
        <f t="shared" si="502"/>
        <v>0</v>
      </c>
      <c r="S1168">
        <f t="shared" si="503"/>
        <v>0</v>
      </c>
      <c r="T1168">
        <f t="shared" si="504"/>
        <v>0</v>
      </c>
      <c r="U1168">
        <f t="shared" si="505"/>
        <v>0</v>
      </c>
      <c r="V1168">
        <f t="shared" si="506"/>
        <v>0</v>
      </c>
      <c r="W1168">
        <f t="shared" si="507"/>
        <v>0</v>
      </c>
      <c r="X1168">
        <v>0</v>
      </c>
      <c r="Y1168">
        <v>0</v>
      </c>
      <c r="Z1168">
        <v>0</v>
      </c>
      <c r="AA1168">
        <v>5.952</v>
      </c>
      <c r="AB1168">
        <v>6.3650000000000002</v>
      </c>
      <c r="AC1168">
        <v>6.0339999999999998</v>
      </c>
      <c r="AD1168">
        <v>6.6239999999999997</v>
      </c>
      <c r="AE1168">
        <v>6.2080000000000002</v>
      </c>
      <c r="AF1168">
        <v>6.6849999999999996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f t="shared" si="508"/>
        <v>-3.3540623176934209E-2</v>
      </c>
      <c r="AU1168">
        <f t="shared" si="509"/>
        <v>-0.21168605307735744</v>
      </c>
      <c r="AV1168">
        <f t="shared" si="510"/>
        <v>0</v>
      </c>
      <c r="AW1168">
        <f t="shared" si="511"/>
        <v>6.3113333333333337</v>
      </c>
      <c r="AX1168">
        <f t="shared" si="512"/>
        <v>0</v>
      </c>
    </row>
    <row r="1169" spans="1:50" x14ac:dyDescent="0.25">
      <c r="A1169" t="s">
        <v>425</v>
      </c>
      <c r="B1169">
        <f t="shared" si="486"/>
        <v>1.4429459249246761</v>
      </c>
      <c r="C1169">
        <f t="shared" si="487"/>
        <v>1.8401836483496572</v>
      </c>
      <c r="D1169">
        <f t="shared" si="488"/>
        <v>1.1664539708669686</v>
      </c>
      <c r="E1169">
        <f t="shared" si="489"/>
        <v>0.78881194922485631</v>
      </c>
      <c r="F1169">
        <f t="shared" si="490"/>
        <v>0.79787354542502686</v>
      </c>
      <c r="G1169">
        <f t="shared" si="491"/>
        <v>0.89449281490934662</v>
      </c>
      <c r="H1169">
        <f t="shared" si="492"/>
        <v>0.79560814637498423</v>
      </c>
      <c r="I1169">
        <f t="shared" si="493"/>
        <v>0</v>
      </c>
      <c r="J1169">
        <f t="shared" si="494"/>
        <v>0</v>
      </c>
      <c r="K1169">
        <f t="shared" si="495"/>
        <v>0.89098144638178045</v>
      </c>
      <c r="L1169">
        <f t="shared" si="496"/>
        <v>0.72719309506369567</v>
      </c>
      <c r="M1169">
        <f t="shared" si="497"/>
        <v>0.68245146382535304</v>
      </c>
      <c r="N1169">
        <f t="shared" si="498"/>
        <v>0.8207540758304579</v>
      </c>
      <c r="O1169">
        <f t="shared" si="499"/>
        <v>0.86085163901621298</v>
      </c>
      <c r="P1169">
        <f t="shared" si="500"/>
        <v>0</v>
      </c>
      <c r="Q1169">
        <f t="shared" si="501"/>
        <v>0</v>
      </c>
      <c r="R1169">
        <f t="shared" si="502"/>
        <v>0</v>
      </c>
      <c r="S1169">
        <f t="shared" si="503"/>
        <v>0.77941054316717917</v>
      </c>
      <c r="T1169">
        <f t="shared" si="504"/>
        <v>0</v>
      </c>
      <c r="U1169">
        <f t="shared" si="505"/>
        <v>0</v>
      </c>
      <c r="V1169">
        <f t="shared" si="506"/>
        <v>1.024979800191804</v>
      </c>
      <c r="W1169">
        <f t="shared" si="507"/>
        <v>1.4870079364480058</v>
      </c>
      <c r="X1169">
        <v>12.739000000000001</v>
      </c>
      <c r="Y1169">
        <v>16.245999999999999</v>
      </c>
      <c r="Z1169">
        <v>10.298</v>
      </c>
      <c r="AA1169">
        <v>6.9640000000000004</v>
      </c>
      <c r="AB1169">
        <v>7.0439999999999996</v>
      </c>
      <c r="AC1169">
        <v>7.8970000000000002</v>
      </c>
      <c r="AD1169">
        <v>7.024</v>
      </c>
      <c r="AE1169">
        <v>0</v>
      </c>
      <c r="AF1169">
        <v>0</v>
      </c>
      <c r="AG1169">
        <v>7.8659999999999997</v>
      </c>
      <c r="AH1169">
        <v>6.42</v>
      </c>
      <c r="AI1169">
        <v>6.0250000000000004</v>
      </c>
      <c r="AJ1169">
        <v>7.2460000000000004</v>
      </c>
      <c r="AK1169">
        <v>7.6</v>
      </c>
      <c r="AL1169">
        <v>0</v>
      </c>
      <c r="AM1169">
        <v>0</v>
      </c>
      <c r="AN1169">
        <v>0</v>
      </c>
      <c r="AO1169">
        <v>6.8810000000000002</v>
      </c>
      <c r="AP1169">
        <v>0</v>
      </c>
      <c r="AQ1169">
        <v>0</v>
      </c>
      <c r="AR1169">
        <v>9.0489999999999995</v>
      </c>
      <c r="AS1169">
        <v>13.128</v>
      </c>
      <c r="AT1169">
        <f t="shared" si="508"/>
        <v>-3.3549715683038689E-2</v>
      </c>
      <c r="AU1169">
        <f t="shared" si="509"/>
        <v>-0.29619254658385097</v>
      </c>
      <c r="AV1169">
        <f t="shared" si="510"/>
        <v>0.38899999999999935</v>
      </c>
      <c r="AW1169">
        <f t="shared" si="511"/>
        <v>8.8284666666666638</v>
      </c>
      <c r="AX1169">
        <f t="shared" si="512"/>
        <v>4.4062011523329773E-2</v>
      </c>
    </row>
    <row r="1170" spans="1:50" x14ac:dyDescent="0.25">
      <c r="A1170" t="s">
        <v>817</v>
      </c>
      <c r="B1170">
        <f t="shared" si="486"/>
        <v>0.82469016965467457</v>
      </c>
      <c r="C1170">
        <f t="shared" si="487"/>
        <v>1.4989772590542654</v>
      </c>
      <c r="D1170">
        <f t="shared" si="488"/>
        <v>0.85573336541932377</v>
      </c>
      <c r="E1170">
        <f t="shared" si="489"/>
        <v>0</v>
      </c>
      <c r="F1170">
        <f t="shared" si="490"/>
        <v>0</v>
      </c>
      <c r="G1170">
        <f t="shared" si="491"/>
        <v>0</v>
      </c>
      <c r="H1170">
        <f t="shared" si="492"/>
        <v>0</v>
      </c>
      <c r="I1170">
        <f t="shared" si="493"/>
        <v>0</v>
      </c>
      <c r="J1170">
        <f t="shared" si="494"/>
        <v>0</v>
      </c>
      <c r="K1170">
        <f t="shared" si="495"/>
        <v>0</v>
      </c>
      <c r="L1170">
        <f t="shared" si="496"/>
        <v>0</v>
      </c>
      <c r="M1170">
        <f t="shared" si="497"/>
        <v>0.82059920587173629</v>
      </c>
      <c r="N1170">
        <f t="shared" si="498"/>
        <v>0</v>
      </c>
      <c r="O1170">
        <f t="shared" si="499"/>
        <v>0</v>
      </c>
      <c r="P1170">
        <f t="shared" si="500"/>
        <v>0</v>
      </c>
      <c r="Q1170">
        <f t="shared" si="501"/>
        <v>0</v>
      </c>
      <c r="R1170">
        <f t="shared" si="502"/>
        <v>0</v>
      </c>
      <c r="S1170">
        <f t="shared" si="503"/>
        <v>0</v>
      </c>
      <c r="T1170">
        <f t="shared" si="504"/>
        <v>0</v>
      </c>
      <c r="U1170">
        <f t="shared" si="505"/>
        <v>0</v>
      </c>
      <c r="V1170">
        <f t="shared" si="506"/>
        <v>0</v>
      </c>
      <c r="W1170">
        <f t="shared" si="507"/>
        <v>0</v>
      </c>
      <c r="X1170">
        <v>6.8540000000000001</v>
      </c>
      <c r="Y1170">
        <v>12.458</v>
      </c>
      <c r="Z1170">
        <v>7.1120000000000001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6.82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f t="shared" si="508"/>
        <v>-3.3611479102787119E-2</v>
      </c>
      <c r="AU1170">
        <f t="shared" si="509"/>
        <v>-0.2793450028232638</v>
      </c>
      <c r="AV1170">
        <f t="shared" si="510"/>
        <v>-6.8540000000000001</v>
      </c>
      <c r="AW1170">
        <f t="shared" si="511"/>
        <v>8.3109999999999999</v>
      </c>
      <c r="AX1170">
        <f t="shared" si="512"/>
        <v>-0.82469016965467457</v>
      </c>
    </row>
    <row r="1171" spans="1:50" x14ac:dyDescent="0.25">
      <c r="A1171" t="s">
        <v>410</v>
      </c>
      <c r="B1171">
        <f t="shared" si="486"/>
        <v>1.6855014768203413</v>
      </c>
      <c r="C1171">
        <f t="shared" si="487"/>
        <v>0</v>
      </c>
      <c r="D1171">
        <f t="shared" si="488"/>
        <v>0.75369205085398727</v>
      </c>
      <c r="E1171">
        <f t="shared" si="489"/>
        <v>0.74110697316039542</v>
      </c>
      <c r="F1171">
        <f t="shared" si="490"/>
        <v>0</v>
      </c>
      <c r="G1171">
        <f t="shared" si="491"/>
        <v>0</v>
      </c>
      <c r="H1171">
        <f t="shared" si="492"/>
        <v>0</v>
      </c>
      <c r="I1171">
        <f t="shared" si="493"/>
        <v>0</v>
      </c>
      <c r="J1171">
        <f t="shared" si="494"/>
        <v>0</v>
      </c>
      <c r="K1171">
        <f t="shared" si="495"/>
        <v>0</v>
      </c>
      <c r="L1171">
        <f t="shared" si="496"/>
        <v>1.0516245023757544</v>
      </c>
      <c r="M1171">
        <f t="shared" si="497"/>
        <v>0.76807499678952085</v>
      </c>
      <c r="N1171">
        <f t="shared" si="498"/>
        <v>0</v>
      </c>
      <c r="O1171">
        <f t="shared" si="499"/>
        <v>0</v>
      </c>
      <c r="P1171">
        <f t="shared" si="500"/>
        <v>0</v>
      </c>
      <c r="Q1171">
        <f t="shared" si="501"/>
        <v>0</v>
      </c>
      <c r="R1171">
        <f t="shared" si="502"/>
        <v>0</v>
      </c>
      <c r="S1171">
        <f t="shared" si="503"/>
        <v>0</v>
      </c>
      <c r="T1171">
        <f t="shared" si="504"/>
        <v>0</v>
      </c>
      <c r="U1171">
        <f t="shared" si="505"/>
        <v>0</v>
      </c>
      <c r="V1171">
        <f t="shared" si="506"/>
        <v>0</v>
      </c>
      <c r="W1171">
        <f t="shared" si="507"/>
        <v>0</v>
      </c>
      <c r="X1171">
        <v>13.125</v>
      </c>
      <c r="Y1171">
        <v>0</v>
      </c>
      <c r="Z1171">
        <v>5.8689999999999998</v>
      </c>
      <c r="AA1171">
        <v>5.7709999999999999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8.1890000000000001</v>
      </c>
      <c r="AI1171">
        <v>5.9809999999999999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f t="shared" si="508"/>
        <v>-3.3658074523284648E-2</v>
      </c>
      <c r="AU1171">
        <f t="shared" si="509"/>
        <v>-0.26209542631281763</v>
      </c>
      <c r="AV1171">
        <f t="shared" si="510"/>
        <v>-13.125</v>
      </c>
      <c r="AW1171">
        <f t="shared" si="511"/>
        <v>7.7870000000000008</v>
      </c>
      <c r="AX1171">
        <f t="shared" si="512"/>
        <v>-1.6855014768203413</v>
      </c>
    </row>
    <row r="1172" spans="1:50" x14ac:dyDescent="0.25">
      <c r="A1172" t="s">
        <v>86</v>
      </c>
      <c r="B1172">
        <f t="shared" si="486"/>
        <v>1.5991172413793102</v>
      </c>
      <c r="C1172">
        <f t="shared" si="487"/>
        <v>1.2244413793103446</v>
      </c>
      <c r="D1172">
        <f t="shared" si="488"/>
        <v>0.17644137931034479</v>
      </c>
      <c r="E1172">
        <f t="shared" si="489"/>
        <v>0</v>
      </c>
      <c r="F1172">
        <f t="shared" si="490"/>
        <v>0</v>
      </c>
      <c r="G1172">
        <f t="shared" si="491"/>
        <v>0</v>
      </c>
      <c r="H1172">
        <f t="shared" si="492"/>
        <v>0</v>
      </c>
      <c r="I1172">
        <f t="shared" si="493"/>
        <v>0</v>
      </c>
      <c r="J1172">
        <f t="shared" si="494"/>
        <v>0</v>
      </c>
      <c r="K1172">
        <f t="shared" si="495"/>
        <v>0</v>
      </c>
      <c r="L1172">
        <f t="shared" si="496"/>
        <v>0</v>
      </c>
      <c r="M1172">
        <f t="shared" si="497"/>
        <v>0</v>
      </c>
      <c r="N1172">
        <f t="shared" si="498"/>
        <v>0</v>
      </c>
      <c r="O1172">
        <f t="shared" si="499"/>
        <v>0</v>
      </c>
      <c r="P1172">
        <f t="shared" si="500"/>
        <v>0</v>
      </c>
      <c r="Q1172">
        <f t="shared" si="501"/>
        <v>0</v>
      </c>
      <c r="R1172">
        <f t="shared" si="502"/>
        <v>0</v>
      </c>
      <c r="S1172">
        <f t="shared" si="503"/>
        <v>0</v>
      </c>
      <c r="T1172">
        <f t="shared" si="504"/>
        <v>0</v>
      </c>
      <c r="U1172">
        <f t="shared" si="505"/>
        <v>0</v>
      </c>
      <c r="V1172">
        <f t="shared" si="506"/>
        <v>0</v>
      </c>
      <c r="W1172">
        <f t="shared" si="507"/>
        <v>0</v>
      </c>
      <c r="X1172">
        <v>57.968000000000004</v>
      </c>
      <c r="Y1172">
        <v>44.386000000000003</v>
      </c>
      <c r="Z1172">
        <v>6.3959999999999999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f t="shared" si="508"/>
        <v>-3.3791841741466926E-2</v>
      </c>
      <c r="AU1172">
        <f t="shared" si="509"/>
        <v>-1.224954263128176</v>
      </c>
      <c r="AV1172">
        <f t="shared" si="510"/>
        <v>-57.968000000000004</v>
      </c>
      <c r="AW1172">
        <f t="shared" si="511"/>
        <v>36.250000000000007</v>
      </c>
      <c r="AX1172">
        <f t="shared" si="512"/>
        <v>-1.5991172413793102</v>
      </c>
    </row>
    <row r="1173" spans="1:50" x14ac:dyDescent="0.25">
      <c r="A1173" t="s">
        <v>828</v>
      </c>
      <c r="B1173">
        <f t="shared" si="486"/>
        <v>0.92529854279551804</v>
      </c>
      <c r="C1173">
        <f t="shared" si="487"/>
        <v>1.1784733547267086</v>
      </c>
      <c r="D1173">
        <f t="shared" si="488"/>
        <v>1.3308432847598508</v>
      </c>
      <c r="E1173">
        <f t="shared" si="489"/>
        <v>1.1262244200115736</v>
      </c>
      <c r="F1173">
        <f t="shared" si="490"/>
        <v>0.98178757430690744</v>
      </c>
      <c r="G1173">
        <f t="shared" si="491"/>
        <v>0.85649955284339008</v>
      </c>
      <c r="H1173">
        <f t="shared" si="492"/>
        <v>0.79289810089957402</v>
      </c>
      <c r="I1173">
        <f t="shared" si="493"/>
        <v>0.92420432426745236</v>
      </c>
      <c r="J1173">
        <f t="shared" si="494"/>
        <v>0</v>
      </c>
      <c r="K1173">
        <f t="shared" si="495"/>
        <v>0</v>
      </c>
      <c r="L1173">
        <f t="shared" si="496"/>
        <v>0.89616497448577004</v>
      </c>
      <c r="M1173">
        <f t="shared" si="497"/>
        <v>0</v>
      </c>
      <c r="N1173">
        <f t="shared" si="498"/>
        <v>0.88029880582881803</v>
      </c>
      <c r="O1173">
        <f t="shared" si="499"/>
        <v>0</v>
      </c>
      <c r="P1173">
        <f t="shared" si="500"/>
        <v>0</v>
      </c>
      <c r="Q1173">
        <f t="shared" si="501"/>
        <v>0</v>
      </c>
      <c r="R1173">
        <f t="shared" si="502"/>
        <v>0</v>
      </c>
      <c r="S1173">
        <f t="shared" si="503"/>
        <v>0.98247146088694848</v>
      </c>
      <c r="T1173">
        <f t="shared" si="504"/>
        <v>0</v>
      </c>
      <c r="U1173">
        <f t="shared" si="505"/>
        <v>0</v>
      </c>
      <c r="V1173">
        <f t="shared" si="506"/>
        <v>1.0493555684149616</v>
      </c>
      <c r="W1173">
        <f t="shared" si="507"/>
        <v>1.0754800357725292</v>
      </c>
      <c r="X1173">
        <v>6.7649999999999997</v>
      </c>
      <c r="Y1173">
        <v>8.6159999999999997</v>
      </c>
      <c r="Z1173">
        <v>9.73</v>
      </c>
      <c r="AA1173">
        <v>8.234</v>
      </c>
      <c r="AB1173">
        <v>7.1779999999999999</v>
      </c>
      <c r="AC1173">
        <v>6.2619999999999996</v>
      </c>
      <c r="AD1173">
        <v>5.7969999999999997</v>
      </c>
      <c r="AE1173">
        <v>6.7569999999999997</v>
      </c>
      <c r="AF1173">
        <v>0</v>
      </c>
      <c r="AG1173">
        <v>0</v>
      </c>
      <c r="AH1173">
        <v>6.5519999999999996</v>
      </c>
      <c r="AI1173">
        <v>0</v>
      </c>
      <c r="AJ1173">
        <v>6.4359999999999999</v>
      </c>
      <c r="AK1173">
        <v>0</v>
      </c>
      <c r="AL1173">
        <v>0</v>
      </c>
      <c r="AM1173">
        <v>0</v>
      </c>
      <c r="AN1173">
        <v>0</v>
      </c>
      <c r="AO1173">
        <v>7.1829999999999998</v>
      </c>
      <c r="AP1173">
        <v>0</v>
      </c>
      <c r="AQ1173">
        <v>0</v>
      </c>
      <c r="AR1173">
        <v>7.6719999999999997</v>
      </c>
      <c r="AS1173">
        <v>7.8630000000000004</v>
      </c>
      <c r="AT1173">
        <f t="shared" si="508"/>
        <v>-3.3930273867420341E-2</v>
      </c>
      <c r="AU1173">
        <f t="shared" si="509"/>
        <v>-0.24806945228684357</v>
      </c>
      <c r="AV1173">
        <f t="shared" si="510"/>
        <v>1.0980000000000008</v>
      </c>
      <c r="AW1173">
        <f t="shared" si="511"/>
        <v>7.3111538461538448</v>
      </c>
      <c r="AX1173">
        <f t="shared" si="512"/>
        <v>0.15018149297701103</v>
      </c>
    </row>
    <row r="1174" spans="1:50" x14ac:dyDescent="0.25">
      <c r="A1174" t="s">
        <v>502</v>
      </c>
      <c r="B1174">
        <f t="shared" si="486"/>
        <v>1.4244226549165764</v>
      </c>
      <c r="C1174">
        <f t="shared" si="487"/>
        <v>1.0511076665853913</v>
      </c>
      <c r="D1174">
        <f t="shared" si="488"/>
        <v>1.7580288411299592</v>
      </c>
      <c r="E1174">
        <f t="shared" si="489"/>
        <v>0</v>
      </c>
      <c r="F1174">
        <f t="shared" si="490"/>
        <v>1.0260284231425685</v>
      </c>
      <c r="G1174">
        <f t="shared" si="491"/>
        <v>0.71123166951130301</v>
      </c>
      <c r="H1174">
        <f t="shared" si="492"/>
        <v>1.1501184297607021</v>
      </c>
      <c r="I1174">
        <f t="shared" si="493"/>
        <v>0.80096833745515328</v>
      </c>
      <c r="J1174">
        <f t="shared" si="494"/>
        <v>0</v>
      </c>
      <c r="K1174">
        <f t="shared" si="495"/>
        <v>0.76713748301926221</v>
      </c>
      <c r="L1174">
        <f t="shared" si="496"/>
        <v>0</v>
      </c>
      <c r="M1174">
        <f t="shared" si="497"/>
        <v>0.76583127242328186</v>
      </c>
      <c r="N1174">
        <f t="shared" si="498"/>
        <v>0.9652896304294819</v>
      </c>
      <c r="O1174">
        <f t="shared" si="499"/>
        <v>0.78033021003866376</v>
      </c>
      <c r="P1174">
        <f t="shared" si="500"/>
        <v>0.86745445679055344</v>
      </c>
      <c r="Q1174">
        <f t="shared" si="501"/>
        <v>0</v>
      </c>
      <c r="R1174">
        <f t="shared" si="502"/>
        <v>0.98618899996516762</v>
      </c>
      <c r="S1174">
        <f t="shared" si="503"/>
        <v>0.80932808526942757</v>
      </c>
      <c r="T1174">
        <f t="shared" si="504"/>
        <v>0</v>
      </c>
      <c r="U1174">
        <f t="shared" si="505"/>
        <v>0</v>
      </c>
      <c r="V1174">
        <f t="shared" si="506"/>
        <v>0</v>
      </c>
      <c r="W1174">
        <f t="shared" si="507"/>
        <v>1.1365338395625064</v>
      </c>
      <c r="X1174">
        <v>10.904999999999999</v>
      </c>
      <c r="Y1174">
        <v>8.0470000000000006</v>
      </c>
      <c r="Z1174">
        <v>13.459</v>
      </c>
      <c r="AA1174">
        <v>0</v>
      </c>
      <c r="AB1174">
        <v>7.8550000000000004</v>
      </c>
      <c r="AC1174">
        <v>5.4450000000000003</v>
      </c>
      <c r="AD1174">
        <v>8.8049999999999997</v>
      </c>
      <c r="AE1174">
        <v>6.1319999999999997</v>
      </c>
      <c r="AF1174">
        <v>0</v>
      </c>
      <c r="AG1174">
        <v>5.8730000000000002</v>
      </c>
      <c r="AH1174">
        <v>0</v>
      </c>
      <c r="AI1174">
        <v>5.8630000000000004</v>
      </c>
      <c r="AJ1174">
        <v>7.39</v>
      </c>
      <c r="AK1174">
        <v>5.9740000000000002</v>
      </c>
      <c r="AL1174">
        <v>6.641</v>
      </c>
      <c r="AM1174">
        <v>0</v>
      </c>
      <c r="AN1174">
        <v>7.55</v>
      </c>
      <c r="AO1174">
        <v>6.1959999999999997</v>
      </c>
      <c r="AP1174">
        <v>0</v>
      </c>
      <c r="AQ1174">
        <v>0</v>
      </c>
      <c r="AR1174">
        <v>0</v>
      </c>
      <c r="AS1174">
        <v>8.7010000000000005</v>
      </c>
      <c r="AT1174">
        <f t="shared" si="508"/>
        <v>-3.4059570362381025E-2</v>
      </c>
      <c r="AU1174">
        <f t="shared" si="509"/>
        <v>-0.26075098814229242</v>
      </c>
      <c r="AV1174">
        <f t="shared" si="510"/>
        <v>-2.2039999999999988</v>
      </c>
      <c r="AW1174">
        <f t="shared" si="511"/>
        <v>7.6557333333333339</v>
      </c>
      <c r="AX1174">
        <f t="shared" si="512"/>
        <v>-0.28788881535406996</v>
      </c>
    </row>
    <row r="1175" spans="1:50" x14ac:dyDescent="0.25">
      <c r="A1175" t="s">
        <v>943</v>
      </c>
      <c r="B1175">
        <f t="shared" si="486"/>
        <v>0.14724382459123667</v>
      </c>
      <c r="C1175">
        <f t="shared" si="487"/>
        <v>0.35075075342435263</v>
      </c>
      <c r="D1175">
        <f t="shared" si="488"/>
        <v>0.97378261314719927</v>
      </c>
      <c r="E1175">
        <f t="shared" si="489"/>
        <v>1.0962736098931183</v>
      </c>
      <c r="F1175">
        <f t="shared" si="490"/>
        <v>1.4920250533072767</v>
      </c>
      <c r="G1175">
        <f t="shared" si="491"/>
        <v>2.20542554564839</v>
      </c>
      <c r="H1175">
        <f t="shared" si="492"/>
        <v>1.7895241741267174</v>
      </c>
      <c r="I1175">
        <f t="shared" si="493"/>
        <v>1.5578367261541748</v>
      </c>
      <c r="J1175">
        <f t="shared" si="494"/>
        <v>1.8541361550206774</v>
      </c>
      <c r="K1175">
        <f t="shared" si="495"/>
        <v>1.3837344919226677</v>
      </c>
      <c r="L1175">
        <f t="shared" si="496"/>
        <v>1.4801015843056253</v>
      </c>
      <c r="M1175">
        <f t="shared" si="497"/>
        <v>1.2988991323934631</v>
      </c>
      <c r="N1175">
        <f t="shared" si="498"/>
        <v>1.0176325782025541</v>
      </c>
      <c r="O1175">
        <f t="shared" si="499"/>
        <v>0.67292925156138006</v>
      </c>
      <c r="P1175">
        <f t="shared" si="500"/>
        <v>0.75989467639478092</v>
      </c>
      <c r="Q1175">
        <f t="shared" si="501"/>
        <v>0.73367283799484506</v>
      </c>
      <c r="R1175">
        <f t="shared" si="502"/>
        <v>0.61686201539344998</v>
      </c>
      <c r="S1175">
        <f t="shared" si="503"/>
        <v>0.73761468298307065</v>
      </c>
      <c r="T1175">
        <f t="shared" si="504"/>
        <v>0.60271054705062743</v>
      </c>
      <c r="U1175">
        <f t="shared" si="505"/>
        <v>0.56432040455660359</v>
      </c>
      <c r="V1175">
        <f t="shared" si="506"/>
        <v>0.42868176334685115</v>
      </c>
      <c r="W1175">
        <f t="shared" si="507"/>
        <v>0.23594757858093579</v>
      </c>
      <c r="X1175">
        <v>6.0140000000000002</v>
      </c>
      <c r="Y1175">
        <v>14.326000000000001</v>
      </c>
      <c r="Z1175">
        <v>39.773000000000003</v>
      </c>
      <c r="AA1175">
        <v>44.776000000000003</v>
      </c>
      <c r="AB1175">
        <v>60.94</v>
      </c>
      <c r="AC1175">
        <v>90.078000000000003</v>
      </c>
      <c r="AD1175">
        <v>73.090999999999994</v>
      </c>
      <c r="AE1175">
        <v>63.628</v>
      </c>
      <c r="AF1175">
        <v>75.73</v>
      </c>
      <c r="AG1175">
        <v>56.517000000000003</v>
      </c>
      <c r="AH1175">
        <v>60.453000000000003</v>
      </c>
      <c r="AI1175">
        <v>53.052</v>
      </c>
      <c r="AJ1175">
        <v>41.564</v>
      </c>
      <c r="AK1175">
        <v>27.484999999999999</v>
      </c>
      <c r="AL1175">
        <v>31.036999999999999</v>
      </c>
      <c r="AM1175">
        <v>29.966000000000001</v>
      </c>
      <c r="AN1175">
        <v>25.195</v>
      </c>
      <c r="AO1175">
        <v>30.126999999999999</v>
      </c>
      <c r="AP1175">
        <v>24.617000000000001</v>
      </c>
      <c r="AQ1175">
        <v>23.048999999999999</v>
      </c>
      <c r="AR1175">
        <v>17.509</v>
      </c>
      <c r="AS1175">
        <v>9.6370000000000005</v>
      </c>
      <c r="AT1175">
        <f t="shared" si="508"/>
        <v>-3.4204499264402576E-2</v>
      </c>
      <c r="AU1175">
        <f t="shared" si="509"/>
        <v>-1.3970423489553925</v>
      </c>
      <c r="AV1175">
        <f t="shared" si="510"/>
        <v>3.6230000000000002</v>
      </c>
      <c r="AW1175">
        <f t="shared" si="511"/>
        <v>40.843818181818186</v>
      </c>
      <c r="AX1175">
        <f t="shared" si="512"/>
        <v>8.8703753989699111E-2</v>
      </c>
    </row>
    <row r="1176" spans="1:50" x14ac:dyDescent="0.25">
      <c r="A1176" t="s">
        <v>209</v>
      </c>
      <c r="B1176">
        <f t="shared" si="486"/>
        <v>1.1911979928914906</v>
      </c>
      <c r="C1176">
        <f t="shared" si="487"/>
        <v>1.0123876228308593</v>
      </c>
      <c r="D1176">
        <f t="shared" si="488"/>
        <v>1.67509931005645</v>
      </c>
      <c r="E1176">
        <f t="shared" si="489"/>
        <v>1.0215346017144051</v>
      </c>
      <c r="F1176">
        <f t="shared" si="490"/>
        <v>1.1487037424210746</v>
      </c>
      <c r="G1176">
        <f t="shared" si="491"/>
        <v>0.74655028224963405</v>
      </c>
      <c r="H1176">
        <f t="shared" si="492"/>
        <v>1.0953376541919297</v>
      </c>
      <c r="I1176">
        <f t="shared" si="493"/>
        <v>1.7584152205728623</v>
      </c>
      <c r="J1176">
        <f t="shared" si="494"/>
        <v>1.1024461634957139</v>
      </c>
      <c r="K1176">
        <f t="shared" si="495"/>
        <v>1.214091574325737</v>
      </c>
      <c r="L1176">
        <f t="shared" si="496"/>
        <v>0.86342253815596892</v>
      </c>
      <c r="M1176">
        <f t="shared" si="497"/>
        <v>1.4919506585824795</v>
      </c>
      <c r="N1176">
        <f t="shared" si="498"/>
        <v>0.90565544637256956</v>
      </c>
      <c r="O1176">
        <f t="shared" si="499"/>
        <v>0.94365461007735718</v>
      </c>
      <c r="P1176">
        <f t="shared" si="500"/>
        <v>1.4011080911561782</v>
      </c>
      <c r="Q1176">
        <f t="shared" si="501"/>
        <v>0.82406439473134008</v>
      </c>
      <c r="R1176">
        <f t="shared" si="502"/>
        <v>0.64933096383023203</v>
      </c>
      <c r="S1176">
        <f t="shared" si="503"/>
        <v>0.70771482333263636</v>
      </c>
      <c r="T1176">
        <f t="shared" si="504"/>
        <v>0.53690152623876231</v>
      </c>
      <c r="U1176">
        <f t="shared" si="505"/>
        <v>0.70886472924942501</v>
      </c>
      <c r="V1176">
        <f t="shared" si="506"/>
        <v>0.49675935605268656</v>
      </c>
      <c r="W1176">
        <f t="shared" si="507"/>
        <v>0.50480869747020696</v>
      </c>
      <c r="X1176">
        <v>22.79</v>
      </c>
      <c r="Y1176">
        <v>19.369</v>
      </c>
      <c r="Z1176">
        <v>32.048000000000002</v>
      </c>
      <c r="AA1176">
        <v>19.544</v>
      </c>
      <c r="AB1176">
        <v>21.977</v>
      </c>
      <c r="AC1176">
        <v>14.282999999999999</v>
      </c>
      <c r="AD1176">
        <v>20.956</v>
      </c>
      <c r="AE1176">
        <v>33.642000000000003</v>
      </c>
      <c r="AF1176">
        <v>21.091999999999999</v>
      </c>
      <c r="AG1176">
        <v>23.228000000000002</v>
      </c>
      <c r="AH1176">
        <v>16.518999999999998</v>
      </c>
      <c r="AI1176">
        <v>28.544</v>
      </c>
      <c r="AJ1176">
        <v>17.327000000000002</v>
      </c>
      <c r="AK1176">
        <v>18.053999999999998</v>
      </c>
      <c r="AL1176">
        <v>26.806000000000001</v>
      </c>
      <c r="AM1176">
        <v>15.766</v>
      </c>
      <c r="AN1176">
        <v>12.423</v>
      </c>
      <c r="AO1176">
        <v>13.54</v>
      </c>
      <c r="AP1176">
        <v>10.272</v>
      </c>
      <c r="AQ1176">
        <v>13.561999999999999</v>
      </c>
      <c r="AR1176">
        <v>9.5039999999999996</v>
      </c>
      <c r="AS1176">
        <v>9.6579999999999995</v>
      </c>
      <c r="AT1176">
        <f t="shared" si="508"/>
        <v>-3.4298256352815526E-2</v>
      </c>
      <c r="AU1176">
        <f t="shared" si="509"/>
        <v>-0.65619424054206665</v>
      </c>
      <c r="AV1176">
        <f t="shared" si="510"/>
        <v>-13.132</v>
      </c>
      <c r="AW1176">
        <f t="shared" si="511"/>
        <v>19.132000000000001</v>
      </c>
      <c r="AX1176">
        <f t="shared" si="512"/>
        <v>-0.68638929542128368</v>
      </c>
    </row>
    <row r="1177" spans="1:50" x14ac:dyDescent="0.25">
      <c r="A1177" t="s">
        <v>1265</v>
      </c>
      <c r="B1177">
        <f t="shared" si="486"/>
        <v>0</v>
      </c>
      <c r="C1177">
        <f t="shared" si="487"/>
        <v>0</v>
      </c>
      <c r="D1177">
        <f t="shared" si="488"/>
        <v>1.0156272525444743</v>
      </c>
      <c r="E1177">
        <f t="shared" si="489"/>
        <v>0.91528991148401229</v>
      </c>
      <c r="F1177">
        <f t="shared" si="490"/>
        <v>1.0568578266009283</v>
      </c>
      <c r="G1177">
        <f t="shared" si="491"/>
        <v>0</v>
      </c>
      <c r="H1177">
        <f t="shared" si="492"/>
        <v>1.0908802583398207</v>
      </c>
      <c r="I1177">
        <f t="shared" si="493"/>
        <v>0.9213447510307643</v>
      </c>
      <c r="J1177">
        <f t="shared" si="494"/>
        <v>0</v>
      </c>
      <c r="K1177">
        <f t="shared" si="495"/>
        <v>0</v>
      </c>
      <c r="L1177">
        <f t="shared" si="496"/>
        <v>0</v>
      </c>
      <c r="M1177">
        <f t="shared" si="497"/>
        <v>0</v>
      </c>
      <c r="N1177">
        <f t="shared" si="498"/>
        <v>0</v>
      </c>
      <c r="O1177">
        <f t="shared" si="499"/>
        <v>0</v>
      </c>
      <c r="P1177">
        <f t="shared" si="500"/>
        <v>0</v>
      </c>
      <c r="Q1177">
        <f t="shared" si="501"/>
        <v>0</v>
      </c>
      <c r="R1177">
        <f t="shared" si="502"/>
        <v>0</v>
      </c>
      <c r="S1177">
        <f t="shared" si="503"/>
        <v>0</v>
      </c>
      <c r="T1177">
        <f t="shared" si="504"/>
        <v>0</v>
      </c>
      <c r="U1177">
        <f t="shared" si="505"/>
        <v>0</v>
      </c>
      <c r="V1177">
        <f t="shared" si="506"/>
        <v>0</v>
      </c>
      <c r="W1177">
        <f t="shared" si="507"/>
        <v>0</v>
      </c>
      <c r="X1177">
        <v>0</v>
      </c>
      <c r="Y1177">
        <v>0</v>
      </c>
      <c r="Z1177">
        <v>7.0449999999999999</v>
      </c>
      <c r="AA1177">
        <v>6.3490000000000002</v>
      </c>
      <c r="AB1177">
        <v>7.3310000000000004</v>
      </c>
      <c r="AC1177">
        <v>0</v>
      </c>
      <c r="AD1177">
        <v>7.5670000000000002</v>
      </c>
      <c r="AE1177">
        <v>6.391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f t="shared" si="508"/>
        <v>-3.4444663632751019E-2</v>
      </c>
      <c r="AU1177">
        <f t="shared" si="509"/>
        <v>-0.23892885375494069</v>
      </c>
      <c r="AV1177">
        <f t="shared" si="510"/>
        <v>0</v>
      </c>
      <c r="AW1177">
        <f t="shared" si="511"/>
        <v>6.9366000000000003</v>
      </c>
      <c r="AX1177">
        <f t="shared" si="512"/>
        <v>0</v>
      </c>
    </row>
    <row r="1178" spans="1:50" x14ac:dyDescent="0.25">
      <c r="A1178" t="s">
        <v>980</v>
      </c>
      <c r="B1178">
        <f t="shared" si="486"/>
        <v>0.88426907593497428</v>
      </c>
      <c r="C1178">
        <f t="shared" si="487"/>
        <v>1.3384653206723824</v>
      </c>
      <c r="D1178">
        <f t="shared" si="488"/>
        <v>0.97200454810853987</v>
      </c>
      <c r="E1178">
        <f t="shared" si="489"/>
        <v>0</v>
      </c>
      <c r="F1178">
        <f t="shared" si="490"/>
        <v>0</v>
      </c>
      <c r="G1178">
        <f t="shared" si="491"/>
        <v>0.8432439076856888</v>
      </c>
      <c r="H1178">
        <f t="shared" si="492"/>
        <v>0</v>
      </c>
      <c r="I1178">
        <f t="shared" si="493"/>
        <v>0</v>
      </c>
      <c r="J1178">
        <f t="shared" si="494"/>
        <v>0</v>
      </c>
      <c r="K1178">
        <f t="shared" si="495"/>
        <v>0</v>
      </c>
      <c r="L1178">
        <f t="shared" si="496"/>
        <v>0</v>
      </c>
      <c r="M1178">
        <f t="shared" si="497"/>
        <v>0</v>
      </c>
      <c r="N1178">
        <f t="shared" si="498"/>
        <v>0</v>
      </c>
      <c r="O1178">
        <f t="shared" si="499"/>
        <v>0</v>
      </c>
      <c r="P1178">
        <f t="shared" si="500"/>
        <v>0</v>
      </c>
      <c r="Q1178">
        <f t="shared" si="501"/>
        <v>0.96201714759841428</v>
      </c>
      <c r="R1178">
        <f t="shared" si="502"/>
        <v>0</v>
      </c>
      <c r="S1178">
        <f t="shared" si="503"/>
        <v>0</v>
      </c>
      <c r="T1178">
        <f t="shared" si="504"/>
        <v>0</v>
      </c>
      <c r="U1178">
        <f t="shared" si="505"/>
        <v>0</v>
      </c>
      <c r="V1178">
        <f t="shared" si="506"/>
        <v>0</v>
      </c>
      <c r="W1178">
        <f t="shared" si="507"/>
        <v>0</v>
      </c>
      <c r="X1178">
        <v>5.7549999999999999</v>
      </c>
      <c r="Y1178">
        <v>8.7110000000000003</v>
      </c>
      <c r="Z1178">
        <v>6.3259999999999996</v>
      </c>
      <c r="AA1178">
        <v>0</v>
      </c>
      <c r="AB1178">
        <v>0</v>
      </c>
      <c r="AC1178">
        <v>5.4880000000000004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6.2610000000000001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f t="shared" si="508"/>
        <v>-3.4524052886172642E-2</v>
      </c>
      <c r="AU1178">
        <f t="shared" si="509"/>
        <v>-0.22468944099378879</v>
      </c>
      <c r="AV1178">
        <f t="shared" si="510"/>
        <v>-5.7549999999999999</v>
      </c>
      <c r="AW1178">
        <f t="shared" si="511"/>
        <v>6.5082000000000004</v>
      </c>
      <c r="AX1178">
        <f t="shared" si="512"/>
        <v>-0.88426907593497428</v>
      </c>
    </row>
    <row r="1179" spans="1:50" x14ac:dyDescent="0.25">
      <c r="A1179" t="s">
        <v>583</v>
      </c>
      <c r="B1179">
        <f t="shared" si="486"/>
        <v>0.86361305446686931</v>
      </c>
      <c r="C1179">
        <f t="shared" si="487"/>
        <v>2.0708948390168858</v>
      </c>
      <c r="D1179">
        <f t="shared" si="488"/>
        <v>1.0098531189333726</v>
      </c>
      <c r="E1179">
        <f t="shared" si="489"/>
        <v>0.91928867074466147</v>
      </c>
      <c r="F1179">
        <f t="shared" si="490"/>
        <v>0.80546500128200438</v>
      </c>
      <c r="G1179">
        <f t="shared" si="491"/>
        <v>0.59805501629976932</v>
      </c>
      <c r="H1179">
        <f t="shared" si="492"/>
        <v>0.66691696274861734</v>
      </c>
      <c r="I1179">
        <f t="shared" si="493"/>
        <v>0</v>
      </c>
      <c r="J1179">
        <f t="shared" si="494"/>
        <v>0</v>
      </c>
      <c r="K1179">
        <f t="shared" si="495"/>
        <v>0</v>
      </c>
      <c r="L1179">
        <f t="shared" si="496"/>
        <v>0.54356983260686431</v>
      </c>
      <c r="M1179">
        <f t="shared" si="497"/>
        <v>0</v>
      </c>
      <c r="N1179">
        <f t="shared" si="498"/>
        <v>0</v>
      </c>
      <c r="O1179">
        <f t="shared" si="499"/>
        <v>0</v>
      </c>
      <c r="P1179">
        <f t="shared" si="500"/>
        <v>0</v>
      </c>
      <c r="Q1179">
        <f t="shared" si="501"/>
        <v>0</v>
      </c>
      <c r="R1179">
        <f t="shared" si="502"/>
        <v>0</v>
      </c>
      <c r="S1179">
        <f t="shared" si="503"/>
        <v>0</v>
      </c>
      <c r="T1179">
        <f t="shared" si="504"/>
        <v>0</v>
      </c>
      <c r="U1179">
        <f t="shared" si="505"/>
        <v>0</v>
      </c>
      <c r="V1179">
        <f t="shared" si="506"/>
        <v>1.1487674444159555</v>
      </c>
      <c r="W1179">
        <f t="shared" si="507"/>
        <v>1.3735760594850006</v>
      </c>
      <c r="X1179">
        <v>9.4309999999999992</v>
      </c>
      <c r="Y1179">
        <v>22.614999999999998</v>
      </c>
      <c r="Z1179">
        <v>11.028</v>
      </c>
      <c r="AA1179">
        <v>10.039</v>
      </c>
      <c r="AB1179">
        <v>8.7959999999999994</v>
      </c>
      <c r="AC1179">
        <v>6.5309999999999997</v>
      </c>
      <c r="AD1179">
        <v>7.2830000000000004</v>
      </c>
      <c r="AE1179">
        <v>0</v>
      </c>
      <c r="AF1179">
        <v>0</v>
      </c>
      <c r="AG1179">
        <v>0</v>
      </c>
      <c r="AH1179">
        <v>5.9359999999999999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12.545</v>
      </c>
      <c r="AS1179">
        <v>15</v>
      </c>
      <c r="AT1179">
        <f t="shared" si="508"/>
        <v>-3.4649070112017004E-2</v>
      </c>
      <c r="AU1179">
        <f t="shared" si="509"/>
        <v>-0.37838170525127046</v>
      </c>
      <c r="AV1179">
        <f t="shared" si="510"/>
        <v>5.5690000000000008</v>
      </c>
      <c r="AW1179">
        <f t="shared" si="511"/>
        <v>10.920399999999999</v>
      </c>
      <c r="AX1179">
        <f t="shared" si="512"/>
        <v>0.5099630050181313</v>
      </c>
    </row>
    <row r="1180" spans="1:50" x14ac:dyDescent="0.25">
      <c r="A1180" t="s">
        <v>1470</v>
      </c>
      <c r="B1180">
        <f t="shared" si="486"/>
        <v>0</v>
      </c>
      <c r="C1180">
        <f t="shared" si="487"/>
        <v>0</v>
      </c>
      <c r="D1180">
        <f t="shared" si="488"/>
        <v>0</v>
      </c>
      <c r="E1180">
        <f t="shared" si="489"/>
        <v>0.56894671586274892</v>
      </c>
      <c r="F1180">
        <f t="shared" si="490"/>
        <v>0.85566825508268229</v>
      </c>
      <c r="G1180">
        <f t="shared" si="491"/>
        <v>1.2003196749473433</v>
      </c>
      <c r="H1180">
        <f t="shared" si="492"/>
        <v>1.3537188354271545</v>
      </c>
      <c r="I1180">
        <f t="shared" si="493"/>
        <v>1.4177135772224132</v>
      </c>
      <c r="J1180">
        <f t="shared" si="494"/>
        <v>0.86037375080292189</v>
      </c>
      <c r="K1180">
        <f t="shared" si="495"/>
        <v>0.74325919065473611</v>
      </c>
      <c r="L1180">
        <f t="shared" si="496"/>
        <v>0</v>
      </c>
      <c r="M1180">
        <f t="shared" si="497"/>
        <v>0</v>
      </c>
      <c r="N1180">
        <f t="shared" si="498"/>
        <v>0</v>
      </c>
      <c r="O1180">
        <f t="shared" si="499"/>
        <v>0</v>
      </c>
      <c r="P1180">
        <f t="shared" si="500"/>
        <v>0</v>
      </c>
      <c r="Q1180">
        <f t="shared" si="501"/>
        <v>0</v>
      </c>
      <c r="R1180">
        <f t="shared" si="502"/>
        <v>0</v>
      </c>
      <c r="S1180">
        <f t="shared" si="503"/>
        <v>0</v>
      </c>
      <c r="T1180">
        <f t="shared" si="504"/>
        <v>0</v>
      </c>
      <c r="U1180">
        <f t="shared" si="505"/>
        <v>0</v>
      </c>
      <c r="V1180">
        <f t="shared" si="506"/>
        <v>0</v>
      </c>
      <c r="W1180">
        <f t="shared" si="507"/>
        <v>0</v>
      </c>
      <c r="X1180">
        <v>0</v>
      </c>
      <c r="Y1180">
        <v>0</v>
      </c>
      <c r="Z1180">
        <v>0</v>
      </c>
      <c r="AA1180">
        <v>5.4409999999999998</v>
      </c>
      <c r="AB1180">
        <v>8.1829999999999998</v>
      </c>
      <c r="AC1180">
        <v>11.478999999999999</v>
      </c>
      <c r="AD1180">
        <v>12.946</v>
      </c>
      <c r="AE1180">
        <v>13.558</v>
      </c>
      <c r="AF1180">
        <v>8.2279999999999998</v>
      </c>
      <c r="AG1180">
        <v>7.1079999999999997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f t="shared" si="508"/>
        <v>-3.4726434423386209E-2</v>
      </c>
      <c r="AU1180">
        <f t="shared" si="509"/>
        <v>-0.33209881422924897</v>
      </c>
      <c r="AV1180">
        <f t="shared" si="510"/>
        <v>0</v>
      </c>
      <c r="AW1180">
        <f t="shared" si="511"/>
        <v>9.5632857142857137</v>
      </c>
      <c r="AX1180">
        <f t="shared" si="512"/>
        <v>0</v>
      </c>
    </row>
    <row r="1181" spans="1:50" x14ac:dyDescent="0.25">
      <c r="A1181" t="s">
        <v>1220</v>
      </c>
      <c r="B1181">
        <f t="shared" si="486"/>
        <v>0</v>
      </c>
      <c r="C1181">
        <f t="shared" si="487"/>
        <v>0</v>
      </c>
      <c r="D1181">
        <f t="shared" si="488"/>
        <v>1.408917108078718</v>
      </c>
      <c r="E1181">
        <f t="shared" si="489"/>
        <v>1.0189777949275618</v>
      </c>
      <c r="F1181">
        <f t="shared" si="490"/>
        <v>0</v>
      </c>
      <c r="G1181">
        <f t="shared" si="491"/>
        <v>1.0795944855649491</v>
      </c>
      <c r="H1181">
        <f t="shared" si="492"/>
        <v>0.81285298347774249</v>
      </c>
      <c r="I1181">
        <f t="shared" si="493"/>
        <v>0.9293156066930931</v>
      </c>
      <c r="J1181">
        <f t="shared" si="494"/>
        <v>0</v>
      </c>
      <c r="K1181">
        <f t="shared" si="495"/>
        <v>0.86940049812326814</v>
      </c>
      <c r="L1181">
        <f t="shared" si="496"/>
        <v>0</v>
      </c>
      <c r="M1181">
        <f t="shared" si="497"/>
        <v>0.86434910723681924</v>
      </c>
      <c r="N1181">
        <f t="shared" si="498"/>
        <v>0</v>
      </c>
      <c r="O1181">
        <f t="shared" si="499"/>
        <v>1.0165924158978499</v>
      </c>
      <c r="P1181">
        <f t="shared" si="500"/>
        <v>0</v>
      </c>
      <c r="Q1181">
        <f t="shared" si="501"/>
        <v>0</v>
      </c>
      <c r="R1181">
        <f t="shared" si="502"/>
        <v>0</v>
      </c>
      <c r="S1181">
        <f t="shared" si="503"/>
        <v>0</v>
      </c>
      <c r="T1181">
        <f t="shared" si="504"/>
        <v>0</v>
      </c>
      <c r="U1181">
        <f t="shared" si="505"/>
        <v>0</v>
      </c>
      <c r="V1181">
        <f t="shared" si="506"/>
        <v>0</v>
      </c>
      <c r="W1181">
        <f t="shared" si="507"/>
        <v>0</v>
      </c>
      <c r="X1181">
        <v>0</v>
      </c>
      <c r="Y1181">
        <v>0</v>
      </c>
      <c r="Z1181">
        <v>10.041</v>
      </c>
      <c r="AA1181">
        <v>7.2619999999999996</v>
      </c>
      <c r="AB1181">
        <v>0</v>
      </c>
      <c r="AC1181">
        <v>7.694</v>
      </c>
      <c r="AD1181">
        <v>5.7930000000000001</v>
      </c>
      <c r="AE1181">
        <v>6.6230000000000002</v>
      </c>
      <c r="AF1181">
        <v>0</v>
      </c>
      <c r="AG1181">
        <v>6.1959999999999997</v>
      </c>
      <c r="AH1181">
        <v>0</v>
      </c>
      <c r="AI1181">
        <v>6.16</v>
      </c>
      <c r="AJ1181">
        <v>0</v>
      </c>
      <c r="AK1181">
        <v>7.2450000000000001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f t="shared" si="508"/>
        <v>-3.4778979959492452E-2</v>
      </c>
      <c r="AU1181">
        <f t="shared" si="509"/>
        <v>-0.24786109542631282</v>
      </c>
      <c r="AV1181">
        <f t="shared" si="510"/>
        <v>0</v>
      </c>
      <c r="AW1181">
        <f t="shared" si="511"/>
        <v>7.1267499999999986</v>
      </c>
      <c r="AX1181">
        <f t="shared" si="512"/>
        <v>0</v>
      </c>
    </row>
    <row r="1182" spans="1:50" x14ac:dyDescent="0.25">
      <c r="A1182" t="s">
        <v>928</v>
      </c>
      <c r="B1182">
        <f t="shared" si="486"/>
        <v>0.90525980996302635</v>
      </c>
      <c r="C1182">
        <f t="shared" si="487"/>
        <v>1.1455889953484675</v>
      </c>
      <c r="D1182">
        <f t="shared" si="488"/>
        <v>0.86694430087862295</v>
      </c>
      <c r="E1182">
        <f t="shared" si="489"/>
        <v>0.94804794656700997</v>
      </c>
      <c r="F1182">
        <f t="shared" si="490"/>
        <v>0.99501053552260188</v>
      </c>
      <c r="G1182">
        <f t="shared" si="491"/>
        <v>0.8542718562398125</v>
      </c>
      <c r="H1182">
        <f t="shared" si="492"/>
        <v>0</v>
      </c>
      <c r="I1182">
        <f t="shared" si="493"/>
        <v>1.1369419154772793</v>
      </c>
      <c r="J1182">
        <f t="shared" si="494"/>
        <v>1.3426827813779669</v>
      </c>
      <c r="K1182">
        <f t="shared" si="495"/>
        <v>0.83310141931379966</v>
      </c>
      <c r="L1182">
        <f t="shared" si="496"/>
        <v>0</v>
      </c>
      <c r="M1182">
        <f t="shared" si="497"/>
        <v>1.0674671013398005</v>
      </c>
      <c r="N1182">
        <f t="shared" si="498"/>
        <v>0.93701546535204561</v>
      </c>
      <c r="O1182">
        <f t="shared" si="499"/>
        <v>0</v>
      </c>
      <c r="P1182">
        <f t="shared" si="500"/>
        <v>0.89929630660358617</v>
      </c>
      <c r="Q1182">
        <f t="shared" si="501"/>
        <v>1.1432035940046914</v>
      </c>
      <c r="R1182">
        <f t="shared" si="502"/>
        <v>0.98114539021190328</v>
      </c>
      <c r="S1182">
        <f t="shared" si="503"/>
        <v>0</v>
      </c>
      <c r="T1182">
        <f t="shared" si="504"/>
        <v>0</v>
      </c>
      <c r="U1182">
        <f t="shared" si="505"/>
        <v>0.94402258179938781</v>
      </c>
      <c r="V1182">
        <f t="shared" si="506"/>
        <v>0</v>
      </c>
      <c r="W1182">
        <f t="shared" si="507"/>
        <v>0</v>
      </c>
      <c r="X1182">
        <v>6.0720000000000001</v>
      </c>
      <c r="Y1182">
        <v>7.6840000000000002</v>
      </c>
      <c r="Z1182">
        <v>5.8150000000000004</v>
      </c>
      <c r="AA1182">
        <v>6.359</v>
      </c>
      <c r="AB1182">
        <v>6.6740000000000004</v>
      </c>
      <c r="AC1182">
        <v>5.73</v>
      </c>
      <c r="AD1182">
        <v>0</v>
      </c>
      <c r="AE1182">
        <v>7.6260000000000003</v>
      </c>
      <c r="AF1182">
        <v>9.0060000000000002</v>
      </c>
      <c r="AG1182">
        <v>5.5880000000000001</v>
      </c>
      <c r="AH1182">
        <v>0</v>
      </c>
      <c r="AI1182">
        <v>7.16</v>
      </c>
      <c r="AJ1182">
        <v>6.2850000000000001</v>
      </c>
      <c r="AK1182">
        <v>0</v>
      </c>
      <c r="AL1182">
        <v>6.032</v>
      </c>
      <c r="AM1182">
        <v>7.6680000000000001</v>
      </c>
      <c r="AN1182">
        <v>6.5810000000000004</v>
      </c>
      <c r="AO1182">
        <v>0</v>
      </c>
      <c r="AP1182">
        <v>0</v>
      </c>
      <c r="AQ1182">
        <v>6.3319999999999999</v>
      </c>
      <c r="AR1182">
        <v>0</v>
      </c>
      <c r="AS1182">
        <v>0</v>
      </c>
      <c r="AT1182">
        <f t="shared" si="508"/>
        <v>-3.4972024288710518E-2</v>
      </c>
      <c r="AU1182">
        <f t="shared" si="509"/>
        <v>-0.23457368718238283</v>
      </c>
      <c r="AV1182">
        <f t="shared" si="510"/>
        <v>-6.0720000000000001</v>
      </c>
      <c r="AW1182">
        <f t="shared" si="511"/>
        <v>6.707466666666666</v>
      </c>
      <c r="AX1182">
        <f t="shared" si="512"/>
        <v>-0.90525980996302635</v>
      </c>
    </row>
    <row r="1183" spans="1:50" x14ac:dyDescent="0.25">
      <c r="A1183" t="s">
        <v>795</v>
      </c>
      <c r="B1183">
        <f t="shared" si="486"/>
        <v>1.066231201579827</v>
      </c>
      <c r="C1183">
        <f t="shared" si="487"/>
        <v>1.1007139602005167</v>
      </c>
      <c r="D1183">
        <f t="shared" si="488"/>
        <v>1.0832447212517091</v>
      </c>
      <c r="E1183">
        <f t="shared" si="489"/>
        <v>1.094181983897919</v>
      </c>
      <c r="F1183">
        <f t="shared" si="490"/>
        <v>0.94394652893817421</v>
      </c>
      <c r="G1183">
        <f t="shared" si="491"/>
        <v>0</v>
      </c>
      <c r="H1183">
        <f t="shared" si="492"/>
        <v>0.9917970530153426</v>
      </c>
      <c r="I1183">
        <f t="shared" si="493"/>
        <v>0</v>
      </c>
      <c r="J1183">
        <f t="shared" si="494"/>
        <v>0</v>
      </c>
      <c r="K1183">
        <f t="shared" si="495"/>
        <v>0</v>
      </c>
      <c r="L1183">
        <f t="shared" si="496"/>
        <v>0</v>
      </c>
      <c r="M1183">
        <f t="shared" si="497"/>
        <v>0.91538812091751487</v>
      </c>
      <c r="N1183">
        <f t="shared" si="498"/>
        <v>0.90126082333282709</v>
      </c>
      <c r="O1183">
        <f t="shared" si="499"/>
        <v>0.90247607473796154</v>
      </c>
      <c r="P1183">
        <f t="shared" si="500"/>
        <v>1.0176211453744495</v>
      </c>
      <c r="Q1183">
        <f t="shared" si="501"/>
        <v>1.0487619626310194</v>
      </c>
      <c r="R1183">
        <f t="shared" si="502"/>
        <v>0</v>
      </c>
      <c r="S1183">
        <f t="shared" si="503"/>
        <v>0.93437642412274047</v>
      </c>
      <c r="T1183">
        <f t="shared" si="504"/>
        <v>0</v>
      </c>
      <c r="U1183">
        <f t="shared" si="505"/>
        <v>0</v>
      </c>
      <c r="V1183">
        <f t="shared" si="506"/>
        <v>0</v>
      </c>
      <c r="W1183">
        <f t="shared" si="507"/>
        <v>0</v>
      </c>
      <c r="X1183">
        <v>7.0190000000000001</v>
      </c>
      <c r="Y1183">
        <v>7.2460000000000004</v>
      </c>
      <c r="Z1183">
        <v>7.1310000000000002</v>
      </c>
      <c r="AA1183">
        <v>7.2030000000000003</v>
      </c>
      <c r="AB1183">
        <v>6.2140000000000004</v>
      </c>
      <c r="AC1183">
        <v>0</v>
      </c>
      <c r="AD1183">
        <v>6.5289999999999999</v>
      </c>
      <c r="AE1183">
        <v>0</v>
      </c>
      <c r="AF1183">
        <v>0</v>
      </c>
      <c r="AG1183">
        <v>0</v>
      </c>
      <c r="AH1183">
        <v>0</v>
      </c>
      <c r="AI1183">
        <v>6.0259999999999998</v>
      </c>
      <c r="AJ1183">
        <v>5.9329999999999998</v>
      </c>
      <c r="AK1183">
        <v>5.9409999999999998</v>
      </c>
      <c r="AL1183">
        <v>6.6989999999999998</v>
      </c>
      <c r="AM1183">
        <v>6.9039999999999999</v>
      </c>
      <c r="AN1183">
        <v>0</v>
      </c>
      <c r="AO1183">
        <v>6.1509999999999998</v>
      </c>
      <c r="AP1183">
        <v>0</v>
      </c>
      <c r="AQ1183">
        <v>0</v>
      </c>
      <c r="AR1183">
        <v>0</v>
      </c>
      <c r="AS1183">
        <v>0</v>
      </c>
      <c r="AT1183">
        <f t="shared" si="508"/>
        <v>-3.5284663292245409E-2</v>
      </c>
      <c r="AU1183">
        <f t="shared" si="509"/>
        <v>-0.2322789384528515</v>
      </c>
      <c r="AV1183">
        <f t="shared" si="510"/>
        <v>-7.0190000000000001</v>
      </c>
      <c r="AW1183">
        <f t="shared" si="511"/>
        <v>6.5829999999999993</v>
      </c>
      <c r="AX1183">
        <f t="shared" si="512"/>
        <v>-1.066231201579827</v>
      </c>
    </row>
    <row r="1184" spans="1:50" x14ac:dyDescent="0.25">
      <c r="A1184" t="s">
        <v>1079</v>
      </c>
      <c r="B1184">
        <f t="shared" si="486"/>
        <v>0</v>
      </c>
      <c r="C1184">
        <f t="shared" si="487"/>
        <v>0.8664190471100659</v>
      </c>
      <c r="D1184">
        <f t="shared" si="488"/>
        <v>0.63308660449456211</v>
      </c>
      <c r="E1184">
        <f t="shared" si="489"/>
        <v>1.5033535526280628</v>
      </c>
      <c r="F1184">
        <f t="shared" si="490"/>
        <v>0.99714079576730885</v>
      </c>
      <c r="G1184">
        <f t="shared" si="491"/>
        <v>0</v>
      </c>
      <c r="H1184">
        <f t="shared" si="492"/>
        <v>0</v>
      </c>
      <c r="I1184">
        <f t="shared" si="493"/>
        <v>0</v>
      </c>
      <c r="J1184">
        <f t="shared" si="494"/>
        <v>0</v>
      </c>
      <c r="K1184">
        <f t="shared" si="495"/>
        <v>0</v>
      </c>
      <c r="L1184">
        <f t="shared" si="496"/>
        <v>0</v>
      </c>
      <c r="M1184">
        <f t="shared" si="497"/>
        <v>0</v>
      </c>
      <c r="N1184">
        <f t="shared" si="498"/>
        <v>0</v>
      </c>
      <c r="O1184">
        <f t="shared" si="499"/>
        <v>0</v>
      </c>
      <c r="P1184">
        <f t="shared" si="500"/>
        <v>0</v>
      </c>
      <c r="Q1184">
        <f t="shared" si="501"/>
        <v>0</v>
      </c>
      <c r="R1184">
        <f t="shared" si="502"/>
        <v>0</v>
      </c>
      <c r="S1184">
        <f t="shared" si="503"/>
        <v>0</v>
      </c>
      <c r="T1184">
        <f t="shared" si="504"/>
        <v>0</v>
      </c>
      <c r="U1184">
        <f t="shared" si="505"/>
        <v>0</v>
      </c>
      <c r="V1184">
        <f t="shared" si="506"/>
        <v>0</v>
      </c>
      <c r="W1184">
        <f t="shared" si="507"/>
        <v>0</v>
      </c>
      <c r="X1184">
        <v>0</v>
      </c>
      <c r="Y1184">
        <v>8.1059999999999999</v>
      </c>
      <c r="Z1184">
        <v>5.923</v>
      </c>
      <c r="AA1184">
        <v>14.065</v>
      </c>
      <c r="AB1184">
        <v>9.3290000000000006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f t="shared" si="508"/>
        <v>-3.5424939472554921E-2</v>
      </c>
      <c r="AU1184">
        <f t="shared" si="509"/>
        <v>-0.33142687747035571</v>
      </c>
      <c r="AV1184">
        <f t="shared" si="510"/>
        <v>0</v>
      </c>
      <c r="AW1184">
        <f t="shared" si="511"/>
        <v>9.3557500000000005</v>
      </c>
      <c r="AX1184">
        <f t="shared" si="512"/>
        <v>0</v>
      </c>
    </row>
    <row r="1185" spans="1:50" x14ac:dyDescent="0.25">
      <c r="A1185" t="s">
        <v>185</v>
      </c>
      <c r="B1185">
        <f t="shared" si="486"/>
        <v>2.1373633565575769</v>
      </c>
      <c r="C1185">
        <f t="shared" si="487"/>
        <v>2.1297116977632178</v>
      </c>
      <c r="D1185">
        <f t="shared" si="488"/>
        <v>0.98903860609664451</v>
      </c>
      <c r="E1185">
        <f t="shared" si="489"/>
        <v>0.67194728358633182</v>
      </c>
      <c r="F1185">
        <f t="shared" si="490"/>
        <v>1.210854435232037</v>
      </c>
      <c r="G1185">
        <f t="shared" si="491"/>
        <v>1.0766624406772056</v>
      </c>
      <c r="H1185">
        <f t="shared" si="492"/>
        <v>1.1136865961337807</v>
      </c>
      <c r="I1185">
        <f t="shared" si="493"/>
        <v>0.75570415081920639</v>
      </c>
      <c r="J1185">
        <f t="shared" si="494"/>
        <v>0.66824486804067429</v>
      </c>
      <c r="K1185">
        <f t="shared" si="495"/>
        <v>0.8675993761990779</v>
      </c>
      <c r="L1185">
        <f t="shared" si="496"/>
        <v>0.72230013500727408</v>
      </c>
      <c r="M1185">
        <f t="shared" si="497"/>
        <v>1.2770042596477846</v>
      </c>
      <c r="N1185">
        <f t="shared" si="498"/>
        <v>1.1456919216284647</v>
      </c>
      <c r="O1185">
        <f t="shared" si="499"/>
        <v>0.9162244336987132</v>
      </c>
      <c r="P1185">
        <f t="shared" si="500"/>
        <v>0.75290677018470953</v>
      </c>
      <c r="Q1185">
        <f t="shared" si="501"/>
        <v>0.74048310913150317</v>
      </c>
      <c r="R1185">
        <f t="shared" si="502"/>
        <v>0.7082309559337755</v>
      </c>
      <c r="S1185">
        <f t="shared" si="503"/>
        <v>0.76442539632675521</v>
      </c>
      <c r="T1185">
        <f t="shared" si="504"/>
        <v>0.84908729847079034</v>
      </c>
      <c r="U1185">
        <f t="shared" si="505"/>
        <v>0.91137015553885126</v>
      </c>
      <c r="V1185">
        <f t="shared" si="506"/>
        <v>0.80811389976551373</v>
      </c>
      <c r="W1185">
        <f t="shared" si="507"/>
        <v>0.78334885356011585</v>
      </c>
      <c r="X1185">
        <v>25.978000000000002</v>
      </c>
      <c r="Y1185">
        <v>25.885000000000002</v>
      </c>
      <c r="Z1185">
        <v>12.021000000000001</v>
      </c>
      <c r="AA1185">
        <v>8.1669999999999998</v>
      </c>
      <c r="AB1185">
        <v>14.717000000000001</v>
      </c>
      <c r="AC1185">
        <v>13.086</v>
      </c>
      <c r="AD1185">
        <v>13.536</v>
      </c>
      <c r="AE1185">
        <v>9.1850000000000005</v>
      </c>
      <c r="AF1185">
        <v>8.1219999999999999</v>
      </c>
      <c r="AG1185">
        <v>10.545</v>
      </c>
      <c r="AH1185">
        <v>8.7789999999999999</v>
      </c>
      <c r="AI1185">
        <v>15.521000000000001</v>
      </c>
      <c r="AJ1185">
        <v>13.925000000000001</v>
      </c>
      <c r="AK1185">
        <v>11.135999999999999</v>
      </c>
      <c r="AL1185">
        <v>9.1509999999999998</v>
      </c>
      <c r="AM1185">
        <v>9</v>
      </c>
      <c r="AN1185">
        <v>8.6080000000000005</v>
      </c>
      <c r="AO1185">
        <v>9.2910000000000004</v>
      </c>
      <c r="AP1185">
        <v>10.32</v>
      </c>
      <c r="AQ1185">
        <v>11.077</v>
      </c>
      <c r="AR1185">
        <v>9.8219999999999992</v>
      </c>
      <c r="AS1185">
        <v>9.5210000000000008</v>
      </c>
      <c r="AT1185">
        <f t="shared" si="508"/>
        <v>-3.5467974848847089E-2</v>
      </c>
      <c r="AU1185">
        <f t="shared" si="509"/>
        <v>-0.4310858272162621</v>
      </c>
      <c r="AV1185">
        <f t="shared" si="510"/>
        <v>-16.457000000000001</v>
      </c>
      <c r="AW1185">
        <f t="shared" si="511"/>
        <v>12.154227272727271</v>
      </c>
      <c r="AX1185">
        <f t="shared" si="512"/>
        <v>-1.3540145029974611</v>
      </c>
    </row>
    <row r="1186" spans="1:50" x14ac:dyDescent="0.25">
      <c r="A1186" t="s">
        <v>1241</v>
      </c>
      <c r="B1186">
        <f t="shared" si="486"/>
        <v>0</v>
      </c>
      <c r="C1186">
        <f t="shared" si="487"/>
        <v>0</v>
      </c>
      <c r="D1186">
        <f t="shared" si="488"/>
        <v>1.0143903379159707</v>
      </c>
      <c r="E1186">
        <f t="shared" si="489"/>
        <v>0.97019144288834636</v>
      </c>
      <c r="F1186">
        <f t="shared" si="490"/>
        <v>1.601053578311705</v>
      </c>
      <c r="G1186">
        <f t="shared" si="491"/>
        <v>0</v>
      </c>
      <c r="H1186">
        <f t="shared" si="492"/>
        <v>0.82795837080817158</v>
      </c>
      <c r="I1186">
        <f t="shared" si="493"/>
        <v>0.76641397918540399</v>
      </c>
      <c r="J1186">
        <f t="shared" si="494"/>
        <v>0</v>
      </c>
      <c r="K1186">
        <f t="shared" si="495"/>
        <v>0</v>
      </c>
      <c r="L1186">
        <f t="shared" si="496"/>
        <v>0</v>
      </c>
      <c r="M1186">
        <f t="shared" si="497"/>
        <v>0</v>
      </c>
      <c r="N1186">
        <f t="shared" si="498"/>
        <v>0.81999229089040204</v>
      </c>
      <c r="O1186">
        <f t="shared" si="499"/>
        <v>0</v>
      </c>
      <c r="P1186">
        <f t="shared" si="500"/>
        <v>0</v>
      </c>
      <c r="Q1186">
        <f t="shared" si="501"/>
        <v>0</v>
      </c>
      <c r="R1186">
        <f t="shared" si="502"/>
        <v>0</v>
      </c>
      <c r="S1186">
        <f t="shared" si="503"/>
        <v>0</v>
      </c>
      <c r="T1186">
        <f t="shared" si="504"/>
        <v>0</v>
      </c>
      <c r="U1186">
        <f t="shared" si="505"/>
        <v>0</v>
      </c>
      <c r="V1186">
        <f t="shared" si="506"/>
        <v>0</v>
      </c>
      <c r="W1186">
        <f t="shared" si="507"/>
        <v>0</v>
      </c>
      <c r="X1186">
        <v>0</v>
      </c>
      <c r="Y1186">
        <v>0</v>
      </c>
      <c r="Z1186">
        <v>7.8949999999999996</v>
      </c>
      <c r="AA1186">
        <v>7.5510000000000002</v>
      </c>
      <c r="AB1186">
        <v>12.461</v>
      </c>
      <c r="AC1186">
        <v>0</v>
      </c>
      <c r="AD1186">
        <v>6.444</v>
      </c>
      <c r="AE1186">
        <v>5.9649999999999999</v>
      </c>
      <c r="AF1186">
        <v>0</v>
      </c>
      <c r="AG1186">
        <v>0</v>
      </c>
      <c r="AH1186">
        <v>0</v>
      </c>
      <c r="AI1186">
        <v>0</v>
      </c>
      <c r="AJ1186">
        <v>6.3819999999999997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f t="shared" si="508"/>
        <v>-3.5554912605787137E-2</v>
      </c>
      <c r="AU1186">
        <f t="shared" si="509"/>
        <v>-0.27672388481084126</v>
      </c>
      <c r="AV1186">
        <f t="shared" si="510"/>
        <v>0</v>
      </c>
      <c r="AW1186">
        <f t="shared" si="511"/>
        <v>7.7830000000000004</v>
      </c>
      <c r="AX1186">
        <f t="shared" si="512"/>
        <v>0</v>
      </c>
    </row>
    <row r="1187" spans="1:50" x14ac:dyDescent="0.25">
      <c r="A1187" t="s">
        <v>594</v>
      </c>
      <c r="B1187">
        <f t="shared" si="486"/>
        <v>1.2203125586986741</v>
      </c>
      <c r="C1187">
        <f t="shared" si="487"/>
        <v>1.4822307374431798</v>
      </c>
      <c r="D1187">
        <f t="shared" si="488"/>
        <v>1.0555618167474361</v>
      </c>
      <c r="E1187">
        <f t="shared" si="489"/>
        <v>0.87845148202411816</v>
      </c>
      <c r="F1187">
        <f t="shared" si="490"/>
        <v>0</v>
      </c>
      <c r="G1187">
        <f t="shared" si="491"/>
        <v>0</v>
      </c>
      <c r="H1187">
        <f t="shared" si="492"/>
        <v>0.85583605695180143</v>
      </c>
      <c r="I1187">
        <f t="shared" si="493"/>
        <v>0</v>
      </c>
      <c r="J1187">
        <f t="shared" si="494"/>
        <v>0.89738532627070899</v>
      </c>
      <c r="K1187">
        <f t="shared" si="495"/>
        <v>0.90225027236184685</v>
      </c>
      <c r="L1187">
        <f t="shared" si="496"/>
        <v>0.81270896727901132</v>
      </c>
      <c r="M1187">
        <f t="shared" si="497"/>
        <v>1.0224275893159023</v>
      </c>
      <c r="N1187">
        <f t="shared" si="498"/>
        <v>1.1625906307524703</v>
      </c>
      <c r="O1187">
        <f t="shared" si="499"/>
        <v>0.9670723919005223</v>
      </c>
      <c r="P1187">
        <f t="shared" si="500"/>
        <v>1.0334723317930803</v>
      </c>
      <c r="Q1187">
        <f t="shared" si="501"/>
        <v>0.7764190991397123</v>
      </c>
      <c r="R1187">
        <f t="shared" si="502"/>
        <v>0</v>
      </c>
      <c r="S1187">
        <f t="shared" si="503"/>
        <v>0</v>
      </c>
      <c r="T1187">
        <f t="shared" si="504"/>
        <v>0.93328073932153732</v>
      </c>
      <c r="U1187">
        <f t="shared" si="505"/>
        <v>0</v>
      </c>
      <c r="V1187">
        <f t="shared" si="506"/>
        <v>0</v>
      </c>
      <c r="W1187">
        <f t="shared" si="507"/>
        <v>0</v>
      </c>
      <c r="X1187">
        <v>9.2810000000000006</v>
      </c>
      <c r="Y1187">
        <v>11.273</v>
      </c>
      <c r="Z1187">
        <v>8.0280000000000005</v>
      </c>
      <c r="AA1187">
        <v>6.681</v>
      </c>
      <c r="AB1187">
        <v>0</v>
      </c>
      <c r="AC1187">
        <v>0</v>
      </c>
      <c r="AD1187">
        <v>6.5090000000000003</v>
      </c>
      <c r="AE1187">
        <v>0</v>
      </c>
      <c r="AF1187">
        <v>6.8250000000000002</v>
      </c>
      <c r="AG1187">
        <v>6.8620000000000001</v>
      </c>
      <c r="AH1187">
        <v>6.181</v>
      </c>
      <c r="AI1187">
        <v>7.7759999999999998</v>
      </c>
      <c r="AJ1187">
        <v>8.8420000000000005</v>
      </c>
      <c r="AK1187">
        <v>7.3550000000000004</v>
      </c>
      <c r="AL1187">
        <v>7.86</v>
      </c>
      <c r="AM1187">
        <v>5.9050000000000002</v>
      </c>
      <c r="AN1187">
        <v>0</v>
      </c>
      <c r="AO1187">
        <v>0</v>
      </c>
      <c r="AP1187">
        <v>7.0979999999999999</v>
      </c>
      <c r="AQ1187">
        <v>0</v>
      </c>
      <c r="AR1187">
        <v>0</v>
      </c>
      <c r="AS1187">
        <v>0</v>
      </c>
      <c r="AT1187">
        <f t="shared" si="508"/>
        <v>-3.5602671395673129E-2</v>
      </c>
      <c r="AU1187">
        <f t="shared" si="509"/>
        <v>-0.27077357425183513</v>
      </c>
      <c r="AV1187">
        <f t="shared" si="510"/>
        <v>-9.2810000000000006</v>
      </c>
      <c r="AW1187">
        <f t="shared" si="511"/>
        <v>7.605428571428571</v>
      </c>
      <c r="AX1187">
        <f t="shared" si="512"/>
        <v>-1.2203125586986741</v>
      </c>
    </row>
    <row r="1188" spans="1:50" x14ac:dyDescent="0.25">
      <c r="A1188" t="s">
        <v>264</v>
      </c>
      <c r="B1188">
        <f t="shared" si="486"/>
        <v>1.2334636031513286</v>
      </c>
      <c r="C1188">
        <f t="shared" si="487"/>
        <v>1.8178697467505036</v>
      </c>
      <c r="D1188">
        <f t="shared" si="488"/>
        <v>1.738409299898104</v>
      </c>
      <c r="E1188">
        <f t="shared" si="489"/>
        <v>1.0958756865571491</v>
      </c>
      <c r="F1188">
        <f t="shared" si="490"/>
        <v>0.85977769217387001</v>
      </c>
      <c r="G1188">
        <f t="shared" si="491"/>
        <v>0.78116534532892634</v>
      </c>
      <c r="H1188">
        <f t="shared" si="492"/>
        <v>0.93441049282998268</v>
      </c>
      <c r="I1188">
        <f t="shared" si="493"/>
        <v>0.94210863135919709</v>
      </c>
      <c r="J1188">
        <f t="shared" si="494"/>
        <v>0.86662773069562871</v>
      </c>
      <c r="K1188">
        <f t="shared" si="495"/>
        <v>0.71396972935358027</v>
      </c>
      <c r="L1188">
        <f t="shared" si="496"/>
        <v>0.94713199294182004</v>
      </c>
      <c r="M1188">
        <f t="shared" si="497"/>
        <v>0.90811939259885199</v>
      </c>
      <c r="N1188">
        <f t="shared" si="498"/>
        <v>1.0701064940229144</v>
      </c>
      <c r="O1188">
        <f t="shared" si="499"/>
        <v>1.3091402192012331</v>
      </c>
      <c r="P1188">
        <f t="shared" si="500"/>
        <v>1.0121747396674705</v>
      </c>
      <c r="Q1188">
        <f t="shared" si="501"/>
        <v>0.729757437184681</v>
      </c>
      <c r="R1188">
        <f t="shared" si="502"/>
        <v>0.65512463652856834</v>
      </c>
      <c r="S1188">
        <f t="shared" si="503"/>
        <v>0.84190235355518572</v>
      </c>
      <c r="T1188">
        <f t="shared" si="504"/>
        <v>0.93747670054924592</v>
      </c>
      <c r="U1188">
        <f t="shared" si="505"/>
        <v>0.80262879936376996</v>
      </c>
      <c r="V1188">
        <f t="shared" si="506"/>
        <v>0.80275927628799382</v>
      </c>
      <c r="W1188">
        <f t="shared" si="507"/>
        <v>0</v>
      </c>
      <c r="X1188">
        <v>18.907</v>
      </c>
      <c r="Y1188">
        <v>27.864999999999998</v>
      </c>
      <c r="Z1188">
        <v>26.646999999999998</v>
      </c>
      <c r="AA1188">
        <v>16.797999999999998</v>
      </c>
      <c r="AB1188">
        <v>13.179</v>
      </c>
      <c r="AC1188">
        <v>11.974</v>
      </c>
      <c r="AD1188">
        <v>14.323</v>
      </c>
      <c r="AE1188">
        <v>14.441000000000001</v>
      </c>
      <c r="AF1188">
        <v>13.284000000000001</v>
      </c>
      <c r="AG1188">
        <v>10.944000000000001</v>
      </c>
      <c r="AH1188">
        <v>14.518000000000001</v>
      </c>
      <c r="AI1188">
        <v>13.92</v>
      </c>
      <c r="AJ1188">
        <v>16.402999999999999</v>
      </c>
      <c r="AK1188">
        <v>20.067</v>
      </c>
      <c r="AL1188">
        <v>15.515000000000001</v>
      </c>
      <c r="AM1188">
        <v>11.186</v>
      </c>
      <c r="AN1188">
        <v>10.042</v>
      </c>
      <c r="AO1188">
        <v>12.904999999999999</v>
      </c>
      <c r="AP1188">
        <v>14.37</v>
      </c>
      <c r="AQ1188">
        <v>12.303000000000001</v>
      </c>
      <c r="AR1188">
        <v>12.305</v>
      </c>
      <c r="AS1188">
        <v>0</v>
      </c>
      <c r="AT1188">
        <f t="shared" si="508"/>
        <v>-3.5687391140300041E-2</v>
      </c>
      <c r="AU1188">
        <f t="shared" si="509"/>
        <v>-0.54702992659514393</v>
      </c>
      <c r="AV1188">
        <f t="shared" si="510"/>
        <v>-18.907</v>
      </c>
      <c r="AW1188">
        <f t="shared" si="511"/>
        <v>15.328380952380948</v>
      </c>
      <c r="AX1188">
        <f t="shared" si="512"/>
        <v>-1.2334636031513286</v>
      </c>
    </row>
    <row r="1189" spans="1:50" x14ac:dyDescent="0.25">
      <c r="A1189" t="s">
        <v>537</v>
      </c>
      <c r="B1189">
        <f t="shared" si="486"/>
        <v>1.2348875295024326</v>
      </c>
      <c r="C1189">
        <f t="shared" si="487"/>
        <v>1.3873368334858631</v>
      </c>
      <c r="D1189">
        <f t="shared" si="488"/>
        <v>0.79319396946197196</v>
      </c>
      <c r="E1189">
        <f t="shared" si="489"/>
        <v>0.64568180723471902</v>
      </c>
      <c r="F1189">
        <f t="shared" si="490"/>
        <v>0</v>
      </c>
      <c r="G1189">
        <f t="shared" si="491"/>
        <v>0</v>
      </c>
      <c r="H1189">
        <f t="shared" si="492"/>
        <v>0</v>
      </c>
      <c r="I1189">
        <f t="shared" si="493"/>
        <v>0</v>
      </c>
      <c r="J1189">
        <f t="shared" si="494"/>
        <v>0</v>
      </c>
      <c r="K1189">
        <f t="shared" si="495"/>
        <v>0</v>
      </c>
      <c r="L1189">
        <f t="shared" si="496"/>
        <v>0</v>
      </c>
      <c r="M1189">
        <f t="shared" si="497"/>
        <v>0</v>
      </c>
      <c r="N1189">
        <f t="shared" si="498"/>
        <v>0</v>
      </c>
      <c r="O1189">
        <f t="shared" si="499"/>
        <v>0</v>
      </c>
      <c r="P1189">
        <f t="shared" si="500"/>
        <v>0</v>
      </c>
      <c r="Q1189">
        <f t="shared" si="501"/>
        <v>0</v>
      </c>
      <c r="R1189">
        <f t="shared" si="502"/>
        <v>0</v>
      </c>
      <c r="S1189">
        <f t="shared" si="503"/>
        <v>0.93889986031501371</v>
      </c>
      <c r="T1189">
        <f t="shared" si="504"/>
        <v>0</v>
      </c>
      <c r="U1189">
        <f t="shared" si="505"/>
        <v>0</v>
      </c>
      <c r="V1189">
        <f t="shared" si="506"/>
        <v>0</v>
      </c>
      <c r="W1189">
        <f t="shared" si="507"/>
        <v>0</v>
      </c>
      <c r="X1189">
        <v>10.255000000000001</v>
      </c>
      <c r="Y1189">
        <v>11.521000000000001</v>
      </c>
      <c r="Z1189">
        <v>6.5869999999999997</v>
      </c>
      <c r="AA1189">
        <v>5.3620000000000001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7.7969999999999997</v>
      </c>
      <c r="AP1189">
        <v>0</v>
      </c>
      <c r="AQ1189">
        <v>0</v>
      </c>
      <c r="AR1189">
        <v>0</v>
      </c>
      <c r="AS1189">
        <v>0</v>
      </c>
      <c r="AT1189">
        <f t="shared" si="508"/>
        <v>-3.5717597041819101E-2</v>
      </c>
      <c r="AU1189">
        <f t="shared" si="509"/>
        <v>-0.29661321287408238</v>
      </c>
      <c r="AV1189">
        <f t="shared" si="510"/>
        <v>-10.255000000000001</v>
      </c>
      <c r="AW1189">
        <f t="shared" si="511"/>
        <v>8.3043999999999993</v>
      </c>
      <c r="AX1189">
        <f t="shared" si="512"/>
        <v>-1.2348875295024326</v>
      </c>
    </row>
    <row r="1190" spans="1:50" x14ac:dyDescent="0.25">
      <c r="A1190" t="s">
        <v>56</v>
      </c>
      <c r="B1190">
        <f t="shared" si="486"/>
        <v>1.2167887191734019</v>
      </c>
      <c r="C1190">
        <f t="shared" si="487"/>
        <v>1.0931579274310994</v>
      </c>
      <c r="D1190">
        <f t="shared" si="488"/>
        <v>1.3494888979383364</v>
      </c>
      <c r="E1190">
        <f t="shared" si="489"/>
        <v>1.4162876251872198</v>
      </c>
      <c r="F1190">
        <f t="shared" si="490"/>
        <v>0.95465996700786138</v>
      </c>
      <c r="G1190">
        <f t="shared" si="491"/>
        <v>1.1263019125777349</v>
      </c>
      <c r="H1190">
        <f t="shared" si="492"/>
        <v>1.2328016399439548</v>
      </c>
      <c r="I1190">
        <f t="shared" si="493"/>
        <v>1.2253197407563343</v>
      </c>
      <c r="J1190">
        <f t="shared" si="494"/>
        <v>1.5466824955308764</v>
      </c>
      <c r="K1190">
        <f t="shared" si="495"/>
        <v>1.2919390128586514</v>
      </c>
      <c r="L1190">
        <f t="shared" si="496"/>
        <v>1.0767308793992394</v>
      </c>
      <c r="M1190">
        <f t="shared" si="497"/>
        <v>1.1354817335367158</v>
      </c>
      <c r="N1190">
        <f t="shared" si="498"/>
        <v>0.93370512758570701</v>
      </c>
      <c r="O1190">
        <f t="shared" si="499"/>
        <v>0.7640233843860218</v>
      </c>
      <c r="P1190">
        <f t="shared" si="500"/>
        <v>0.78468833472526101</v>
      </c>
      <c r="Q1190">
        <f t="shared" si="501"/>
        <v>0.80188842031156171</v>
      </c>
      <c r="R1190">
        <f t="shared" si="502"/>
        <v>0.76381632075536809</v>
      </c>
      <c r="S1190">
        <f t="shared" si="503"/>
        <v>0.69108176942774513</v>
      </c>
      <c r="T1190">
        <f t="shared" si="504"/>
        <v>0.65746844005162786</v>
      </c>
      <c r="U1190">
        <f t="shared" si="505"/>
        <v>0.6654610961948606</v>
      </c>
      <c r="V1190">
        <f t="shared" si="506"/>
        <v>0.74279246012299571</v>
      </c>
      <c r="W1190">
        <f t="shared" si="507"/>
        <v>0.52943409509742345</v>
      </c>
      <c r="X1190">
        <v>88.146000000000001</v>
      </c>
      <c r="Y1190">
        <v>79.19</v>
      </c>
      <c r="Z1190">
        <v>97.759</v>
      </c>
      <c r="AA1190">
        <v>102.598</v>
      </c>
      <c r="AB1190">
        <v>69.156999999999996</v>
      </c>
      <c r="AC1190">
        <v>81.590999999999994</v>
      </c>
      <c r="AD1190">
        <v>89.305999999999997</v>
      </c>
      <c r="AE1190">
        <v>88.763999999999996</v>
      </c>
      <c r="AF1190">
        <v>112.044</v>
      </c>
      <c r="AG1190">
        <v>93.59</v>
      </c>
      <c r="AH1190">
        <v>78</v>
      </c>
      <c r="AI1190">
        <v>82.256</v>
      </c>
      <c r="AJ1190">
        <v>67.638999999999996</v>
      </c>
      <c r="AK1190">
        <v>55.347000000000001</v>
      </c>
      <c r="AL1190">
        <v>56.844000000000001</v>
      </c>
      <c r="AM1190">
        <v>58.09</v>
      </c>
      <c r="AN1190">
        <v>55.332000000000001</v>
      </c>
      <c r="AO1190">
        <v>50.063000000000002</v>
      </c>
      <c r="AP1190">
        <v>47.628</v>
      </c>
      <c r="AQ1190">
        <v>48.207000000000001</v>
      </c>
      <c r="AR1190">
        <v>53.808999999999997</v>
      </c>
      <c r="AS1190">
        <v>38.353000000000002</v>
      </c>
      <c r="AT1190">
        <f t="shared" si="508"/>
        <v>-3.5803441358568444E-2</v>
      </c>
      <c r="AU1190">
        <f t="shared" si="509"/>
        <v>-2.5936549971767366</v>
      </c>
      <c r="AV1190">
        <f t="shared" si="510"/>
        <v>-49.792999999999999</v>
      </c>
      <c r="AW1190">
        <f t="shared" si="511"/>
        <v>72.441500000000005</v>
      </c>
      <c r="AX1190">
        <f t="shared" si="512"/>
        <v>-0.68735462407597847</v>
      </c>
    </row>
    <row r="1191" spans="1:50" x14ac:dyDescent="0.25">
      <c r="A1191" t="s">
        <v>662</v>
      </c>
      <c r="B1191">
        <f t="shared" si="486"/>
        <v>1.1374337049464227</v>
      </c>
      <c r="C1191">
        <f t="shared" si="487"/>
        <v>0.82517047299491286</v>
      </c>
      <c r="D1191">
        <f t="shared" si="488"/>
        <v>0</v>
      </c>
      <c r="E1191">
        <f t="shared" si="489"/>
        <v>0</v>
      </c>
      <c r="F1191">
        <f t="shared" si="490"/>
        <v>0</v>
      </c>
      <c r="G1191">
        <f t="shared" si="491"/>
        <v>1.1263394306743153</v>
      </c>
      <c r="H1191">
        <f t="shared" si="492"/>
        <v>0</v>
      </c>
      <c r="I1191">
        <f t="shared" si="493"/>
        <v>1.0588267128477107</v>
      </c>
      <c r="J1191">
        <f t="shared" si="494"/>
        <v>0.85222967853663811</v>
      </c>
      <c r="K1191">
        <f t="shared" si="495"/>
        <v>0</v>
      </c>
      <c r="L1191">
        <f t="shared" si="496"/>
        <v>0</v>
      </c>
      <c r="M1191">
        <f t="shared" si="497"/>
        <v>0</v>
      </c>
      <c r="N1191">
        <f t="shared" si="498"/>
        <v>0</v>
      </c>
      <c r="O1191">
        <f t="shared" si="499"/>
        <v>0</v>
      </c>
      <c r="P1191">
        <f t="shared" si="500"/>
        <v>0</v>
      </c>
      <c r="Q1191">
        <f t="shared" si="501"/>
        <v>0</v>
      </c>
      <c r="R1191">
        <f t="shared" si="502"/>
        <v>0</v>
      </c>
      <c r="S1191">
        <f t="shared" si="503"/>
        <v>0</v>
      </c>
      <c r="T1191">
        <f t="shared" si="504"/>
        <v>0</v>
      </c>
      <c r="U1191">
        <f t="shared" si="505"/>
        <v>0</v>
      </c>
      <c r="V1191">
        <f t="shared" si="506"/>
        <v>0</v>
      </c>
      <c r="W1191">
        <f t="shared" si="507"/>
        <v>0</v>
      </c>
      <c r="X1191">
        <v>8.407</v>
      </c>
      <c r="Y1191">
        <v>6.0990000000000002</v>
      </c>
      <c r="Z1191">
        <v>0</v>
      </c>
      <c r="AA1191">
        <v>0</v>
      </c>
      <c r="AB1191">
        <v>0</v>
      </c>
      <c r="AC1191">
        <v>8.3249999999999993</v>
      </c>
      <c r="AD1191">
        <v>0</v>
      </c>
      <c r="AE1191">
        <v>7.8259999999999996</v>
      </c>
      <c r="AF1191">
        <v>6.2990000000000004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f t="shared" si="508"/>
        <v>-3.5927168780809066E-2</v>
      </c>
      <c r="AU1191">
        <f t="shared" si="509"/>
        <v>-0.26554488989271602</v>
      </c>
      <c r="AV1191">
        <f t="shared" si="510"/>
        <v>-8.407</v>
      </c>
      <c r="AW1191">
        <f t="shared" si="511"/>
        <v>7.3912000000000004</v>
      </c>
      <c r="AX1191">
        <f t="shared" si="512"/>
        <v>-1.1374337049464227</v>
      </c>
    </row>
    <row r="1192" spans="1:50" x14ac:dyDescent="0.25">
      <c r="A1192" t="s">
        <v>691</v>
      </c>
      <c r="B1192">
        <f t="shared" si="486"/>
        <v>1.0324886704538201</v>
      </c>
      <c r="C1192">
        <f t="shared" si="487"/>
        <v>1.3776728154720113</v>
      </c>
      <c r="D1192">
        <f t="shared" si="488"/>
        <v>0</v>
      </c>
      <c r="E1192">
        <f t="shared" si="489"/>
        <v>0</v>
      </c>
      <c r="F1192">
        <f t="shared" si="490"/>
        <v>0.77717495372438883</v>
      </c>
      <c r="G1192">
        <f t="shared" si="491"/>
        <v>0</v>
      </c>
      <c r="H1192">
        <f t="shared" si="492"/>
        <v>0</v>
      </c>
      <c r="I1192">
        <f t="shared" si="493"/>
        <v>0.81266356034977971</v>
      </c>
      <c r="J1192">
        <f t="shared" si="494"/>
        <v>0</v>
      </c>
      <c r="K1192">
        <f t="shared" si="495"/>
        <v>0</v>
      </c>
      <c r="L1192">
        <f t="shared" si="496"/>
        <v>0</v>
      </c>
      <c r="M1192">
        <f t="shared" si="497"/>
        <v>0</v>
      </c>
      <c r="N1192">
        <f t="shared" si="498"/>
        <v>0</v>
      </c>
      <c r="O1192">
        <f t="shared" si="499"/>
        <v>0</v>
      </c>
      <c r="P1192">
        <f t="shared" si="500"/>
        <v>0</v>
      </c>
      <c r="Q1192">
        <f t="shared" si="501"/>
        <v>0</v>
      </c>
      <c r="R1192">
        <f t="shared" si="502"/>
        <v>0</v>
      </c>
      <c r="S1192">
        <f t="shared" si="503"/>
        <v>0</v>
      </c>
      <c r="T1192">
        <f t="shared" si="504"/>
        <v>0</v>
      </c>
      <c r="U1192">
        <f t="shared" si="505"/>
        <v>0</v>
      </c>
      <c r="V1192">
        <f t="shared" si="506"/>
        <v>0</v>
      </c>
      <c r="W1192">
        <f t="shared" si="507"/>
        <v>0</v>
      </c>
      <c r="X1192">
        <v>8.0879999999999992</v>
      </c>
      <c r="Y1192">
        <v>10.792</v>
      </c>
      <c r="Z1192">
        <v>0</v>
      </c>
      <c r="AA1192">
        <v>0</v>
      </c>
      <c r="AB1192">
        <v>6.0880000000000001</v>
      </c>
      <c r="AC1192">
        <v>0</v>
      </c>
      <c r="AD1192">
        <v>0</v>
      </c>
      <c r="AE1192">
        <v>6.3659999999999997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f t="shared" si="508"/>
        <v>-3.5940126987218497E-2</v>
      </c>
      <c r="AU1192">
        <f t="shared" si="509"/>
        <v>-0.281536984754376</v>
      </c>
      <c r="AV1192">
        <f t="shared" si="510"/>
        <v>-8.0879999999999992</v>
      </c>
      <c r="AW1192">
        <f t="shared" si="511"/>
        <v>7.8334999999999999</v>
      </c>
      <c r="AX1192">
        <f t="shared" si="512"/>
        <v>-1.0324886704538201</v>
      </c>
    </row>
    <row r="1193" spans="1:50" x14ac:dyDescent="0.25">
      <c r="A1193" t="s">
        <v>325</v>
      </c>
      <c r="B1193">
        <f t="shared" si="486"/>
        <v>0.48452168066856416</v>
      </c>
      <c r="C1193">
        <f t="shared" si="487"/>
        <v>0.68213717910213345</v>
      </c>
      <c r="D1193">
        <f t="shared" si="488"/>
        <v>0.79361414278904574</v>
      </c>
      <c r="E1193">
        <f t="shared" si="489"/>
        <v>1.2694371044314696</v>
      </c>
      <c r="F1193">
        <f t="shared" si="490"/>
        <v>1.4098592829963048</v>
      </c>
      <c r="G1193">
        <f t="shared" si="491"/>
        <v>1.160233325159054</v>
      </c>
      <c r="H1193">
        <f t="shared" si="492"/>
        <v>2.8385708420701681</v>
      </c>
      <c r="I1193">
        <f t="shared" si="493"/>
        <v>1.4528982412441067</v>
      </c>
      <c r="J1193">
        <f t="shared" si="494"/>
        <v>1.6716088910442044</v>
      </c>
      <c r="K1193">
        <f t="shared" si="495"/>
        <v>1.1789946738600323</v>
      </c>
      <c r="L1193">
        <f t="shared" si="496"/>
        <v>1.0857334946146195</v>
      </c>
      <c r="M1193">
        <f t="shared" si="497"/>
        <v>1.4814797466157104</v>
      </c>
      <c r="N1193">
        <f t="shared" si="498"/>
        <v>0.92685305860407174</v>
      </c>
      <c r="O1193">
        <f t="shared" si="499"/>
        <v>0.76466892791112251</v>
      </c>
      <c r="P1193">
        <f t="shared" si="500"/>
        <v>0.65740493267241074</v>
      </c>
      <c r="Q1193">
        <f t="shared" si="501"/>
        <v>0.86459811477239212</v>
      </c>
      <c r="R1193">
        <f t="shared" si="502"/>
        <v>0.75121167617730278</v>
      </c>
      <c r="S1193">
        <f t="shared" si="503"/>
        <v>0.55647554466876248</v>
      </c>
      <c r="T1193">
        <f t="shared" si="504"/>
        <v>0.49549358410920097</v>
      </c>
      <c r="U1193">
        <f t="shared" si="505"/>
        <v>0.43978541139127147</v>
      </c>
      <c r="V1193">
        <f t="shared" si="506"/>
        <v>0.62921744593265316</v>
      </c>
      <c r="W1193">
        <f t="shared" si="507"/>
        <v>0.40520269916539686</v>
      </c>
      <c r="X1193">
        <v>15.986000000000001</v>
      </c>
      <c r="Y1193">
        <v>22.506</v>
      </c>
      <c r="Z1193">
        <v>26.184000000000001</v>
      </c>
      <c r="AA1193">
        <v>41.883000000000003</v>
      </c>
      <c r="AB1193">
        <v>46.515999999999998</v>
      </c>
      <c r="AC1193">
        <v>38.28</v>
      </c>
      <c r="AD1193">
        <v>93.653999999999996</v>
      </c>
      <c r="AE1193">
        <v>47.936</v>
      </c>
      <c r="AF1193">
        <v>55.152000000000001</v>
      </c>
      <c r="AG1193">
        <v>38.899000000000001</v>
      </c>
      <c r="AH1193">
        <v>35.822000000000003</v>
      </c>
      <c r="AI1193">
        <v>48.878999999999998</v>
      </c>
      <c r="AJ1193">
        <v>30.58</v>
      </c>
      <c r="AK1193">
        <v>25.228999999999999</v>
      </c>
      <c r="AL1193">
        <v>21.69</v>
      </c>
      <c r="AM1193">
        <v>28.526</v>
      </c>
      <c r="AN1193">
        <v>24.785</v>
      </c>
      <c r="AO1193">
        <v>18.36</v>
      </c>
      <c r="AP1193">
        <v>16.347999999999999</v>
      </c>
      <c r="AQ1193">
        <v>14.51</v>
      </c>
      <c r="AR1193">
        <v>20.76</v>
      </c>
      <c r="AS1193">
        <v>13.369</v>
      </c>
      <c r="AT1193">
        <f t="shared" si="508"/>
        <v>-3.6204532824705933E-2</v>
      </c>
      <c r="AU1193">
        <f t="shared" si="509"/>
        <v>-1.1945093167701863</v>
      </c>
      <c r="AV1193">
        <f t="shared" si="510"/>
        <v>-2.6170000000000009</v>
      </c>
      <c r="AW1193">
        <f t="shared" si="511"/>
        <v>32.99336363636364</v>
      </c>
      <c r="AX1193">
        <f t="shared" si="512"/>
        <v>-7.9318981503167324E-2</v>
      </c>
    </row>
    <row r="1194" spans="1:50" x14ac:dyDescent="0.25">
      <c r="A1194" t="s">
        <v>395</v>
      </c>
      <c r="B1194">
        <f t="shared" si="486"/>
        <v>1.3336237747004824</v>
      </c>
      <c r="C1194">
        <f t="shared" si="487"/>
        <v>1.5263908955522463</v>
      </c>
      <c r="D1194">
        <f t="shared" si="488"/>
        <v>1.3512280779746164</v>
      </c>
      <c r="E1194">
        <f t="shared" si="489"/>
        <v>1.2246726977705664</v>
      </c>
      <c r="F1194">
        <f t="shared" si="490"/>
        <v>1.1513214341283426</v>
      </c>
      <c r="G1194">
        <f t="shared" si="491"/>
        <v>1.045500011113828</v>
      </c>
      <c r="H1194">
        <f t="shared" si="492"/>
        <v>1.0383604881193182</v>
      </c>
      <c r="I1194">
        <f t="shared" si="493"/>
        <v>1.3007624085887664</v>
      </c>
      <c r="J1194">
        <f t="shared" si="494"/>
        <v>1.0996821445242173</v>
      </c>
      <c r="K1194">
        <f t="shared" si="495"/>
        <v>1.1915179266042812</v>
      </c>
      <c r="L1194">
        <f t="shared" si="496"/>
        <v>1.4396408010847099</v>
      </c>
      <c r="M1194">
        <f t="shared" si="497"/>
        <v>1.0464780279623909</v>
      </c>
      <c r="N1194">
        <f t="shared" si="498"/>
        <v>0.79532330125141715</v>
      </c>
      <c r="O1194">
        <f t="shared" si="499"/>
        <v>0.69605459112227441</v>
      </c>
      <c r="P1194">
        <f t="shared" si="500"/>
        <v>0.68920847318233358</v>
      </c>
      <c r="Q1194">
        <f t="shared" si="501"/>
        <v>0.55482895818977984</v>
      </c>
      <c r="R1194">
        <f t="shared" si="502"/>
        <v>0.60314299050879117</v>
      </c>
      <c r="S1194">
        <f t="shared" si="503"/>
        <v>0.8749338727244439</v>
      </c>
      <c r="T1194">
        <f t="shared" si="504"/>
        <v>0.75405099024205935</v>
      </c>
      <c r="U1194">
        <f t="shared" si="505"/>
        <v>0.7497477161083822</v>
      </c>
      <c r="V1194">
        <f t="shared" si="506"/>
        <v>0.76930805307964178</v>
      </c>
      <c r="W1194">
        <f t="shared" si="507"/>
        <v>0.76422236546711431</v>
      </c>
      <c r="X1194">
        <v>13.635999999999999</v>
      </c>
      <c r="Y1194">
        <v>15.606999999999999</v>
      </c>
      <c r="Z1194">
        <v>13.816000000000001</v>
      </c>
      <c r="AA1194">
        <v>12.522</v>
      </c>
      <c r="AB1194">
        <v>11.772</v>
      </c>
      <c r="AC1194">
        <v>10.69</v>
      </c>
      <c r="AD1194">
        <v>10.617000000000001</v>
      </c>
      <c r="AE1194">
        <v>13.3</v>
      </c>
      <c r="AF1194">
        <v>11.244</v>
      </c>
      <c r="AG1194">
        <v>12.183</v>
      </c>
      <c r="AH1194">
        <v>14.72</v>
      </c>
      <c r="AI1194">
        <v>10.7</v>
      </c>
      <c r="AJ1194">
        <v>8.1319999999999997</v>
      </c>
      <c r="AK1194">
        <v>7.117</v>
      </c>
      <c r="AL1194">
        <v>7.0469999999999997</v>
      </c>
      <c r="AM1194">
        <v>5.673</v>
      </c>
      <c r="AN1194">
        <v>6.1669999999999998</v>
      </c>
      <c r="AO1194">
        <v>8.9459999999999997</v>
      </c>
      <c r="AP1194">
        <v>7.71</v>
      </c>
      <c r="AQ1194">
        <v>7.6660000000000004</v>
      </c>
      <c r="AR1194">
        <v>7.8659999999999997</v>
      </c>
      <c r="AS1194">
        <v>7.8140000000000001</v>
      </c>
      <c r="AT1194">
        <f t="shared" si="508"/>
        <v>-3.631733857924415E-2</v>
      </c>
      <c r="AU1194">
        <f t="shared" si="509"/>
        <v>-0.37133653303218517</v>
      </c>
      <c r="AV1194">
        <f t="shared" si="510"/>
        <v>-5.8219999999999992</v>
      </c>
      <c r="AW1194">
        <f t="shared" si="511"/>
        <v>10.224772727272725</v>
      </c>
      <c r="AX1194">
        <f t="shared" si="512"/>
        <v>-0.56940140923336824</v>
      </c>
    </row>
    <row r="1195" spans="1:50" x14ac:dyDescent="0.25">
      <c r="A1195" t="s">
        <v>784</v>
      </c>
      <c r="B1195">
        <f t="shared" si="486"/>
        <v>0.79356538310632807</v>
      </c>
      <c r="C1195">
        <f t="shared" si="487"/>
        <v>1.8914859032565439</v>
      </c>
      <c r="D1195">
        <f t="shared" si="488"/>
        <v>0</v>
      </c>
      <c r="E1195">
        <f t="shared" si="489"/>
        <v>0.65063617510229244</v>
      </c>
      <c r="F1195">
        <f t="shared" si="490"/>
        <v>0</v>
      </c>
      <c r="G1195">
        <f t="shared" si="491"/>
        <v>0</v>
      </c>
      <c r="H1195">
        <f t="shared" si="492"/>
        <v>0</v>
      </c>
      <c r="I1195">
        <f t="shared" si="493"/>
        <v>0</v>
      </c>
      <c r="J1195">
        <f t="shared" si="494"/>
        <v>0</v>
      </c>
      <c r="K1195">
        <f t="shared" si="495"/>
        <v>0.66431253853483552</v>
      </c>
      <c r="L1195">
        <f t="shared" si="496"/>
        <v>0</v>
      </c>
      <c r="M1195">
        <f t="shared" si="497"/>
        <v>0</v>
      </c>
      <c r="N1195">
        <f t="shared" si="498"/>
        <v>0</v>
      </c>
      <c r="O1195">
        <f t="shared" si="499"/>
        <v>0</v>
      </c>
      <c r="P1195">
        <f t="shared" si="500"/>
        <v>0</v>
      </c>
      <c r="Q1195">
        <f t="shared" si="501"/>
        <v>0</v>
      </c>
      <c r="R1195">
        <f t="shared" si="502"/>
        <v>0</v>
      </c>
      <c r="S1195">
        <f t="shared" si="503"/>
        <v>0</v>
      </c>
      <c r="T1195">
        <f t="shared" si="504"/>
        <v>0</v>
      </c>
      <c r="U1195">
        <f t="shared" si="505"/>
        <v>0</v>
      </c>
      <c r="V1195">
        <f t="shared" si="506"/>
        <v>0</v>
      </c>
      <c r="W1195">
        <f t="shared" si="507"/>
        <v>0</v>
      </c>
      <c r="X1195">
        <v>7.0789999999999997</v>
      </c>
      <c r="Y1195">
        <v>16.873000000000001</v>
      </c>
      <c r="Z1195">
        <v>0</v>
      </c>
      <c r="AA1195">
        <v>5.8040000000000003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5.9260000000000002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f t="shared" si="508"/>
        <v>-3.6338557565921026E-2</v>
      </c>
      <c r="AU1195">
        <f t="shared" si="509"/>
        <v>-0.32415810276679846</v>
      </c>
      <c r="AV1195">
        <f t="shared" si="510"/>
        <v>-7.0789999999999997</v>
      </c>
      <c r="AW1195">
        <f t="shared" si="511"/>
        <v>8.9205000000000005</v>
      </c>
      <c r="AX1195">
        <f t="shared" si="512"/>
        <v>-0.79356538310632807</v>
      </c>
    </row>
    <row r="1196" spans="1:50" x14ac:dyDescent="0.25">
      <c r="A1196" t="s">
        <v>1053</v>
      </c>
      <c r="B1196">
        <f t="shared" si="486"/>
        <v>0</v>
      </c>
      <c r="C1196">
        <f t="shared" si="487"/>
        <v>0.9526281635301751</v>
      </c>
      <c r="D1196">
        <f t="shared" si="488"/>
        <v>1.0352917685818399</v>
      </c>
      <c r="E1196">
        <f t="shared" si="489"/>
        <v>1.2901712174911395</v>
      </c>
      <c r="F1196">
        <f t="shared" si="490"/>
        <v>0.72190885039684516</v>
      </c>
      <c r="G1196">
        <f t="shared" si="491"/>
        <v>0</v>
      </c>
      <c r="H1196">
        <f t="shared" si="492"/>
        <v>0</v>
      </c>
      <c r="I1196">
        <f t="shared" si="493"/>
        <v>0</v>
      </c>
      <c r="J1196">
        <f t="shared" si="494"/>
        <v>0</v>
      </c>
      <c r="K1196">
        <f t="shared" si="495"/>
        <v>0</v>
      </c>
      <c r="L1196">
        <f t="shared" si="496"/>
        <v>0</v>
      </c>
      <c r="M1196">
        <f t="shared" si="497"/>
        <v>0</v>
      </c>
      <c r="N1196">
        <f t="shared" si="498"/>
        <v>0</v>
      </c>
      <c r="O1196">
        <f t="shared" si="499"/>
        <v>0</v>
      </c>
      <c r="P1196">
        <f t="shared" si="500"/>
        <v>0</v>
      </c>
      <c r="Q1196">
        <f t="shared" si="501"/>
        <v>0</v>
      </c>
      <c r="R1196">
        <f t="shared" si="502"/>
        <v>0</v>
      </c>
      <c r="S1196">
        <f t="shared" si="503"/>
        <v>0</v>
      </c>
      <c r="T1196">
        <f t="shared" si="504"/>
        <v>0</v>
      </c>
      <c r="U1196">
        <f t="shared" si="505"/>
        <v>0</v>
      </c>
      <c r="V1196">
        <f t="shared" si="506"/>
        <v>0</v>
      </c>
      <c r="W1196">
        <f t="shared" si="507"/>
        <v>0</v>
      </c>
      <c r="X1196">
        <v>0</v>
      </c>
      <c r="Y1196">
        <v>9.5419999999999998</v>
      </c>
      <c r="Z1196">
        <v>10.37</v>
      </c>
      <c r="AA1196">
        <v>12.923</v>
      </c>
      <c r="AB1196">
        <v>7.2309999999999999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f t="shared" si="508"/>
        <v>-3.6384685765381529E-2</v>
      </c>
      <c r="AU1196">
        <f t="shared" si="509"/>
        <v>-0.36444720496894417</v>
      </c>
      <c r="AV1196">
        <f t="shared" si="510"/>
        <v>0</v>
      </c>
      <c r="AW1196">
        <f t="shared" si="511"/>
        <v>10.016500000000001</v>
      </c>
      <c r="AX1196">
        <f t="shared" si="512"/>
        <v>0</v>
      </c>
    </row>
    <row r="1197" spans="1:50" x14ac:dyDescent="0.25">
      <c r="A1197" t="s">
        <v>367</v>
      </c>
      <c r="B1197">
        <f t="shared" si="486"/>
        <v>1.4052066688349336</v>
      </c>
      <c r="C1197">
        <f t="shared" si="487"/>
        <v>1.772247125867896</v>
      </c>
      <c r="D1197">
        <f t="shared" si="488"/>
        <v>0</v>
      </c>
      <c r="E1197">
        <f t="shared" si="489"/>
        <v>0</v>
      </c>
      <c r="F1197">
        <f t="shared" si="490"/>
        <v>1.0788494987061101</v>
      </c>
      <c r="G1197">
        <f t="shared" si="491"/>
        <v>0.64806199358004435</v>
      </c>
      <c r="H1197">
        <f t="shared" si="492"/>
        <v>0</v>
      </c>
      <c r="I1197">
        <f t="shared" si="493"/>
        <v>0</v>
      </c>
      <c r="J1197">
        <f t="shared" si="494"/>
        <v>0</v>
      </c>
      <c r="K1197">
        <f t="shared" si="495"/>
        <v>0</v>
      </c>
      <c r="L1197">
        <f t="shared" si="496"/>
        <v>0</v>
      </c>
      <c r="M1197">
        <f t="shared" si="497"/>
        <v>0</v>
      </c>
      <c r="N1197">
        <f t="shared" si="498"/>
        <v>0.62173169110680593</v>
      </c>
      <c r="O1197">
        <f t="shared" si="499"/>
        <v>0</v>
      </c>
      <c r="P1197">
        <f t="shared" si="500"/>
        <v>0</v>
      </c>
      <c r="Q1197">
        <f t="shared" si="501"/>
        <v>0</v>
      </c>
      <c r="R1197">
        <f t="shared" si="502"/>
        <v>0.63806439752817568</v>
      </c>
      <c r="S1197">
        <f t="shared" si="503"/>
        <v>0.83583862437603407</v>
      </c>
      <c r="T1197">
        <f t="shared" si="504"/>
        <v>0</v>
      </c>
      <c r="U1197">
        <f t="shared" si="505"/>
        <v>0</v>
      </c>
      <c r="V1197">
        <f t="shared" si="506"/>
        <v>0</v>
      </c>
      <c r="W1197">
        <f t="shared" si="507"/>
        <v>0</v>
      </c>
      <c r="X1197">
        <v>14.196</v>
      </c>
      <c r="Y1197">
        <v>17.904</v>
      </c>
      <c r="Z1197">
        <v>0</v>
      </c>
      <c r="AA1197">
        <v>0</v>
      </c>
      <c r="AB1197">
        <v>10.898999999999999</v>
      </c>
      <c r="AC1197">
        <v>6.5469999999999997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6.2809999999999997</v>
      </c>
      <c r="AK1197">
        <v>0</v>
      </c>
      <c r="AL1197">
        <v>0</v>
      </c>
      <c r="AM1197">
        <v>0</v>
      </c>
      <c r="AN1197">
        <v>6.4459999999999997</v>
      </c>
      <c r="AO1197">
        <v>8.4440000000000008</v>
      </c>
      <c r="AP1197">
        <v>0</v>
      </c>
      <c r="AQ1197">
        <v>0</v>
      </c>
      <c r="AR1197">
        <v>0</v>
      </c>
      <c r="AS1197">
        <v>0</v>
      </c>
      <c r="AT1197">
        <f t="shared" si="508"/>
        <v>-3.6468636525445942E-2</v>
      </c>
      <c r="AU1197">
        <f t="shared" si="509"/>
        <v>-0.36842179559570865</v>
      </c>
      <c r="AV1197">
        <f t="shared" si="510"/>
        <v>-14.196</v>
      </c>
      <c r="AW1197">
        <f t="shared" si="511"/>
        <v>10.102428571428572</v>
      </c>
      <c r="AX1197">
        <f t="shared" si="512"/>
        <v>-1.4052066688349336</v>
      </c>
    </row>
    <row r="1198" spans="1:50" x14ac:dyDescent="0.25">
      <c r="A1198" t="s">
        <v>905</v>
      </c>
      <c r="B1198">
        <f t="shared" si="486"/>
        <v>0.83464840720036371</v>
      </c>
      <c r="C1198">
        <f t="shared" si="487"/>
        <v>1.7816353277877335</v>
      </c>
      <c r="D1198">
        <f t="shared" si="488"/>
        <v>0.95340626420948449</v>
      </c>
      <c r="E1198">
        <f t="shared" si="489"/>
        <v>0</v>
      </c>
      <c r="F1198">
        <f t="shared" si="490"/>
        <v>0.87476930483858029</v>
      </c>
      <c r="G1198">
        <f t="shared" si="491"/>
        <v>0.76363441838072055</v>
      </c>
      <c r="H1198">
        <f t="shared" si="492"/>
        <v>0.91649503838232538</v>
      </c>
      <c r="I1198">
        <f t="shared" si="493"/>
        <v>0</v>
      </c>
      <c r="J1198">
        <f t="shared" si="494"/>
        <v>0</v>
      </c>
      <c r="K1198">
        <f t="shared" si="495"/>
        <v>0</v>
      </c>
      <c r="L1198">
        <f t="shared" si="496"/>
        <v>0</v>
      </c>
      <c r="M1198">
        <f t="shared" si="497"/>
        <v>0</v>
      </c>
      <c r="N1198">
        <f t="shared" si="498"/>
        <v>1.0119827747612806</v>
      </c>
      <c r="O1198">
        <f t="shared" si="499"/>
        <v>1.0809907186990131</v>
      </c>
      <c r="P1198">
        <f t="shared" si="500"/>
        <v>0</v>
      </c>
      <c r="Q1198">
        <f t="shared" si="501"/>
        <v>0.77754299622863565</v>
      </c>
      <c r="R1198">
        <f t="shared" si="502"/>
        <v>0</v>
      </c>
      <c r="S1198">
        <f t="shared" si="503"/>
        <v>0</v>
      </c>
      <c r="T1198">
        <f t="shared" si="504"/>
        <v>1.0048947495118623</v>
      </c>
      <c r="U1198">
        <f t="shared" si="505"/>
        <v>0</v>
      </c>
      <c r="V1198">
        <f t="shared" si="506"/>
        <v>0</v>
      </c>
      <c r="W1198">
        <f t="shared" si="507"/>
        <v>0</v>
      </c>
      <c r="X1198">
        <v>6.2409999999999997</v>
      </c>
      <c r="Y1198">
        <v>13.321999999999999</v>
      </c>
      <c r="Z1198">
        <v>7.1289999999999996</v>
      </c>
      <c r="AA1198">
        <v>0</v>
      </c>
      <c r="AB1198">
        <v>6.5410000000000004</v>
      </c>
      <c r="AC1198">
        <v>5.71</v>
      </c>
      <c r="AD1198">
        <v>6.8529999999999998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7.5670000000000002</v>
      </c>
      <c r="AK1198">
        <v>8.0830000000000002</v>
      </c>
      <c r="AL1198">
        <v>0</v>
      </c>
      <c r="AM1198">
        <v>5.8140000000000001</v>
      </c>
      <c r="AN1198">
        <v>0</v>
      </c>
      <c r="AO1198">
        <v>0</v>
      </c>
      <c r="AP1198">
        <v>7.5140000000000002</v>
      </c>
      <c r="AQ1198">
        <v>0</v>
      </c>
      <c r="AR1198">
        <v>0</v>
      </c>
      <c r="AS1198">
        <v>0</v>
      </c>
      <c r="AT1198">
        <f t="shared" si="508"/>
        <v>-3.6755967845709572E-2</v>
      </c>
      <c r="AU1198">
        <f t="shared" si="509"/>
        <v>-0.27483907396950874</v>
      </c>
      <c r="AV1198">
        <f t="shared" si="510"/>
        <v>-6.2409999999999997</v>
      </c>
      <c r="AW1198">
        <f t="shared" si="511"/>
        <v>7.4774000000000003</v>
      </c>
      <c r="AX1198">
        <f t="shared" si="512"/>
        <v>-0.83464840720036371</v>
      </c>
    </row>
    <row r="1199" spans="1:50" x14ac:dyDescent="0.25">
      <c r="A1199" t="s">
        <v>431</v>
      </c>
      <c r="B1199">
        <f t="shared" si="486"/>
        <v>1.1975872264931993</v>
      </c>
      <c r="C1199">
        <f t="shared" si="487"/>
        <v>2.1822826729745715</v>
      </c>
      <c r="D1199">
        <f t="shared" si="488"/>
        <v>1.0660674157303371</v>
      </c>
      <c r="E1199">
        <f t="shared" si="489"/>
        <v>1.1702424600827914</v>
      </c>
      <c r="F1199">
        <f t="shared" si="490"/>
        <v>0</v>
      </c>
      <c r="G1199">
        <f t="shared" si="491"/>
        <v>0.6420816085156712</v>
      </c>
      <c r="H1199">
        <f t="shared" si="492"/>
        <v>0.89811945594322895</v>
      </c>
      <c r="I1199">
        <f t="shared" si="493"/>
        <v>0</v>
      </c>
      <c r="J1199">
        <f t="shared" si="494"/>
        <v>0.88118273211117693</v>
      </c>
      <c r="K1199">
        <f t="shared" si="495"/>
        <v>0</v>
      </c>
      <c r="L1199">
        <f t="shared" si="496"/>
        <v>0</v>
      </c>
      <c r="M1199">
        <f t="shared" si="497"/>
        <v>0</v>
      </c>
      <c r="N1199">
        <f t="shared" si="498"/>
        <v>0</v>
      </c>
      <c r="O1199">
        <f t="shared" si="499"/>
        <v>0</v>
      </c>
      <c r="P1199">
        <f t="shared" si="500"/>
        <v>0</v>
      </c>
      <c r="Q1199">
        <f t="shared" si="501"/>
        <v>0.73121230041395624</v>
      </c>
      <c r="R1199">
        <f t="shared" si="502"/>
        <v>0.81334121821407457</v>
      </c>
      <c r="S1199">
        <f t="shared" si="503"/>
        <v>0</v>
      </c>
      <c r="T1199">
        <f t="shared" si="504"/>
        <v>0.77170904790065054</v>
      </c>
      <c r="U1199">
        <f t="shared" si="505"/>
        <v>0.83718509757539927</v>
      </c>
      <c r="V1199">
        <f t="shared" si="506"/>
        <v>0.80898876404494391</v>
      </c>
      <c r="W1199">
        <f t="shared" si="507"/>
        <v>0</v>
      </c>
      <c r="X1199">
        <v>12.657</v>
      </c>
      <c r="Y1199">
        <v>23.064</v>
      </c>
      <c r="Z1199">
        <v>11.266999999999999</v>
      </c>
      <c r="AA1199">
        <v>12.368</v>
      </c>
      <c r="AB1199">
        <v>0</v>
      </c>
      <c r="AC1199">
        <v>6.7859999999999996</v>
      </c>
      <c r="AD1199">
        <v>9.4920000000000009</v>
      </c>
      <c r="AE1199">
        <v>0</v>
      </c>
      <c r="AF1199">
        <v>9.3130000000000006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7.7279999999999998</v>
      </c>
      <c r="AN1199">
        <v>8.5960000000000001</v>
      </c>
      <c r="AO1199">
        <v>0</v>
      </c>
      <c r="AP1199">
        <v>8.1560000000000006</v>
      </c>
      <c r="AQ1199">
        <v>8.8480000000000008</v>
      </c>
      <c r="AR1199">
        <v>8.5500000000000007</v>
      </c>
      <c r="AS1199">
        <v>0</v>
      </c>
      <c r="AT1199">
        <f t="shared" si="508"/>
        <v>-3.6778734596850965E-2</v>
      </c>
      <c r="AU1199">
        <f t="shared" si="509"/>
        <v>-0.38870525127046868</v>
      </c>
      <c r="AV1199">
        <f t="shared" si="510"/>
        <v>-12.657</v>
      </c>
      <c r="AW1199">
        <f t="shared" si="511"/>
        <v>10.56875</v>
      </c>
      <c r="AX1199">
        <f t="shared" si="512"/>
        <v>-1.1975872264931993</v>
      </c>
    </row>
    <row r="1200" spans="1:50" x14ac:dyDescent="0.25">
      <c r="A1200" t="s">
        <v>239</v>
      </c>
      <c r="B1200">
        <f t="shared" si="486"/>
        <v>1.9253912075889836</v>
      </c>
      <c r="C1200">
        <f t="shared" si="487"/>
        <v>1.6519783626086433</v>
      </c>
      <c r="D1200">
        <f t="shared" si="488"/>
        <v>1.3443421587832944</v>
      </c>
      <c r="E1200">
        <f t="shared" si="489"/>
        <v>1.1129137075772948</v>
      </c>
      <c r="F1200">
        <f t="shared" si="490"/>
        <v>1.0367994614028773</v>
      </c>
      <c r="G1200">
        <f t="shared" si="491"/>
        <v>0.84660735241176521</v>
      </c>
      <c r="H1200">
        <f t="shared" si="492"/>
        <v>0.85315280355698542</v>
      </c>
      <c r="I1200">
        <f t="shared" si="493"/>
        <v>0.91065926718999135</v>
      </c>
      <c r="J1200">
        <f t="shared" si="494"/>
        <v>0.64285680890555397</v>
      </c>
      <c r="K1200">
        <f t="shared" si="495"/>
        <v>0.66857108126177611</v>
      </c>
      <c r="L1200">
        <f t="shared" si="496"/>
        <v>0.59834774111805666</v>
      </c>
      <c r="M1200">
        <f t="shared" si="497"/>
        <v>0.61143864340849696</v>
      </c>
      <c r="N1200">
        <f t="shared" si="498"/>
        <v>0.76619180977048862</v>
      </c>
      <c r="O1200">
        <f t="shared" si="499"/>
        <v>0.83463852746050538</v>
      </c>
      <c r="P1200">
        <f t="shared" si="500"/>
        <v>1.0732669749262469</v>
      </c>
      <c r="Q1200">
        <f t="shared" si="501"/>
        <v>0</v>
      </c>
      <c r="R1200">
        <f t="shared" si="502"/>
        <v>1.2007162593681771</v>
      </c>
      <c r="S1200">
        <f t="shared" si="503"/>
        <v>1.1335786319072043</v>
      </c>
      <c r="T1200">
        <f t="shared" si="504"/>
        <v>1.2865551758154934</v>
      </c>
      <c r="U1200">
        <f t="shared" si="505"/>
        <v>0.7862021889858759</v>
      </c>
      <c r="V1200">
        <f t="shared" si="506"/>
        <v>0.71579183595229312</v>
      </c>
      <c r="W1200">
        <f t="shared" si="507"/>
        <v>0</v>
      </c>
      <c r="X1200">
        <v>20.591000000000001</v>
      </c>
      <c r="Y1200">
        <v>17.667000000000002</v>
      </c>
      <c r="Z1200">
        <v>14.377000000000001</v>
      </c>
      <c r="AA1200">
        <v>11.901999999999999</v>
      </c>
      <c r="AB1200">
        <v>11.087999999999999</v>
      </c>
      <c r="AC1200">
        <v>9.0540000000000003</v>
      </c>
      <c r="AD1200">
        <v>9.1240000000000006</v>
      </c>
      <c r="AE1200">
        <v>9.7390000000000008</v>
      </c>
      <c r="AF1200">
        <v>6.875</v>
      </c>
      <c r="AG1200">
        <v>7.15</v>
      </c>
      <c r="AH1200">
        <v>6.399</v>
      </c>
      <c r="AI1200">
        <v>6.5389999999999997</v>
      </c>
      <c r="AJ1200">
        <v>8.1940000000000008</v>
      </c>
      <c r="AK1200">
        <v>8.9260000000000002</v>
      </c>
      <c r="AL1200">
        <v>11.478</v>
      </c>
      <c r="AM1200">
        <v>0</v>
      </c>
      <c r="AN1200">
        <v>12.840999999999999</v>
      </c>
      <c r="AO1200">
        <v>12.122999999999999</v>
      </c>
      <c r="AP1200">
        <v>13.759</v>
      </c>
      <c r="AQ1200">
        <v>8.4079999999999995</v>
      </c>
      <c r="AR1200">
        <v>7.6550000000000002</v>
      </c>
      <c r="AS1200">
        <v>0</v>
      </c>
      <c r="AT1200">
        <f t="shared" si="508"/>
        <v>-3.6830293186342976E-2</v>
      </c>
      <c r="AU1200">
        <f t="shared" si="509"/>
        <v>-0.39387972896668555</v>
      </c>
      <c r="AV1200">
        <f t="shared" si="510"/>
        <v>-20.591000000000001</v>
      </c>
      <c r="AW1200">
        <f t="shared" si="511"/>
        <v>10.694449999999998</v>
      </c>
      <c r="AX1200">
        <f t="shared" si="512"/>
        <v>-1.9253912075889836</v>
      </c>
    </row>
    <row r="1201" spans="1:50" x14ac:dyDescent="0.25">
      <c r="A1201" t="s">
        <v>345</v>
      </c>
      <c r="B1201">
        <f t="shared" si="486"/>
        <v>1.3087109379785136</v>
      </c>
      <c r="C1201">
        <f t="shared" si="487"/>
        <v>1.488613673391888</v>
      </c>
      <c r="D1201">
        <f t="shared" si="488"/>
        <v>1.0073867186064458</v>
      </c>
      <c r="E1201">
        <f t="shared" si="489"/>
        <v>0</v>
      </c>
      <c r="F1201">
        <f t="shared" si="490"/>
        <v>0</v>
      </c>
      <c r="G1201">
        <f t="shared" si="491"/>
        <v>0</v>
      </c>
      <c r="H1201">
        <f t="shared" si="492"/>
        <v>0</v>
      </c>
      <c r="I1201">
        <f t="shared" si="493"/>
        <v>0.94084500140874405</v>
      </c>
      <c r="J1201">
        <f t="shared" si="494"/>
        <v>0.6614726887410729</v>
      </c>
      <c r="K1201">
        <f t="shared" si="495"/>
        <v>0</v>
      </c>
      <c r="L1201">
        <f t="shared" si="496"/>
        <v>0</v>
      </c>
      <c r="M1201">
        <f t="shared" si="497"/>
        <v>0.70640549777663442</v>
      </c>
      <c r="N1201">
        <f t="shared" si="498"/>
        <v>0</v>
      </c>
      <c r="O1201">
        <f t="shared" si="499"/>
        <v>0</v>
      </c>
      <c r="P1201">
        <f t="shared" si="500"/>
        <v>0</v>
      </c>
      <c r="Q1201">
        <f t="shared" si="501"/>
        <v>0</v>
      </c>
      <c r="R1201">
        <f t="shared" si="502"/>
        <v>0</v>
      </c>
      <c r="S1201">
        <f t="shared" si="503"/>
        <v>0</v>
      </c>
      <c r="T1201">
        <f t="shared" si="504"/>
        <v>0</v>
      </c>
      <c r="U1201">
        <f t="shared" si="505"/>
        <v>0</v>
      </c>
      <c r="V1201">
        <f t="shared" si="506"/>
        <v>0.88656548209670116</v>
      </c>
      <c r="W1201">
        <f t="shared" si="507"/>
        <v>0</v>
      </c>
      <c r="X1201">
        <v>15.262</v>
      </c>
      <c r="Y1201">
        <v>17.36</v>
      </c>
      <c r="Z1201">
        <v>11.747999999999999</v>
      </c>
      <c r="AA1201">
        <v>0</v>
      </c>
      <c r="AB1201">
        <v>0</v>
      </c>
      <c r="AC1201">
        <v>0</v>
      </c>
      <c r="AD1201">
        <v>0</v>
      </c>
      <c r="AE1201">
        <v>10.972</v>
      </c>
      <c r="AF1201">
        <v>7.7140000000000004</v>
      </c>
      <c r="AG1201">
        <v>0</v>
      </c>
      <c r="AH1201">
        <v>0</v>
      </c>
      <c r="AI1201">
        <v>8.2379999999999995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10.339</v>
      </c>
      <c r="AS1201">
        <v>0</v>
      </c>
      <c r="AT1201">
        <f t="shared" si="508"/>
        <v>-3.6834721910929909E-2</v>
      </c>
      <c r="AU1201">
        <f t="shared" si="509"/>
        <v>-0.42956126482213441</v>
      </c>
      <c r="AV1201">
        <f t="shared" si="510"/>
        <v>-15.262</v>
      </c>
      <c r="AW1201">
        <f t="shared" si="511"/>
        <v>11.661857142857142</v>
      </c>
      <c r="AX1201">
        <f t="shared" si="512"/>
        <v>-1.3087109379785136</v>
      </c>
    </row>
    <row r="1202" spans="1:50" x14ac:dyDescent="0.25">
      <c r="A1202" t="s">
        <v>959</v>
      </c>
      <c r="B1202">
        <f t="shared" si="486"/>
        <v>0.96581758422350039</v>
      </c>
      <c r="C1202">
        <f t="shared" si="487"/>
        <v>0</v>
      </c>
      <c r="D1202">
        <f t="shared" si="488"/>
        <v>0.94018077239112574</v>
      </c>
      <c r="E1202">
        <f t="shared" si="489"/>
        <v>1.0256368118323747</v>
      </c>
      <c r="F1202">
        <f t="shared" si="490"/>
        <v>1.0683648315529992</v>
      </c>
      <c r="G1202">
        <f t="shared" si="491"/>
        <v>0</v>
      </c>
      <c r="H1202">
        <f t="shared" si="492"/>
        <v>0</v>
      </c>
      <c r="I1202">
        <f t="shared" si="493"/>
        <v>0</v>
      </c>
      <c r="J1202">
        <f t="shared" si="494"/>
        <v>0</v>
      </c>
      <c r="K1202">
        <f t="shared" si="495"/>
        <v>0</v>
      </c>
      <c r="L1202">
        <f t="shared" si="496"/>
        <v>0</v>
      </c>
      <c r="M1202">
        <f t="shared" si="497"/>
        <v>0</v>
      </c>
      <c r="N1202">
        <f t="shared" si="498"/>
        <v>0</v>
      </c>
      <c r="O1202">
        <f t="shared" si="499"/>
        <v>0</v>
      </c>
      <c r="P1202">
        <f t="shared" si="500"/>
        <v>0</v>
      </c>
      <c r="Q1202">
        <f t="shared" si="501"/>
        <v>0</v>
      </c>
      <c r="R1202">
        <f t="shared" si="502"/>
        <v>0</v>
      </c>
      <c r="S1202">
        <f t="shared" si="503"/>
        <v>0</v>
      </c>
      <c r="T1202">
        <f t="shared" si="504"/>
        <v>0</v>
      </c>
      <c r="U1202">
        <f t="shared" si="505"/>
        <v>0</v>
      </c>
      <c r="V1202">
        <f t="shared" si="506"/>
        <v>0</v>
      </c>
      <c r="W1202">
        <f t="shared" si="507"/>
        <v>0</v>
      </c>
      <c r="X1202">
        <v>5.8769999999999998</v>
      </c>
      <c r="Y1202">
        <v>0</v>
      </c>
      <c r="Z1202">
        <v>5.7210000000000001</v>
      </c>
      <c r="AA1202">
        <v>6.2409999999999997</v>
      </c>
      <c r="AB1202">
        <v>6.5010000000000003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f t="shared" si="508"/>
        <v>-3.700651461717519E-2</v>
      </c>
      <c r="AU1202">
        <f t="shared" si="509"/>
        <v>-0.22518464144551098</v>
      </c>
      <c r="AV1202">
        <f t="shared" si="510"/>
        <v>-5.8769999999999998</v>
      </c>
      <c r="AW1202">
        <f t="shared" si="511"/>
        <v>6.085</v>
      </c>
      <c r="AX1202">
        <f t="shared" si="512"/>
        <v>-0.96581758422350039</v>
      </c>
    </row>
    <row r="1203" spans="1:50" x14ac:dyDescent="0.25">
      <c r="A1203" t="s">
        <v>551</v>
      </c>
      <c r="B1203">
        <f t="shared" si="486"/>
        <v>0.96580745373143428</v>
      </c>
      <c r="C1203">
        <f t="shared" si="487"/>
        <v>1.143846255367966</v>
      </c>
      <c r="D1203">
        <f t="shared" si="488"/>
        <v>1.0339945787352414</v>
      </c>
      <c r="E1203">
        <f t="shared" si="489"/>
        <v>0.99117267844996504</v>
      </c>
      <c r="F1203">
        <f t="shared" si="490"/>
        <v>1.3271895716794755</v>
      </c>
      <c r="G1203">
        <f t="shared" si="491"/>
        <v>1.1510796844702087</v>
      </c>
      <c r="H1203">
        <f t="shared" si="492"/>
        <v>1.0426746936579325</v>
      </c>
      <c r="I1203">
        <f t="shared" si="493"/>
        <v>1.4896041664551631</v>
      </c>
      <c r="J1203">
        <f t="shared" si="494"/>
        <v>0.88054943604633473</v>
      </c>
      <c r="K1203">
        <f t="shared" si="495"/>
        <v>1.1760591263032865</v>
      </c>
      <c r="L1203">
        <f t="shared" si="496"/>
        <v>1.0148018801839578</v>
      </c>
      <c r="M1203">
        <f t="shared" si="497"/>
        <v>1.2065359742540687</v>
      </c>
      <c r="N1203">
        <f t="shared" si="498"/>
        <v>0.69884569699800014</v>
      </c>
      <c r="O1203">
        <f t="shared" si="499"/>
        <v>0</v>
      </c>
      <c r="P1203">
        <f t="shared" si="500"/>
        <v>0.78815443498035576</v>
      </c>
      <c r="Q1203">
        <f t="shared" si="501"/>
        <v>0.96098516766327269</v>
      </c>
      <c r="R1203">
        <f t="shared" si="502"/>
        <v>0.80869737363072469</v>
      </c>
      <c r="S1203">
        <f t="shared" si="503"/>
        <v>0</v>
      </c>
      <c r="T1203">
        <f t="shared" si="504"/>
        <v>0.76269276454046164</v>
      </c>
      <c r="U1203">
        <f t="shared" si="505"/>
        <v>0.79239804672033798</v>
      </c>
      <c r="V1203">
        <f t="shared" si="506"/>
        <v>0</v>
      </c>
      <c r="W1203">
        <f t="shared" si="507"/>
        <v>0.764911016131816</v>
      </c>
      <c r="X1203">
        <v>10.013999999999999</v>
      </c>
      <c r="Y1203">
        <v>11.86</v>
      </c>
      <c r="Z1203">
        <v>10.721</v>
      </c>
      <c r="AA1203">
        <v>10.276999999999999</v>
      </c>
      <c r="AB1203">
        <v>13.760999999999999</v>
      </c>
      <c r="AC1203">
        <v>11.935</v>
      </c>
      <c r="AD1203">
        <v>10.811</v>
      </c>
      <c r="AE1203">
        <v>15.445</v>
      </c>
      <c r="AF1203">
        <v>9.1300000000000008</v>
      </c>
      <c r="AG1203">
        <v>12.194000000000001</v>
      </c>
      <c r="AH1203">
        <v>10.522</v>
      </c>
      <c r="AI1203">
        <v>12.51</v>
      </c>
      <c r="AJ1203">
        <v>7.2460000000000004</v>
      </c>
      <c r="AK1203">
        <v>0</v>
      </c>
      <c r="AL1203">
        <v>8.1720000000000006</v>
      </c>
      <c r="AM1203">
        <v>9.9640000000000004</v>
      </c>
      <c r="AN1203">
        <v>8.3849999999999998</v>
      </c>
      <c r="AO1203">
        <v>0</v>
      </c>
      <c r="AP1203">
        <v>7.9080000000000004</v>
      </c>
      <c r="AQ1203">
        <v>8.2159999999999993</v>
      </c>
      <c r="AR1203">
        <v>0</v>
      </c>
      <c r="AS1203">
        <v>7.931</v>
      </c>
      <c r="AT1203">
        <f t="shared" si="508"/>
        <v>-3.7150717602427871E-2</v>
      </c>
      <c r="AU1203">
        <f t="shared" si="509"/>
        <v>-0.38519819311123665</v>
      </c>
      <c r="AV1203">
        <f t="shared" si="510"/>
        <v>-2.0829999999999993</v>
      </c>
      <c r="AW1203">
        <f t="shared" si="511"/>
        <v>10.368526315789472</v>
      </c>
      <c r="AX1203">
        <f t="shared" si="512"/>
        <v>-0.20089643759961825</v>
      </c>
    </row>
    <row r="1204" spans="1:50" x14ac:dyDescent="0.25">
      <c r="A1204" t="s">
        <v>1218</v>
      </c>
      <c r="B1204">
        <f t="shared" si="486"/>
        <v>0</v>
      </c>
      <c r="C1204">
        <f t="shared" si="487"/>
        <v>0</v>
      </c>
      <c r="D1204">
        <f t="shared" si="488"/>
        <v>0.6914199368195808</v>
      </c>
      <c r="E1204">
        <f t="shared" si="489"/>
        <v>0.95951078275772872</v>
      </c>
      <c r="F1204">
        <f t="shared" si="490"/>
        <v>0.71752369265717764</v>
      </c>
      <c r="G1204">
        <f t="shared" si="491"/>
        <v>1.2168569009142398</v>
      </c>
      <c r="H1204">
        <f t="shared" si="492"/>
        <v>1.5039982151278057</v>
      </c>
      <c r="I1204">
        <f t="shared" si="493"/>
        <v>0.9024912150821699</v>
      </c>
      <c r="J1204">
        <f t="shared" si="494"/>
        <v>1.1452034095115433</v>
      </c>
      <c r="K1204">
        <f t="shared" si="495"/>
        <v>0.8219387160075653</v>
      </c>
      <c r="L1204">
        <f t="shared" si="496"/>
        <v>1.0488304523535465</v>
      </c>
      <c r="M1204">
        <f t="shared" si="497"/>
        <v>1.6869222617170265</v>
      </c>
      <c r="N1204">
        <f t="shared" si="498"/>
        <v>1.0984012210148417</v>
      </c>
      <c r="O1204">
        <f t="shared" si="499"/>
        <v>0.64830918854233743</v>
      </c>
      <c r="P1204">
        <f t="shared" si="500"/>
        <v>0.55859400749443489</v>
      </c>
      <c r="Q1204">
        <f t="shared" si="501"/>
        <v>0</v>
      </c>
      <c r="R1204">
        <f t="shared" si="502"/>
        <v>0</v>
      </c>
      <c r="S1204">
        <f t="shared" si="503"/>
        <v>0</v>
      </c>
      <c r="T1204">
        <f t="shared" si="504"/>
        <v>0</v>
      </c>
      <c r="U1204">
        <f t="shared" si="505"/>
        <v>0</v>
      </c>
      <c r="V1204">
        <f t="shared" si="506"/>
        <v>0</v>
      </c>
      <c r="W1204">
        <f t="shared" si="507"/>
        <v>0</v>
      </c>
      <c r="X1204">
        <v>0</v>
      </c>
      <c r="Y1204">
        <v>0</v>
      </c>
      <c r="Z1204">
        <v>10.489000000000001</v>
      </c>
      <c r="AA1204">
        <v>14.555999999999999</v>
      </c>
      <c r="AB1204">
        <v>10.885</v>
      </c>
      <c r="AC1204">
        <v>18.46</v>
      </c>
      <c r="AD1204">
        <v>22.815999999999999</v>
      </c>
      <c r="AE1204">
        <v>13.691000000000001</v>
      </c>
      <c r="AF1204">
        <v>17.373000000000001</v>
      </c>
      <c r="AG1204">
        <v>12.468999999999999</v>
      </c>
      <c r="AH1204">
        <v>15.911</v>
      </c>
      <c r="AI1204">
        <v>25.591000000000001</v>
      </c>
      <c r="AJ1204">
        <v>16.663</v>
      </c>
      <c r="AK1204">
        <v>9.8350000000000009</v>
      </c>
      <c r="AL1204">
        <v>8.4740000000000002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f t="shared" si="508"/>
        <v>-3.7165607426100436E-2</v>
      </c>
      <c r="AU1204">
        <f t="shared" si="509"/>
        <v>-0.56381084133258041</v>
      </c>
      <c r="AV1204">
        <f t="shared" si="510"/>
        <v>0</v>
      </c>
      <c r="AW1204">
        <f t="shared" si="511"/>
        <v>15.170230769230772</v>
      </c>
      <c r="AX1204">
        <f t="shared" si="512"/>
        <v>0</v>
      </c>
    </row>
    <row r="1205" spans="1:50" x14ac:dyDescent="0.25">
      <c r="A1205" t="s">
        <v>166</v>
      </c>
      <c r="B1205">
        <f t="shared" si="486"/>
        <v>1.2516559424678275</v>
      </c>
      <c r="C1205">
        <f t="shared" si="487"/>
        <v>1.8489898750946256</v>
      </c>
      <c r="D1205">
        <f t="shared" si="488"/>
        <v>1.6067254920514762</v>
      </c>
      <c r="E1205">
        <f t="shared" si="489"/>
        <v>1.1395880645975272</v>
      </c>
      <c r="F1205">
        <f t="shared" si="490"/>
        <v>1.0870237194044916</v>
      </c>
      <c r="G1205">
        <f t="shared" si="491"/>
        <v>1.0179354340146354</v>
      </c>
      <c r="H1205">
        <f t="shared" si="492"/>
        <v>0.9716597274791825</v>
      </c>
      <c r="I1205">
        <f t="shared" si="493"/>
        <v>0.97851217511985877</v>
      </c>
      <c r="J1205">
        <f t="shared" si="494"/>
        <v>0.95921255992934662</v>
      </c>
      <c r="K1205">
        <f t="shared" si="495"/>
        <v>1.1634415215745648</v>
      </c>
      <c r="L1205">
        <f t="shared" si="496"/>
        <v>1.0352400328034319</v>
      </c>
      <c r="M1205">
        <f t="shared" si="497"/>
        <v>1.1809629699722433</v>
      </c>
      <c r="N1205">
        <f t="shared" si="498"/>
        <v>0.93926239591218785</v>
      </c>
      <c r="O1205">
        <f t="shared" si="499"/>
        <v>0.93470855412566245</v>
      </c>
      <c r="P1205">
        <f t="shared" si="500"/>
        <v>0.72354040499621508</v>
      </c>
      <c r="Q1205">
        <f t="shared" si="501"/>
        <v>0.67301444612667183</v>
      </c>
      <c r="R1205">
        <f t="shared" si="502"/>
        <v>0.66447057153671463</v>
      </c>
      <c r="S1205">
        <f t="shared" si="503"/>
        <v>0.97595334973504932</v>
      </c>
      <c r="T1205">
        <f t="shared" si="504"/>
        <v>0.8762892694928085</v>
      </c>
      <c r="U1205">
        <f t="shared" si="505"/>
        <v>0.63636686222558669</v>
      </c>
      <c r="V1205">
        <f t="shared" si="506"/>
        <v>0.7836077466565734</v>
      </c>
      <c r="W1205">
        <f t="shared" si="507"/>
        <v>0.55183888468332076</v>
      </c>
      <c r="X1205">
        <v>28.86</v>
      </c>
      <c r="Y1205">
        <v>42.633000000000003</v>
      </c>
      <c r="Z1205">
        <v>37.046999999999997</v>
      </c>
      <c r="AA1205">
        <v>26.276</v>
      </c>
      <c r="AB1205">
        <v>25.064</v>
      </c>
      <c r="AC1205">
        <v>23.471</v>
      </c>
      <c r="AD1205">
        <v>22.404</v>
      </c>
      <c r="AE1205">
        <v>22.562000000000001</v>
      </c>
      <c r="AF1205">
        <v>22.117000000000001</v>
      </c>
      <c r="AG1205">
        <v>26.826000000000001</v>
      </c>
      <c r="AH1205">
        <v>23.87</v>
      </c>
      <c r="AI1205">
        <v>27.23</v>
      </c>
      <c r="AJ1205">
        <v>21.657</v>
      </c>
      <c r="AK1205">
        <v>21.552</v>
      </c>
      <c r="AL1205">
        <v>16.683</v>
      </c>
      <c r="AM1205">
        <v>15.518000000000001</v>
      </c>
      <c r="AN1205">
        <v>15.321</v>
      </c>
      <c r="AO1205">
        <v>22.503</v>
      </c>
      <c r="AP1205">
        <v>20.204999999999998</v>
      </c>
      <c r="AQ1205">
        <v>14.673</v>
      </c>
      <c r="AR1205">
        <v>18.068000000000001</v>
      </c>
      <c r="AS1205">
        <v>12.724</v>
      </c>
      <c r="AT1205">
        <f t="shared" si="508"/>
        <v>-3.7175590046438875E-2</v>
      </c>
      <c r="AU1205">
        <f t="shared" si="509"/>
        <v>-0.85717447769621669</v>
      </c>
      <c r="AV1205">
        <f t="shared" si="510"/>
        <v>-16.135999999999999</v>
      </c>
      <c r="AW1205">
        <f t="shared" si="511"/>
        <v>23.057454545454544</v>
      </c>
      <c r="AX1205">
        <f t="shared" si="512"/>
        <v>-0.69981705778450676</v>
      </c>
    </row>
    <row r="1206" spans="1:50" x14ac:dyDescent="0.25">
      <c r="A1206" t="s">
        <v>745</v>
      </c>
      <c r="B1206">
        <f t="shared" si="486"/>
        <v>0.96800588795566711</v>
      </c>
      <c r="C1206">
        <f t="shared" si="487"/>
        <v>0</v>
      </c>
      <c r="D1206">
        <f t="shared" si="488"/>
        <v>0.96566802320547229</v>
      </c>
      <c r="E1206">
        <f t="shared" si="489"/>
        <v>0.92033942332669494</v>
      </c>
      <c r="F1206">
        <f t="shared" si="490"/>
        <v>1.3051779374837646</v>
      </c>
      <c r="G1206">
        <f t="shared" si="491"/>
        <v>0.89488267382457354</v>
      </c>
      <c r="H1206">
        <f t="shared" si="492"/>
        <v>1.2491990648540998</v>
      </c>
      <c r="I1206">
        <f t="shared" si="493"/>
        <v>1.0635985799636332</v>
      </c>
      <c r="J1206">
        <f t="shared" si="494"/>
        <v>0.9013767425751148</v>
      </c>
      <c r="K1206">
        <f t="shared" si="495"/>
        <v>1.2482898952290242</v>
      </c>
      <c r="L1206">
        <f t="shared" si="496"/>
        <v>1.1039916875919993</v>
      </c>
      <c r="M1206">
        <f t="shared" si="497"/>
        <v>1.0065806563338817</v>
      </c>
      <c r="N1206">
        <f t="shared" si="498"/>
        <v>0.86163304182180278</v>
      </c>
      <c r="O1206">
        <f t="shared" si="499"/>
        <v>0</v>
      </c>
      <c r="P1206">
        <f t="shared" si="500"/>
        <v>0</v>
      </c>
      <c r="Q1206">
        <f t="shared" si="501"/>
        <v>0</v>
      </c>
      <c r="R1206">
        <f t="shared" si="502"/>
        <v>0.83565676681963807</v>
      </c>
      <c r="S1206">
        <f t="shared" si="503"/>
        <v>0.86293185557191099</v>
      </c>
      <c r="T1206">
        <f t="shared" si="504"/>
        <v>0</v>
      </c>
      <c r="U1206">
        <f t="shared" si="505"/>
        <v>0</v>
      </c>
      <c r="V1206">
        <f t="shared" si="506"/>
        <v>0.81266776344272229</v>
      </c>
      <c r="W1206">
        <f t="shared" si="507"/>
        <v>0</v>
      </c>
      <c r="X1206">
        <v>7.4530000000000003</v>
      </c>
      <c r="Y1206">
        <v>0</v>
      </c>
      <c r="Z1206">
        <v>7.4349999999999996</v>
      </c>
      <c r="AA1206">
        <v>7.0860000000000003</v>
      </c>
      <c r="AB1206">
        <v>10.048999999999999</v>
      </c>
      <c r="AC1206">
        <v>6.89</v>
      </c>
      <c r="AD1206">
        <v>9.6180000000000003</v>
      </c>
      <c r="AE1206">
        <v>8.1890000000000001</v>
      </c>
      <c r="AF1206">
        <v>6.94</v>
      </c>
      <c r="AG1206">
        <v>9.6110000000000007</v>
      </c>
      <c r="AH1206">
        <v>8.5</v>
      </c>
      <c r="AI1206">
        <v>7.75</v>
      </c>
      <c r="AJ1206">
        <v>6.6340000000000003</v>
      </c>
      <c r="AK1206">
        <v>0</v>
      </c>
      <c r="AL1206">
        <v>0</v>
      </c>
      <c r="AM1206">
        <v>0</v>
      </c>
      <c r="AN1206">
        <v>6.4340000000000002</v>
      </c>
      <c r="AO1206">
        <v>6.6440000000000001</v>
      </c>
      <c r="AP1206">
        <v>0</v>
      </c>
      <c r="AQ1206">
        <v>0</v>
      </c>
      <c r="AR1206">
        <v>6.2569999999999997</v>
      </c>
      <c r="AS1206">
        <v>0</v>
      </c>
      <c r="AT1206">
        <f t="shared" si="508"/>
        <v>-3.7245519410359577E-2</v>
      </c>
      <c r="AU1206">
        <f t="shared" si="509"/>
        <v>-0.28676566911349521</v>
      </c>
      <c r="AV1206">
        <f t="shared" si="510"/>
        <v>-7.4530000000000003</v>
      </c>
      <c r="AW1206">
        <f t="shared" si="511"/>
        <v>7.6993333333333336</v>
      </c>
      <c r="AX1206">
        <f t="shared" si="512"/>
        <v>-0.96800588795566711</v>
      </c>
    </row>
    <row r="1207" spans="1:50" x14ac:dyDescent="0.25">
      <c r="A1207" t="s">
        <v>194</v>
      </c>
      <c r="B1207">
        <f t="shared" si="486"/>
        <v>1.6396174057875428</v>
      </c>
      <c r="C1207">
        <f t="shared" si="487"/>
        <v>1.9811681463267854</v>
      </c>
      <c r="D1207">
        <f t="shared" si="488"/>
        <v>1.4483142208457311</v>
      </c>
      <c r="E1207">
        <f t="shared" si="489"/>
        <v>1.1307014531164041</v>
      </c>
      <c r="F1207">
        <f t="shared" si="490"/>
        <v>1.278608704109514</v>
      </c>
      <c r="G1207">
        <f t="shared" si="491"/>
        <v>1.0745341426126915</v>
      </c>
      <c r="H1207">
        <f t="shared" si="492"/>
        <v>0.85033296151870563</v>
      </c>
      <c r="I1207">
        <f t="shared" si="493"/>
        <v>0.90235458958047743</v>
      </c>
      <c r="J1207">
        <f t="shared" si="494"/>
        <v>0.68550865152864437</v>
      </c>
      <c r="K1207">
        <f t="shared" si="495"/>
        <v>0.88931574964211568</v>
      </c>
      <c r="L1207">
        <f t="shared" si="496"/>
        <v>1.0939921037514777</v>
      </c>
      <c r="M1207">
        <f t="shared" si="497"/>
        <v>0.94140424354972529</v>
      </c>
      <c r="N1207">
        <f t="shared" si="498"/>
        <v>0.80519851557822231</v>
      </c>
      <c r="O1207">
        <f t="shared" si="499"/>
        <v>0.94160484108723863</v>
      </c>
      <c r="P1207">
        <f t="shared" si="500"/>
        <v>0.81629824598728928</v>
      </c>
      <c r="Q1207">
        <f t="shared" si="501"/>
        <v>0.73057623162328988</v>
      </c>
      <c r="R1207">
        <f t="shared" si="502"/>
        <v>0.75678764319168901</v>
      </c>
      <c r="S1207">
        <f t="shared" si="503"/>
        <v>0.73853326727798252</v>
      </c>
      <c r="T1207">
        <f t="shared" si="504"/>
        <v>0.88109125060407201</v>
      </c>
      <c r="U1207">
        <f t="shared" si="505"/>
        <v>0.80954479555767622</v>
      </c>
      <c r="V1207">
        <f t="shared" si="506"/>
        <v>0.8550135707273484</v>
      </c>
      <c r="W1207">
        <f t="shared" si="507"/>
        <v>0.74949926599537398</v>
      </c>
      <c r="X1207">
        <v>24.521000000000001</v>
      </c>
      <c r="Y1207">
        <v>29.629000000000001</v>
      </c>
      <c r="Z1207">
        <v>21.66</v>
      </c>
      <c r="AA1207">
        <v>16.91</v>
      </c>
      <c r="AB1207">
        <v>19.122</v>
      </c>
      <c r="AC1207">
        <v>16.07</v>
      </c>
      <c r="AD1207">
        <v>12.717000000000001</v>
      </c>
      <c r="AE1207">
        <v>13.494999999999999</v>
      </c>
      <c r="AF1207">
        <v>10.252000000000001</v>
      </c>
      <c r="AG1207">
        <v>13.3</v>
      </c>
      <c r="AH1207">
        <v>16.361000000000001</v>
      </c>
      <c r="AI1207">
        <v>14.079000000000001</v>
      </c>
      <c r="AJ1207">
        <v>12.042</v>
      </c>
      <c r="AK1207">
        <v>14.082000000000001</v>
      </c>
      <c r="AL1207">
        <v>12.208</v>
      </c>
      <c r="AM1207">
        <v>10.926</v>
      </c>
      <c r="AN1207">
        <v>11.318</v>
      </c>
      <c r="AO1207">
        <v>11.045</v>
      </c>
      <c r="AP1207">
        <v>13.177</v>
      </c>
      <c r="AQ1207">
        <v>12.106999999999999</v>
      </c>
      <c r="AR1207">
        <v>12.787000000000001</v>
      </c>
      <c r="AS1207">
        <v>11.209</v>
      </c>
      <c r="AT1207">
        <f t="shared" si="508"/>
        <v>-3.7274707453901303E-2</v>
      </c>
      <c r="AU1207">
        <f t="shared" si="509"/>
        <v>-0.55745511010728399</v>
      </c>
      <c r="AV1207">
        <f t="shared" si="510"/>
        <v>-13.312000000000001</v>
      </c>
      <c r="AW1207">
        <f t="shared" si="511"/>
        <v>14.955318181818184</v>
      </c>
      <c r="AX1207">
        <f t="shared" si="512"/>
        <v>-0.89011813979216881</v>
      </c>
    </row>
    <row r="1208" spans="1:50" x14ac:dyDescent="0.25">
      <c r="A1208" t="s">
        <v>1027</v>
      </c>
      <c r="B1208">
        <f t="shared" si="486"/>
        <v>0</v>
      </c>
      <c r="C1208">
        <f t="shared" si="487"/>
        <v>1.3475800094592465</v>
      </c>
      <c r="D1208">
        <f t="shared" si="488"/>
        <v>1.132051079930632</v>
      </c>
      <c r="E1208">
        <f t="shared" si="489"/>
        <v>0.9430080403594514</v>
      </c>
      <c r="F1208">
        <f t="shared" si="490"/>
        <v>1.0070156077565822</v>
      </c>
      <c r="G1208">
        <f t="shared" si="491"/>
        <v>0.82525618792369537</v>
      </c>
      <c r="H1208">
        <f t="shared" si="492"/>
        <v>0.72185085921488257</v>
      </c>
      <c r="I1208">
        <f t="shared" si="493"/>
        <v>0</v>
      </c>
      <c r="J1208">
        <f t="shared" si="494"/>
        <v>0</v>
      </c>
      <c r="K1208">
        <f t="shared" si="495"/>
        <v>0</v>
      </c>
      <c r="L1208">
        <f t="shared" si="496"/>
        <v>0</v>
      </c>
      <c r="M1208">
        <f t="shared" si="497"/>
        <v>0</v>
      </c>
      <c r="N1208">
        <f t="shared" si="498"/>
        <v>0</v>
      </c>
      <c r="O1208">
        <f t="shared" si="499"/>
        <v>0</v>
      </c>
      <c r="P1208">
        <f t="shared" si="500"/>
        <v>0</v>
      </c>
      <c r="Q1208">
        <f t="shared" si="501"/>
        <v>0</v>
      </c>
      <c r="R1208">
        <f t="shared" si="502"/>
        <v>0</v>
      </c>
      <c r="S1208">
        <f t="shared" si="503"/>
        <v>0</v>
      </c>
      <c r="T1208">
        <f t="shared" si="504"/>
        <v>0</v>
      </c>
      <c r="U1208">
        <f t="shared" si="505"/>
        <v>0</v>
      </c>
      <c r="V1208">
        <f t="shared" si="506"/>
        <v>0</v>
      </c>
      <c r="W1208">
        <f t="shared" si="507"/>
        <v>1.02323821535551</v>
      </c>
      <c r="X1208">
        <v>0</v>
      </c>
      <c r="Y1208">
        <v>12.211</v>
      </c>
      <c r="Z1208">
        <v>10.257999999999999</v>
      </c>
      <c r="AA1208">
        <v>8.5449999999999999</v>
      </c>
      <c r="AB1208">
        <v>9.125</v>
      </c>
      <c r="AC1208">
        <v>7.4779999999999998</v>
      </c>
      <c r="AD1208">
        <v>6.5410000000000004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9.2720000000000002</v>
      </c>
      <c r="AT1208">
        <f t="shared" si="508"/>
        <v>-3.7364023332807812E-2</v>
      </c>
      <c r="AU1208">
        <f t="shared" si="509"/>
        <v>-0.33857142857142858</v>
      </c>
      <c r="AV1208">
        <f t="shared" si="510"/>
        <v>9.2720000000000002</v>
      </c>
      <c r="AW1208">
        <f t="shared" si="511"/>
        <v>9.0614285714285714</v>
      </c>
      <c r="AX1208">
        <f t="shared" si="512"/>
        <v>1.02323821535551</v>
      </c>
    </row>
    <row r="1209" spans="1:50" x14ac:dyDescent="0.25">
      <c r="A1209" t="s">
        <v>415</v>
      </c>
      <c r="B1209">
        <f t="shared" si="486"/>
        <v>1.2254651448905043</v>
      </c>
      <c r="C1209">
        <f t="shared" si="487"/>
        <v>0.84568356898150798</v>
      </c>
      <c r="D1209">
        <f t="shared" si="488"/>
        <v>0.91457990271232015</v>
      </c>
      <c r="E1209">
        <f t="shared" si="489"/>
        <v>1.2391876289440313</v>
      </c>
      <c r="F1209">
        <f t="shared" si="490"/>
        <v>1.0004164064126591</v>
      </c>
      <c r="G1209">
        <f t="shared" si="491"/>
        <v>1.3842674086271842</v>
      </c>
      <c r="H1209">
        <f t="shared" si="492"/>
        <v>1.234928926996385</v>
      </c>
      <c r="I1209">
        <f t="shared" si="493"/>
        <v>1.2239509397535633</v>
      </c>
      <c r="J1209">
        <f t="shared" si="494"/>
        <v>1.0039180057918349</v>
      </c>
      <c r="K1209">
        <f t="shared" si="495"/>
        <v>0.87151969413056252</v>
      </c>
      <c r="L1209">
        <f t="shared" si="496"/>
        <v>1.3839834951640078</v>
      </c>
      <c r="M1209">
        <f t="shared" si="497"/>
        <v>1.2145817954687415</v>
      </c>
      <c r="N1209">
        <f t="shared" si="498"/>
        <v>0.94344443813525658</v>
      </c>
      <c r="O1209">
        <f t="shared" si="499"/>
        <v>0.97827115628489791</v>
      </c>
      <c r="P1209">
        <f t="shared" si="500"/>
        <v>0.77338027369257878</v>
      </c>
      <c r="Q1209">
        <f t="shared" si="501"/>
        <v>0.70732307459353072</v>
      </c>
      <c r="R1209">
        <f t="shared" si="502"/>
        <v>0.79353812957810477</v>
      </c>
      <c r="S1209">
        <f t="shared" si="503"/>
        <v>0.76259156209187451</v>
      </c>
      <c r="T1209">
        <f t="shared" si="504"/>
        <v>0.74839588893305342</v>
      </c>
      <c r="U1209">
        <f t="shared" si="505"/>
        <v>0</v>
      </c>
      <c r="V1209">
        <f t="shared" si="506"/>
        <v>0</v>
      </c>
      <c r="W1209">
        <f t="shared" si="507"/>
        <v>0.75057255881740592</v>
      </c>
      <c r="X1209">
        <v>12.949</v>
      </c>
      <c r="Y1209">
        <v>8.9359999999999999</v>
      </c>
      <c r="Z1209">
        <v>9.6639999999999997</v>
      </c>
      <c r="AA1209">
        <v>13.093999999999999</v>
      </c>
      <c r="AB1209">
        <v>10.571</v>
      </c>
      <c r="AC1209">
        <v>14.627000000000001</v>
      </c>
      <c r="AD1209">
        <v>13.048999999999999</v>
      </c>
      <c r="AE1209">
        <v>12.933</v>
      </c>
      <c r="AF1209">
        <v>10.608000000000001</v>
      </c>
      <c r="AG1209">
        <v>9.2089999999999996</v>
      </c>
      <c r="AH1209">
        <v>14.624000000000001</v>
      </c>
      <c r="AI1209">
        <v>12.834</v>
      </c>
      <c r="AJ1209">
        <v>9.9689999999999994</v>
      </c>
      <c r="AK1209">
        <v>10.337</v>
      </c>
      <c r="AL1209">
        <v>8.1720000000000006</v>
      </c>
      <c r="AM1209">
        <v>7.4740000000000002</v>
      </c>
      <c r="AN1209">
        <v>8.3849999999999998</v>
      </c>
      <c r="AO1209">
        <v>8.0579999999999998</v>
      </c>
      <c r="AP1209">
        <v>7.9080000000000004</v>
      </c>
      <c r="AQ1209">
        <v>0</v>
      </c>
      <c r="AR1209">
        <v>0</v>
      </c>
      <c r="AS1209">
        <v>7.931</v>
      </c>
      <c r="AT1209">
        <f t="shared" si="508"/>
        <v>-3.756325277212668E-2</v>
      </c>
      <c r="AU1209">
        <f t="shared" si="509"/>
        <v>-0.39691586674195367</v>
      </c>
      <c r="AV1209">
        <f t="shared" si="510"/>
        <v>-5.0179999999999998</v>
      </c>
      <c r="AW1209">
        <f t="shared" si="511"/>
        <v>10.566599999999998</v>
      </c>
      <c r="AX1209">
        <f t="shared" si="512"/>
        <v>-0.47489258607309837</v>
      </c>
    </row>
    <row r="1210" spans="1:50" x14ac:dyDescent="0.25">
      <c r="A1210" t="s">
        <v>1210</v>
      </c>
      <c r="B1210">
        <f t="shared" si="486"/>
        <v>0</v>
      </c>
      <c r="C1210">
        <f t="shared" si="487"/>
        <v>0</v>
      </c>
      <c r="D1210">
        <f t="shared" si="488"/>
        <v>1.2535157989786643</v>
      </c>
      <c r="E1210">
        <f t="shared" si="489"/>
        <v>2.3218000890770765</v>
      </c>
      <c r="F1210">
        <f t="shared" si="490"/>
        <v>1.2492144744147455</v>
      </c>
      <c r="G1210">
        <f t="shared" si="491"/>
        <v>0.61792645650171141</v>
      </c>
      <c r="H1210">
        <f t="shared" si="492"/>
        <v>1.1126702988962984</v>
      </c>
      <c r="I1210">
        <f t="shared" si="493"/>
        <v>0.84388327242332362</v>
      </c>
      <c r="J1210">
        <f t="shared" si="494"/>
        <v>0.95489405318999654</v>
      </c>
      <c r="K1210">
        <f t="shared" si="495"/>
        <v>1.9306541063921956</v>
      </c>
      <c r="L1210">
        <f t="shared" si="496"/>
        <v>0.53656735996290494</v>
      </c>
      <c r="M1210">
        <f t="shared" si="497"/>
        <v>0</v>
      </c>
      <c r="N1210">
        <f t="shared" si="498"/>
        <v>0.69068290391268017</v>
      </c>
      <c r="O1210">
        <f t="shared" si="499"/>
        <v>0.72198190393098371</v>
      </c>
      <c r="P1210">
        <f t="shared" si="500"/>
        <v>0.86923363208727122</v>
      </c>
      <c r="Q1210">
        <f t="shared" si="501"/>
        <v>0.56731725471772942</v>
      </c>
      <c r="R1210">
        <f t="shared" si="502"/>
        <v>0</v>
      </c>
      <c r="S1210">
        <f t="shared" si="503"/>
        <v>0</v>
      </c>
      <c r="T1210">
        <f t="shared" si="504"/>
        <v>0.65801114073567912</v>
      </c>
      <c r="U1210">
        <f t="shared" si="505"/>
        <v>0</v>
      </c>
      <c r="V1210">
        <f t="shared" si="506"/>
        <v>0.67164725477874121</v>
      </c>
      <c r="W1210">
        <f t="shared" si="507"/>
        <v>0</v>
      </c>
      <c r="X1210">
        <v>0</v>
      </c>
      <c r="Y1210">
        <v>0</v>
      </c>
      <c r="Z1210">
        <v>13.696999999999999</v>
      </c>
      <c r="AA1210">
        <v>25.37</v>
      </c>
      <c r="AB1210">
        <v>13.65</v>
      </c>
      <c r="AC1210">
        <v>6.7519999999999998</v>
      </c>
      <c r="AD1210">
        <v>12.157999999999999</v>
      </c>
      <c r="AE1210">
        <v>9.2210000000000001</v>
      </c>
      <c r="AF1210">
        <v>10.433999999999999</v>
      </c>
      <c r="AG1210">
        <v>21.096</v>
      </c>
      <c r="AH1210">
        <v>5.8630000000000004</v>
      </c>
      <c r="AI1210">
        <v>0</v>
      </c>
      <c r="AJ1210">
        <v>7.5469999999999997</v>
      </c>
      <c r="AK1210">
        <v>7.8890000000000002</v>
      </c>
      <c r="AL1210">
        <v>9.4979999999999993</v>
      </c>
      <c r="AM1210">
        <v>6.1989999999999998</v>
      </c>
      <c r="AN1210">
        <v>0</v>
      </c>
      <c r="AO1210">
        <v>0</v>
      </c>
      <c r="AP1210">
        <v>7.19</v>
      </c>
      <c r="AQ1210">
        <v>0</v>
      </c>
      <c r="AR1210">
        <v>7.3390000000000004</v>
      </c>
      <c r="AS1210">
        <v>0</v>
      </c>
      <c r="AT1210">
        <f t="shared" si="508"/>
        <v>-3.765897840176663E-2</v>
      </c>
      <c r="AU1210">
        <f t="shared" si="509"/>
        <v>-0.4114946357989836</v>
      </c>
      <c r="AV1210">
        <f t="shared" si="510"/>
        <v>0</v>
      </c>
      <c r="AW1210">
        <f t="shared" si="511"/>
        <v>10.926866666666665</v>
      </c>
      <c r="AX1210">
        <f t="shared" si="512"/>
        <v>0</v>
      </c>
    </row>
    <row r="1211" spans="1:50" x14ac:dyDescent="0.25">
      <c r="A1211" t="s">
        <v>866</v>
      </c>
      <c r="B1211">
        <f t="shared" si="486"/>
        <v>1.0960739421690835</v>
      </c>
      <c r="C1211">
        <f t="shared" si="487"/>
        <v>1.0441787501059951</v>
      </c>
      <c r="D1211">
        <f t="shared" si="488"/>
        <v>0</v>
      </c>
      <c r="E1211">
        <f t="shared" si="489"/>
        <v>0.90901382175867051</v>
      </c>
      <c r="F1211">
        <f t="shared" si="490"/>
        <v>0</v>
      </c>
      <c r="G1211">
        <f t="shared" si="491"/>
        <v>0.95073348596625118</v>
      </c>
      <c r="H1211">
        <f t="shared" si="492"/>
        <v>0</v>
      </c>
      <c r="I1211">
        <f t="shared" si="493"/>
        <v>0</v>
      </c>
      <c r="J1211">
        <f t="shared" si="494"/>
        <v>0</v>
      </c>
      <c r="K1211">
        <f t="shared" si="495"/>
        <v>0</v>
      </c>
      <c r="L1211">
        <f t="shared" si="496"/>
        <v>0</v>
      </c>
      <c r="M1211">
        <f t="shared" si="497"/>
        <v>0</v>
      </c>
      <c r="N1211">
        <f t="shared" si="498"/>
        <v>0</v>
      </c>
      <c r="O1211">
        <f t="shared" si="499"/>
        <v>0</v>
      </c>
      <c r="P1211">
        <f t="shared" si="500"/>
        <v>0</v>
      </c>
      <c r="Q1211">
        <f t="shared" si="501"/>
        <v>0</v>
      </c>
      <c r="R1211">
        <f t="shared" si="502"/>
        <v>0</v>
      </c>
      <c r="S1211">
        <f t="shared" si="503"/>
        <v>0</v>
      </c>
      <c r="T1211">
        <f t="shared" si="504"/>
        <v>0</v>
      </c>
      <c r="U1211">
        <f t="shared" si="505"/>
        <v>0</v>
      </c>
      <c r="V1211">
        <f t="shared" si="506"/>
        <v>0</v>
      </c>
      <c r="W1211">
        <f t="shared" si="507"/>
        <v>0</v>
      </c>
      <c r="X1211">
        <v>6.4630000000000001</v>
      </c>
      <c r="Y1211">
        <v>6.157</v>
      </c>
      <c r="Z1211">
        <v>0</v>
      </c>
      <c r="AA1211">
        <v>5.36</v>
      </c>
      <c r="AB1211">
        <v>0</v>
      </c>
      <c r="AC1211">
        <v>5.6059999999999999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f t="shared" si="508"/>
        <v>-3.7803627729855155E-2</v>
      </c>
      <c r="AU1211">
        <f t="shared" si="509"/>
        <v>-0.22290909090909095</v>
      </c>
      <c r="AV1211">
        <f t="shared" si="510"/>
        <v>-6.4630000000000001</v>
      </c>
      <c r="AW1211">
        <f t="shared" si="511"/>
        <v>5.8964999999999996</v>
      </c>
      <c r="AX1211">
        <f t="shared" si="512"/>
        <v>-1.0960739421690835</v>
      </c>
    </row>
    <row r="1212" spans="1:50" x14ac:dyDescent="0.25">
      <c r="A1212" t="s">
        <v>822</v>
      </c>
      <c r="B1212">
        <f t="shared" si="486"/>
        <v>1.0587620614522655</v>
      </c>
      <c r="C1212">
        <f t="shared" si="487"/>
        <v>1.168326737516119</v>
      </c>
      <c r="D1212">
        <f t="shared" si="488"/>
        <v>1.0640535372848949</v>
      </c>
      <c r="E1212">
        <f t="shared" si="489"/>
        <v>1.1801547423184668</v>
      </c>
      <c r="F1212">
        <f t="shared" si="490"/>
        <v>0.92912090355284804</v>
      </c>
      <c r="G1212">
        <f t="shared" si="491"/>
        <v>0.91807105696118108</v>
      </c>
      <c r="H1212">
        <f t="shared" si="492"/>
        <v>0</v>
      </c>
      <c r="I1212">
        <f t="shared" si="493"/>
        <v>0.99355240339721651</v>
      </c>
      <c r="J1212">
        <f t="shared" si="494"/>
        <v>0.91013384321223711</v>
      </c>
      <c r="K1212">
        <f t="shared" si="495"/>
        <v>0.86297745564498196</v>
      </c>
      <c r="L1212">
        <f t="shared" si="496"/>
        <v>0.94748543732491441</v>
      </c>
      <c r="M1212">
        <f t="shared" si="497"/>
        <v>0.95993596869580688</v>
      </c>
      <c r="N1212">
        <f t="shared" si="498"/>
        <v>0</v>
      </c>
      <c r="O1212">
        <f t="shared" si="499"/>
        <v>0</v>
      </c>
      <c r="P1212">
        <f t="shared" si="500"/>
        <v>0</v>
      </c>
      <c r="Q1212">
        <f t="shared" si="501"/>
        <v>0</v>
      </c>
      <c r="R1212">
        <f t="shared" si="502"/>
        <v>0</v>
      </c>
      <c r="S1212">
        <f t="shared" si="503"/>
        <v>0.9498199119569567</v>
      </c>
      <c r="T1212">
        <f t="shared" si="504"/>
        <v>0</v>
      </c>
      <c r="U1212">
        <f t="shared" si="505"/>
        <v>1.0004001956512072</v>
      </c>
      <c r="V1212">
        <f t="shared" si="506"/>
        <v>1.057205745030904</v>
      </c>
      <c r="W1212">
        <f t="shared" si="507"/>
        <v>0</v>
      </c>
      <c r="X1212">
        <v>6.8029999999999999</v>
      </c>
      <c r="Y1212">
        <v>7.5069999999999997</v>
      </c>
      <c r="Z1212">
        <v>6.8369999999999997</v>
      </c>
      <c r="AA1212">
        <v>7.5830000000000002</v>
      </c>
      <c r="AB1212">
        <v>5.97</v>
      </c>
      <c r="AC1212">
        <v>5.899</v>
      </c>
      <c r="AD1212">
        <v>0</v>
      </c>
      <c r="AE1212">
        <v>6.3840000000000003</v>
      </c>
      <c r="AF1212">
        <v>5.8479999999999999</v>
      </c>
      <c r="AG1212">
        <v>5.5449999999999999</v>
      </c>
      <c r="AH1212">
        <v>6.0880000000000001</v>
      </c>
      <c r="AI1212">
        <v>6.1680000000000001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6.1029999999999998</v>
      </c>
      <c r="AP1212">
        <v>0</v>
      </c>
      <c r="AQ1212">
        <v>6.4279999999999999</v>
      </c>
      <c r="AR1212">
        <v>6.7930000000000001</v>
      </c>
      <c r="AS1212">
        <v>0</v>
      </c>
      <c r="AT1212">
        <f t="shared" si="508"/>
        <v>-3.7855134095421621E-2</v>
      </c>
      <c r="AU1212">
        <f t="shared" si="509"/>
        <v>-0.24323546019198189</v>
      </c>
      <c r="AV1212">
        <f t="shared" si="510"/>
        <v>-6.8029999999999999</v>
      </c>
      <c r="AW1212">
        <f t="shared" si="511"/>
        <v>6.4254285714285713</v>
      </c>
      <c r="AX1212">
        <f t="shared" si="512"/>
        <v>-1.0587620614522655</v>
      </c>
    </row>
    <row r="1213" spans="1:50" x14ac:dyDescent="0.25">
      <c r="A1213" t="s">
        <v>138</v>
      </c>
      <c r="B1213">
        <f t="shared" si="486"/>
        <v>1.3062294478809759</v>
      </c>
      <c r="C1213">
        <f t="shared" si="487"/>
        <v>1.6812085056617903</v>
      </c>
      <c r="D1213">
        <f t="shared" si="488"/>
        <v>1.5349677571950893</v>
      </c>
      <c r="E1213">
        <f t="shared" si="489"/>
        <v>1.0869947997595339</v>
      </c>
      <c r="F1213">
        <f t="shared" si="490"/>
        <v>1.3406666688567024</v>
      </c>
      <c r="G1213">
        <f t="shared" si="491"/>
        <v>0.92333669503858284</v>
      </c>
      <c r="H1213">
        <f t="shared" si="492"/>
        <v>1.1464378517060927</v>
      </c>
      <c r="I1213">
        <f t="shared" si="493"/>
        <v>1.3063739902565297</v>
      </c>
      <c r="J1213">
        <f t="shared" si="494"/>
        <v>0.76289465817370694</v>
      </c>
      <c r="K1213">
        <f t="shared" si="495"/>
        <v>0.71147370807039201</v>
      </c>
      <c r="L1213">
        <f t="shared" si="496"/>
        <v>1.0802013081084987</v>
      </c>
      <c r="M1213">
        <f t="shared" si="497"/>
        <v>1.4690202983486031</v>
      </c>
      <c r="N1213">
        <f t="shared" si="498"/>
        <v>0.96066476352538843</v>
      </c>
      <c r="O1213">
        <f t="shared" si="499"/>
        <v>0.91950632208640348</v>
      </c>
      <c r="P1213">
        <f t="shared" si="500"/>
        <v>0.79140564175172212</v>
      </c>
      <c r="Q1213">
        <f t="shared" si="501"/>
        <v>0.7399485560545187</v>
      </c>
      <c r="R1213">
        <f t="shared" si="502"/>
        <v>0.72524136934190508</v>
      </c>
      <c r="S1213">
        <f t="shared" si="503"/>
        <v>0.70666767408322351</v>
      </c>
      <c r="T1213">
        <f t="shared" si="504"/>
        <v>0.87307208393969948</v>
      </c>
      <c r="U1213">
        <f t="shared" si="505"/>
        <v>0.61658163851922898</v>
      </c>
      <c r="V1213">
        <f t="shared" si="506"/>
        <v>0.47839912748966024</v>
      </c>
      <c r="W1213">
        <f t="shared" si="507"/>
        <v>0.83870713415174969</v>
      </c>
      <c r="X1213">
        <v>36.148000000000003</v>
      </c>
      <c r="Y1213">
        <v>46.524999999999999</v>
      </c>
      <c r="Z1213">
        <v>42.478000000000002</v>
      </c>
      <c r="AA1213">
        <v>30.081</v>
      </c>
      <c r="AB1213">
        <v>37.100999999999999</v>
      </c>
      <c r="AC1213">
        <v>25.552</v>
      </c>
      <c r="AD1213">
        <v>31.725999999999999</v>
      </c>
      <c r="AE1213">
        <v>36.152000000000001</v>
      </c>
      <c r="AF1213">
        <v>21.111999999999998</v>
      </c>
      <c r="AG1213">
        <v>19.689</v>
      </c>
      <c r="AH1213">
        <v>29.893000000000001</v>
      </c>
      <c r="AI1213">
        <v>40.652999999999999</v>
      </c>
      <c r="AJ1213">
        <v>26.585000000000001</v>
      </c>
      <c r="AK1213">
        <v>25.446000000000002</v>
      </c>
      <c r="AL1213">
        <v>21.901</v>
      </c>
      <c r="AM1213">
        <v>20.477</v>
      </c>
      <c r="AN1213">
        <v>20.07</v>
      </c>
      <c r="AO1213">
        <v>19.556000000000001</v>
      </c>
      <c r="AP1213">
        <v>24.161000000000001</v>
      </c>
      <c r="AQ1213">
        <v>17.062999999999999</v>
      </c>
      <c r="AR1213">
        <v>13.239000000000001</v>
      </c>
      <c r="AS1213">
        <v>23.21</v>
      </c>
      <c r="AT1213">
        <f t="shared" si="508"/>
        <v>-3.7977142104641044E-2</v>
      </c>
      <c r="AU1213">
        <f t="shared" si="509"/>
        <v>-1.050962168266516</v>
      </c>
      <c r="AV1213">
        <f t="shared" si="510"/>
        <v>-12.938000000000002</v>
      </c>
      <c r="AW1213">
        <f t="shared" si="511"/>
        <v>27.673545454545458</v>
      </c>
      <c r="AX1213">
        <f t="shared" si="512"/>
        <v>-0.46752231372922615</v>
      </c>
    </row>
    <row r="1214" spans="1:50" x14ac:dyDescent="0.25">
      <c r="A1214" t="s">
        <v>89</v>
      </c>
      <c r="B1214">
        <f t="shared" si="486"/>
        <v>1.3775718827453158</v>
      </c>
      <c r="C1214">
        <f t="shared" si="487"/>
        <v>1.0367344816790969</v>
      </c>
      <c r="D1214">
        <f t="shared" si="488"/>
        <v>1.6458557722627145</v>
      </c>
      <c r="E1214">
        <f t="shared" si="489"/>
        <v>1.166376020135419</v>
      </c>
      <c r="F1214">
        <f t="shared" si="490"/>
        <v>1.2963656563167871</v>
      </c>
      <c r="G1214">
        <f t="shared" si="491"/>
        <v>1.3561638726550025</v>
      </c>
      <c r="H1214">
        <f t="shared" si="492"/>
        <v>1.0977510400549724</v>
      </c>
      <c r="I1214">
        <f t="shared" si="493"/>
        <v>1.4930408709676326</v>
      </c>
      <c r="J1214">
        <f t="shared" si="494"/>
        <v>1.1585438213218899</v>
      </c>
      <c r="K1214">
        <f t="shared" si="495"/>
        <v>1.096930523988793</v>
      </c>
      <c r="L1214">
        <f t="shared" si="496"/>
        <v>0.87718140299205827</v>
      </c>
      <c r="M1214">
        <f t="shared" si="497"/>
        <v>0.66802439848600104</v>
      </c>
      <c r="N1214">
        <f t="shared" si="498"/>
        <v>0.77339855268199131</v>
      </c>
      <c r="O1214">
        <f t="shared" si="499"/>
        <v>0.8164632140947935</v>
      </c>
      <c r="P1214">
        <f t="shared" si="500"/>
        <v>1.0648558050381496</v>
      </c>
      <c r="Q1214">
        <f t="shared" si="501"/>
        <v>0.87755436484032145</v>
      </c>
      <c r="R1214">
        <f t="shared" si="502"/>
        <v>0.85957760375403058</v>
      </c>
      <c r="S1214">
        <f t="shared" si="503"/>
        <v>0.66429478000336795</v>
      </c>
      <c r="T1214">
        <f t="shared" si="504"/>
        <v>0.67344477734742758</v>
      </c>
      <c r="U1214">
        <f t="shared" si="505"/>
        <v>0.64805850754230576</v>
      </c>
      <c r="V1214">
        <f t="shared" si="506"/>
        <v>0.56774738954960902</v>
      </c>
      <c r="W1214">
        <f t="shared" si="507"/>
        <v>0.78406526154232159</v>
      </c>
      <c r="X1214">
        <v>55.404000000000003</v>
      </c>
      <c r="Y1214">
        <v>41.695999999999998</v>
      </c>
      <c r="Z1214">
        <v>66.194000000000003</v>
      </c>
      <c r="AA1214">
        <v>46.91</v>
      </c>
      <c r="AB1214">
        <v>52.137999999999998</v>
      </c>
      <c r="AC1214">
        <v>54.542999999999999</v>
      </c>
      <c r="AD1214">
        <v>44.15</v>
      </c>
      <c r="AE1214">
        <v>60.048000000000002</v>
      </c>
      <c r="AF1214">
        <v>46.594999999999999</v>
      </c>
      <c r="AG1214">
        <v>44.116999999999997</v>
      </c>
      <c r="AH1214">
        <v>35.279000000000003</v>
      </c>
      <c r="AI1214">
        <v>26.867000000000001</v>
      </c>
      <c r="AJ1214">
        <v>31.105</v>
      </c>
      <c r="AK1214">
        <v>32.837000000000003</v>
      </c>
      <c r="AL1214">
        <v>42.826999999999998</v>
      </c>
      <c r="AM1214">
        <v>35.293999999999997</v>
      </c>
      <c r="AN1214">
        <v>34.570999999999998</v>
      </c>
      <c r="AO1214">
        <v>26.716999999999999</v>
      </c>
      <c r="AP1214">
        <v>27.085000000000001</v>
      </c>
      <c r="AQ1214">
        <v>26.064</v>
      </c>
      <c r="AR1214">
        <v>22.834</v>
      </c>
      <c r="AS1214">
        <v>31.533999999999999</v>
      </c>
      <c r="AT1214">
        <f t="shared" si="508"/>
        <v>-3.7989558317772606E-2</v>
      </c>
      <c r="AU1214">
        <f t="shared" si="509"/>
        <v>-1.5278865047995485</v>
      </c>
      <c r="AV1214">
        <f t="shared" si="510"/>
        <v>-23.870000000000005</v>
      </c>
      <c r="AW1214">
        <f t="shared" si="511"/>
        <v>40.218590909090906</v>
      </c>
      <c r="AX1214">
        <f t="shared" si="512"/>
        <v>-0.59350662120299424</v>
      </c>
    </row>
    <row r="1215" spans="1:50" x14ac:dyDescent="0.25">
      <c r="A1215" t="s">
        <v>685</v>
      </c>
      <c r="B1215">
        <f t="shared" si="486"/>
        <v>1.0823479279855117</v>
      </c>
      <c r="C1215">
        <f t="shared" si="487"/>
        <v>0</v>
      </c>
      <c r="D1215">
        <f t="shared" si="488"/>
        <v>1.0618408437200382</v>
      </c>
      <c r="E1215">
        <f t="shared" si="489"/>
        <v>0.79498242249920092</v>
      </c>
      <c r="F1215">
        <f t="shared" si="490"/>
        <v>1.0498561840843719</v>
      </c>
      <c r="G1215">
        <f t="shared" si="491"/>
        <v>0</v>
      </c>
      <c r="H1215">
        <f t="shared" si="492"/>
        <v>0</v>
      </c>
      <c r="I1215">
        <f t="shared" si="493"/>
        <v>0</v>
      </c>
      <c r="J1215">
        <f t="shared" si="494"/>
        <v>0</v>
      </c>
      <c r="K1215">
        <f t="shared" si="495"/>
        <v>0</v>
      </c>
      <c r="L1215">
        <f t="shared" si="496"/>
        <v>1.0109726217108765</v>
      </c>
      <c r="M1215">
        <f t="shared" si="497"/>
        <v>0</v>
      </c>
      <c r="N1215">
        <f t="shared" si="498"/>
        <v>0</v>
      </c>
      <c r="O1215">
        <f t="shared" si="499"/>
        <v>0</v>
      </c>
      <c r="P1215">
        <f t="shared" si="500"/>
        <v>0</v>
      </c>
      <c r="Q1215">
        <f t="shared" si="501"/>
        <v>0</v>
      </c>
      <c r="R1215">
        <f t="shared" si="502"/>
        <v>0</v>
      </c>
      <c r="S1215">
        <f t="shared" si="503"/>
        <v>0</v>
      </c>
      <c r="T1215">
        <f t="shared" si="504"/>
        <v>0</v>
      </c>
      <c r="U1215">
        <f t="shared" si="505"/>
        <v>0</v>
      </c>
      <c r="V1215">
        <f t="shared" si="506"/>
        <v>0</v>
      </c>
      <c r="W1215">
        <f t="shared" si="507"/>
        <v>0</v>
      </c>
      <c r="X1215">
        <v>8.1280000000000001</v>
      </c>
      <c r="Y1215">
        <v>0</v>
      </c>
      <c r="Z1215">
        <v>7.9740000000000002</v>
      </c>
      <c r="AA1215">
        <v>5.97</v>
      </c>
      <c r="AB1215">
        <v>7.8840000000000003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7.5919999999999996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f t="shared" si="508"/>
        <v>-3.8037515631412826E-2</v>
      </c>
      <c r="AU1215">
        <f t="shared" si="509"/>
        <v>-0.28564652738565782</v>
      </c>
      <c r="AV1215">
        <f t="shared" si="510"/>
        <v>-8.1280000000000001</v>
      </c>
      <c r="AW1215">
        <f t="shared" si="511"/>
        <v>7.5096000000000007</v>
      </c>
      <c r="AX1215">
        <f t="shared" si="512"/>
        <v>-1.0823479279855117</v>
      </c>
    </row>
    <row r="1216" spans="1:50" x14ac:dyDescent="0.25">
      <c r="A1216" t="s">
        <v>684</v>
      </c>
      <c r="B1216">
        <f t="shared" si="486"/>
        <v>1.1105647749778051</v>
      </c>
      <c r="C1216">
        <f t="shared" si="487"/>
        <v>1.060438434746978</v>
      </c>
      <c r="D1216">
        <f t="shared" si="488"/>
        <v>0.9545858089189373</v>
      </c>
      <c r="E1216">
        <f t="shared" si="489"/>
        <v>0</v>
      </c>
      <c r="F1216">
        <f t="shared" si="490"/>
        <v>0</v>
      </c>
      <c r="G1216">
        <f t="shared" si="491"/>
        <v>0</v>
      </c>
      <c r="H1216">
        <f t="shared" si="492"/>
        <v>0.87441098135627948</v>
      </c>
      <c r="I1216">
        <f t="shared" si="493"/>
        <v>0</v>
      </c>
      <c r="J1216">
        <f t="shared" si="494"/>
        <v>0</v>
      </c>
      <c r="K1216">
        <f t="shared" si="495"/>
        <v>0</v>
      </c>
      <c r="L1216">
        <f t="shared" si="496"/>
        <v>0</v>
      </c>
      <c r="M1216">
        <f t="shared" si="497"/>
        <v>0</v>
      </c>
      <c r="N1216">
        <f t="shared" si="498"/>
        <v>0</v>
      </c>
      <c r="O1216">
        <f t="shared" si="499"/>
        <v>0</v>
      </c>
      <c r="P1216">
        <f t="shared" si="500"/>
        <v>0</v>
      </c>
      <c r="Q1216">
        <f t="shared" si="501"/>
        <v>0</v>
      </c>
      <c r="R1216">
        <f t="shared" si="502"/>
        <v>0</v>
      </c>
      <c r="S1216">
        <f t="shared" si="503"/>
        <v>0</v>
      </c>
      <c r="T1216">
        <f t="shared" si="504"/>
        <v>0</v>
      </c>
      <c r="U1216">
        <f t="shared" si="505"/>
        <v>0</v>
      </c>
      <c r="V1216">
        <f t="shared" si="506"/>
        <v>0</v>
      </c>
      <c r="W1216">
        <f t="shared" si="507"/>
        <v>0</v>
      </c>
      <c r="X1216">
        <v>8.1310000000000002</v>
      </c>
      <c r="Y1216">
        <v>7.7640000000000002</v>
      </c>
      <c r="Z1216">
        <v>6.9889999999999999</v>
      </c>
      <c r="AA1216">
        <v>0</v>
      </c>
      <c r="AB1216">
        <v>0</v>
      </c>
      <c r="AC1216">
        <v>0</v>
      </c>
      <c r="AD1216">
        <v>6.4020000000000001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f t="shared" si="508"/>
        <v>-3.8152370479138865E-2</v>
      </c>
      <c r="AU1216">
        <f t="shared" si="509"/>
        <v>-0.27933258046301529</v>
      </c>
      <c r="AV1216">
        <f t="shared" si="510"/>
        <v>-8.1310000000000002</v>
      </c>
      <c r="AW1216">
        <f t="shared" si="511"/>
        <v>7.3215000000000003</v>
      </c>
      <c r="AX1216">
        <f t="shared" si="512"/>
        <v>-1.1105647749778051</v>
      </c>
    </row>
    <row r="1217" spans="1:50" x14ac:dyDescent="0.25">
      <c r="A1217" t="s">
        <v>607</v>
      </c>
      <c r="B1217">
        <f t="shared" si="486"/>
        <v>1.1840449681115555</v>
      </c>
      <c r="C1217">
        <f t="shared" si="487"/>
        <v>0.80786941952221369</v>
      </c>
      <c r="D1217">
        <f t="shared" si="488"/>
        <v>1.0587395957193817</v>
      </c>
      <c r="E1217">
        <f t="shared" si="489"/>
        <v>1.0439520051886282</v>
      </c>
      <c r="F1217">
        <f t="shared" si="490"/>
        <v>0</v>
      </c>
      <c r="G1217">
        <f t="shared" si="491"/>
        <v>0</v>
      </c>
      <c r="H1217">
        <f t="shared" si="492"/>
        <v>0</v>
      </c>
      <c r="I1217">
        <f t="shared" si="493"/>
        <v>1.0128202356501999</v>
      </c>
      <c r="J1217">
        <f t="shared" si="494"/>
        <v>0</v>
      </c>
      <c r="K1217">
        <f t="shared" si="495"/>
        <v>0</v>
      </c>
      <c r="L1217">
        <f t="shared" si="496"/>
        <v>0</v>
      </c>
      <c r="M1217">
        <f t="shared" si="497"/>
        <v>0</v>
      </c>
      <c r="N1217">
        <f t="shared" si="498"/>
        <v>0</v>
      </c>
      <c r="O1217">
        <f t="shared" si="499"/>
        <v>0</v>
      </c>
      <c r="P1217">
        <f t="shared" si="500"/>
        <v>0</v>
      </c>
      <c r="Q1217">
        <f t="shared" si="501"/>
        <v>0</v>
      </c>
      <c r="R1217">
        <f t="shared" si="502"/>
        <v>0</v>
      </c>
      <c r="S1217">
        <f t="shared" si="503"/>
        <v>0</v>
      </c>
      <c r="T1217">
        <f t="shared" si="504"/>
        <v>0.89257377580802066</v>
      </c>
      <c r="U1217">
        <f t="shared" si="505"/>
        <v>0</v>
      </c>
      <c r="V1217">
        <f t="shared" si="506"/>
        <v>0</v>
      </c>
      <c r="W1217">
        <f t="shared" si="507"/>
        <v>0</v>
      </c>
      <c r="X1217">
        <v>9.1280000000000001</v>
      </c>
      <c r="Y1217">
        <v>6.2279999999999998</v>
      </c>
      <c r="Z1217">
        <v>8.1620000000000008</v>
      </c>
      <c r="AA1217">
        <v>8.048</v>
      </c>
      <c r="AB1217">
        <v>0</v>
      </c>
      <c r="AC1217">
        <v>0</v>
      </c>
      <c r="AD1217">
        <v>0</v>
      </c>
      <c r="AE1217">
        <v>7.8079999999999998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6.8810000000000002</v>
      </c>
      <c r="AQ1217">
        <v>0</v>
      </c>
      <c r="AR1217">
        <v>0</v>
      </c>
      <c r="AS1217">
        <v>0</v>
      </c>
      <c r="AT1217">
        <f t="shared" si="508"/>
        <v>-3.8155534454406961E-2</v>
      </c>
      <c r="AU1217">
        <f t="shared" si="509"/>
        <v>-0.29414737436476568</v>
      </c>
      <c r="AV1217">
        <f t="shared" si="510"/>
        <v>-9.1280000000000001</v>
      </c>
      <c r="AW1217">
        <f t="shared" si="511"/>
        <v>7.7091666666666674</v>
      </c>
      <c r="AX1217">
        <f t="shared" si="512"/>
        <v>-1.1840449681115555</v>
      </c>
    </row>
    <row r="1218" spans="1:50" x14ac:dyDescent="0.25">
      <c r="A1218" t="s">
        <v>793</v>
      </c>
      <c r="B1218">
        <f t="shared" ref="B1218:B1281" si="513">X1218/$AW1218</f>
        <v>1.0848664139779978</v>
      </c>
      <c r="C1218">
        <f t="shared" ref="C1218:C1281" si="514">Y1218/$AW1218</f>
        <v>0.95698129487535066</v>
      </c>
      <c r="D1218">
        <f t="shared" ref="D1218:D1281" si="515">Z1218/$AW1218</f>
        <v>0</v>
      </c>
      <c r="E1218">
        <f t="shared" ref="E1218:E1281" si="516">AA1218/$AW1218</f>
        <v>0</v>
      </c>
      <c r="F1218">
        <f t="shared" ref="F1218:F1281" si="517">AB1218/$AW1218</f>
        <v>0</v>
      </c>
      <c r="G1218">
        <f t="shared" ref="G1218:G1281" si="518">AC1218/$AW1218</f>
        <v>1.0250839727589289</v>
      </c>
      <c r="H1218">
        <f t="shared" ref="H1218:H1281" si="519">AD1218/$AW1218</f>
        <v>0.94296015531108446</v>
      </c>
      <c r="I1218">
        <f t="shared" ref="I1218:I1281" si="520">AE1218/$AW1218</f>
        <v>0.99010816307663874</v>
      </c>
      <c r="J1218">
        <f t="shared" ref="J1218:J1281" si="521">AF1218/$AW1218</f>
        <v>0</v>
      </c>
      <c r="K1218">
        <f t="shared" ref="K1218:K1281" si="522">AG1218/$AW1218</f>
        <v>0</v>
      </c>
      <c r="L1218">
        <f t="shared" ref="L1218:L1281" si="523">AH1218/$AW1218</f>
        <v>0</v>
      </c>
      <c r="M1218">
        <f t="shared" ref="M1218:M1281" si="524">AI1218/$AW1218</f>
        <v>0</v>
      </c>
      <c r="N1218">
        <f t="shared" ref="N1218:N1281" si="525">AJ1218/$AW1218</f>
        <v>0</v>
      </c>
      <c r="O1218">
        <f t="shared" ref="O1218:O1281" si="526">AK1218/$AW1218</f>
        <v>0</v>
      </c>
      <c r="P1218">
        <f t="shared" ref="P1218:P1281" si="527">AL1218/$AW1218</f>
        <v>0</v>
      </c>
      <c r="Q1218">
        <f t="shared" ref="Q1218:Q1281" si="528">AM1218/$AW1218</f>
        <v>0</v>
      </c>
      <c r="R1218">
        <f t="shared" ref="R1218:R1281" si="529">AN1218/$AW1218</f>
        <v>0</v>
      </c>
      <c r="S1218">
        <f t="shared" ref="S1218:S1281" si="530">AO1218/$AW1218</f>
        <v>0</v>
      </c>
      <c r="T1218">
        <f t="shared" ref="T1218:T1281" si="531">AP1218/$AW1218</f>
        <v>0</v>
      </c>
      <c r="U1218">
        <f t="shared" ref="U1218:U1281" si="532">AQ1218/$AW1218</f>
        <v>0</v>
      </c>
      <c r="V1218">
        <f t="shared" ref="V1218:V1281" si="533">AR1218/$AW1218</f>
        <v>0</v>
      </c>
      <c r="W1218">
        <f t="shared" ref="W1218:W1281" si="534">AS1218/$AW1218</f>
        <v>0</v>
      </c>
      <c r="X1218">
        <v>7.0410000000000004</v>
      </c>
      <c r="Y1218">
        <v>6.2110000000000003</v>
      </c>
      <c r="Z1218">
        <v>0</v>
      </c>
      <c r="AA1218">
        <v>0</v>
      </c>
      <c r="AB1218">
        <v>0</v>
      </c>
      <c r="AC1218">
        <v>6.6529999999999996</v>
      </c>
      <c r="AD1218">
        <v>6.12</v>
      </c>
      <c r="AE1218">
        <v>6.4260000000000002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f t="shared" ref="AT1218:AT1281" si="535">SLOPE(B1218:W1218,$B$1:$W$1)</f>
        <v>-3.8203366197546051E-2</v>
      </c>
      <c r="AU1218">
        <f t="shared" ref="AU1218:AU1281" si="536">SLOPE(X1218:AS1218,$X$1:$AS$1)</f>
        <v>-0.24794748729531338</v>
      </c>
      <c r="AV1218">
        <f t="shared" ref="AV1218:AV1281" si="537">AS1218-X1218</f>
        <v>-7.0410000000000004</v>
      </c>
      <c r="AW1218">
        <f t="shared" ref="AW1218:AW1281" si="538">AVERAGEIF(X1218:AS1218,"&lt;&gt;0")</f>
        <v>6.4901999999999997</v>
      </c>
      <c r="AX1218">
        <f t="shared" ref="AX1218:AX1281" si="539">AV1218/AW1218</f>
        <v>-1.0848664139779978</v>
      </c>
    </row>
    <row r="1219" spans="1:50" x14ac:dyDescent="0.25">
      <c r="A1219" t="s">
        <v>75</v>
      </c>
      <c r="B1219">
        <f t="shared" si="513"/>
        <v>1.0687362624501562</v>
      </c>
      <c r="C1219">
        <f t="shared" si="514"/>
        <v>0.72097379832540642</v>
      </c>
      <c r="D1219">
        <f t="shared" si="515"/>
        <v>2.1037178878283518</v>
      </c>
      <c r="E1219">
        <f t="shared" si="516"/>
        <v>1.3124606891823427</v>
      </c>
      <c r="F1219">
        <f t="shared" si="517"/>
        <v>1.5817834897963654</v>
      </c>
      <c r="G1219">
        <f t="shared" si="518"/>
        <v>2.4622778490479709</v>
      </c>
      <c r="H1219">
        <f t="shared" si="519"/>
        <v>1.2227750171589598</v>
      </c>
      <c r="I1219">
        <f t="shared" si="520"/>
        <v>0.96581119783506419</v>
      </c>
      <c r="J1219">
        <f t="shared" si="521"/>
        <v>0.83306842970414108</v>
      </c>
      <c r="K1219">
        <f t="shared" si="522"/>
        <v>0.76321692926733331</v>
      </c>
      <c r="L1219">
        <f t="shared" si="523"/>
        <v>0.66577367086963657</v>
      </c>
      <c r="M1219">
        <f t="shared" si="524"/>
        <v>0.52364538603317334</v>
      </c>
      <c r="N1219">
        <f t="shared" si="525"/>
        <v>0.74464523426415818</v>
      </c>
      <c r="O1219">
        <f t="shared" si="526"/>
        <v>0.96878466241965122</v>
      </c>
      <c r="P1219">
        <f t="shared" si="527"/>
        <v>0.85283615515474798</v>
      </c>
      <c r="Q1219">
        <f t="shared" si="528"/>
        <v>0.65756757307753599</v>
      </c>
      <c r="R1219">
        <f t="shared" si="529"/>
        <v>0.66402945980046535</v>
      </c>
      <c r="S1219">
        <f t="shared" si="530"/>
        <v>0.66500954030599968</v>
      </c>
      <c r="T1219">
        <f t="shared" si="531"/>
        <v>0.52784810413317629</v>
      </c>
      <c r="U1219">
        <f t="shared" si="532"/>
        <v>0.43364409486394029</v>
      </c>
      <c r="V1219">
        <f t="shared" si="533"/>
        <v>0.94592719164651273</v>
      </c>
      <c r="W1219">
        <f t="shared" si="534"/>
        <v>1.3154673768349139</v>
      </c>
      <c r="X1219">
        <v>64.337000000000003</v>
      </c>
      <c r="Y1219">
        <v>43.402000000000001</v>
      </c>
      <c r="Z1219">
        <v>126.642</v>
      </c>
      <c r="AA1219">
        <v>79.009</v>
      </c>
      <c r="AB1219">
        <v>95.221999999999994</v>
      </c>
      <c r="AC1219">
        <v>148.227</v>
      </c>
      <c r="AD1219">
        <v>73.61</v>
      </c>
      <c r="AE1219">
        <v>58.140999999999998</v>
      </c>
      <c r="AF1219">
        <v>50.15</v>
      </c>
      <c r="AG1219">
        <v>45.945</v>
      </c>
      <c r="AH1219">
        <v>40.079000000000001</v>
      </c>
      <c r="AI1219">
        <v>31.523</v>
      </c>
      <c r="AJ1219">
        <v>44.826999999999998</v>
      </c>
      <c r="AK1219">
        <v>58.32</v>
      </c>
      <c r="AL1219">
        <v>51.34</v>
      </c>
      <c r="AM1219">
        <v>39.585000000000001</v>
      </c>
      <c r="AN1219">
        <v>39.973999999999997</v>
      </c>
      <c r="AO1219">
        <v>40.033000000000001</v>
      </c>
      <c r="AP1219">
        <v>31.776</v>
      </c>
      <c r="AQ1219">
        <v>26.105</v>
      </c>
      <c r="AR1219">
        <v>56.944000000000003</v>
      </c>
      <c r="AS1219">
        <v>79.19</v>
      </c>
      <c r="AT1219">
        <f t="shared" si="535"/>
        <v>-3.8283864205427648E-2</v>
      </c>
      <c r="AU1219">
        <f t="shared" si="536"/>
        <v>-2.3046555618294748</v>
      </c>
      <c r="AV1219">
        <f t="shared" si="537"/>
        <v>14.852999999999994</v>
      </c>
      <c r="AW1219">
        <f t="shared" si="538"/>
        <v>60.199136363636356</v>
      </c>
      <c r="AX1219">
        <f t="shared" si="539"/>
        <v>0.24673111438475781</v>
      </c>
    </row>
    <row r="1220" spans="1:50" x14ac:dyDescent="0.25">
      <c r="A1220" t="s">
        <v>1215</v>
      </c>
      <c r="B1220">
        <f t="shared" si="513"/>
        <v>0</v>
      </c>
      <c r="C1220">
        <f t="shared" si="514"/>
        <v>0</v>
      </c>
      <c r="D1220">
        <f t="shared" si="515"/>
        <v>1.1980863301618021</v>
      </c>
      <c r="E1220">
        <f t="shared" si="516"/>
        <v>0.8377143471483095</v>
      </c>
      <c r="F1220">
        <f t="shared" si="517"/>
        <v>0</v>
      </c>
      <c r="G1220">
        <f t="shared" si="518"/>
        <v>0.75858732462506051</v>
      </c>
      <c r="H1220">
        <f t="shared" si="519"/>
        <v>1.0698274471859379</v>
      </c>
      <c r="I1220">
        <f t="shared" si="520"/>
        <v>1.2047519217330538</v>
      </c>
      <c r="J1220">
        <f t="shared" si="521"/>
        <v>0.90211256248992111</v>
      </c>
      <c r="K1220">
        <f t="shared" si="522"/>
        <v>1.1024028382518949</v>
      </c>
      <c r="L1220">
        <f t="shared" si="523"/>
        <v>0.92651722840402095</v>
      </c>
      <c r="M1220">
        <f t="shared" si="524"/>
        <v>0</v>
      </c>
      <c r="N1220">
        <f t="shared" si="525"/>
        <v>0</v>
      </c>
      <c r="O1220">
        <f t="shared" si="526"/>
        <v>0</v>
      </c>
      <c r="P1220">
        <f t="shared" si="527"/>
        <v>0</v>
      </c>
      <c r="Q1220">
        <f t="shared" si="528"/>
        <v>0</v>
      </c>
      <c r="R1220">
        <f t="shared" si="529"/>
        <v>0</v>
      </c>
      <c r="S1220">
        <f t="shared" si="530"/>
        <v>0</v>
      </c>
      <c r="T1220">
        <f t="shared" si="531"/>
        <v>0</v>
      </c>
      <c r="U1220">
        <f t="shared" si="532"/>
        <v>0</v>
      </c>
      <c r="V1220">
        <f t="shared" si="533"/>
        <v>0</v>
      </c>
      <c r="W1220">
        <f t="shared" si="534"/>
        <v>0</v>
      </c>
      <c r="X1220">
        <v>0</v>
      </c>
      <c r="Y1220">
        <v>0</v>
      </c>
      <c r="Z1220">
        <v>11.144</v>
      </c>
      <c r="AA1220">
        <v>7.7919999999999998</v>
      </c>
      <c r="AB1220">
        <v>0</v>
      </c>
      <c r="AC1220">
        <v>7.056</v>
      </c>
      <c r="AD1220">
        <v>9.9510000000000005</v>
      </c>
      <c r="AE1220">
        <v>11.206</v>
      </c>
      <c r="AF1220">
        <v>8.391</v>
      </c>
      <c r="AG1220">
        <v>10.254</v>
      </c>
      <c r="AH1220">
        <v>8.6180000000000003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f t="shared" si="535"/>
        <v>-3.8443615145830078E-2</v>
      </c>
      <c r="AU1220">
        <f t="shared" si="536"/>
        <v>-0.35758328627893848</v>
      </c>
      <c r="AV1220">
        <f t="shared" si="537"/>
        <v>0</v>
      </c>
      <c r="AW1220">
        <f t="shared" si="538"/>
        <v>9.301499999999999</v>
      </c>
      <c r="AX1220">
        <f t="shared" si="539"/>
        <v>0</v>
      </c>
    </row>
    <row r="1221" spans="1:50" x14ac:dyDescent="0.25">
      <c r="A1221" t="s">
        <v>424</v>
      </c>
      <c r="B1221">
        <f t="shared" si="513"/>
        <v>0.88582540293235557</v>
      </c>
      <c r="C1221">
        <f t="shared" si="514"/>
        <v>0.94082445267485904</v>
      </c>
      <c r="D1221">
        <f t="shared" si="515"/>
        <v>0.77485386893863195</v>
      </c>
      <c r="E1221">
        <f t="shared" si="516"/>
        <v>0</v>
      </c>
      <c r="F1221">
        <f t="shared" si="517"/>
        <v>0.44312129457518856</v>
      </c>
      <c r="G1221">
        <f t="shared" si="518"/>
        <v>1.1456628857234241</v>
      </c>
      <c r="H1221">
        <f t="shared" si="519"/>
        <v>0.93129870069670095</v>
      </c>
      <c r="I1221">
        <f t="shared" si="520"/>
        <v>1.0521436418502672</v>
      </c>
      <c r="J1221">
        <f t="shared" si="521"/>
        <v>0.99450241272696094</v>
      </c>
      <c r="K1221">
        <f t="shared" si="522"/>
        <v>1.0866310358733793</v>
      </c>
      <c r="L1221">
        <f t="shared" si="523"/>
        <v>1.1492089685766069</v>
      </c>
      <c r="M1221">
        <f t="shared" si="524"/>
        <v>1.185434638508142</v>
      </c>
      <c r="N1221">
        <f t="shared" si="525"/>
        <v>1.1497652168673025</v>
      </c>
      <c r="O1221">
        <f t="shared" si="526"/>
        <v>1.7932749581654932</v>
      </c>
      <c r="P1221">
        <f t="shared" si="527"/>
        <v>0.87852464411697895</v>
      </c>
      <c r="Q1221">
        <f t="shared" si="528"/>
        <v>0.58892787777370892</v>
      </c>
      <c r="R1221">
        <f t="shared" si="529"/>
        <v>0</v>
      </c>
      <c r="S1221">
        <f t="shared" si="530"/>
        <v>0</v>
      </c>
      <c r="T1221">
        <f t="shared" si="531"/>
        <v>0</v>
      </c>
      <c r="U1221">
        <f t="shared" si="532"/>
        <v>0</v>
      </c>
      <c r="V1221">
        <f t="shared" si="533"/>
        <v>0</v>
      </c>
      <c r="W1221">
        <f t="shared" si="534"/>
        <v>0</v>
      </c>
      <c r="X1221">
        <v>12.74</v>
      </c>
      <c r="Y1221">
        <v>13.531000000000001</v>
      </c>
      <c r="Z1221">
        <v>11.144</v>
      </c>
      <c r="AA1221">
        <v>0</v>
      </c>
      <c r="AB1221">
        <v>6.3730000000000002</v>
      </c>
      <c r="AC1221">
        <v>16.477</v>
      </c>
      <c r="AD1221">
        <v>13.394</v>
      </c>
      <c r="AE1221">
        <v>15.132</v>
      </c>
      <c r="AF1221">
        <v>14.303000000000001</v>
      </c>
      <c r="AG1221">
        <v>15.628</v>
      </c>
      <c r="AH1221">
        <v>16.527999999999999</v>
      </c>
      <c r="AI1221">
        <v>17.048999999999999</v>
      </c>
      <c r="AJ1221">
        <v>16.536000000000001</v>
      </c>
      <c r="AK1221">
        <v>25.791</v>
      </c>
      <c r="AL1221">
        <v>12.635</v>
      </c>
      <c r="AM1221">
        <v>8.4700000000000006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f t="shared" si="535"/>
        <v>-3.8447522223109896E-2</v>
      </c>
      <c r="AU1221">
        <f t="shared" si="536"/>
        <v>-0.55295482778091465</v>
      </c>
      <c r="AV1221">
        <f t="shared" si="537"/>
        <v>-12.74</v>
      </c>
      <c r="AW1221">
        <f t="shared" si="538"/>
        <v>14.382066666666667</v>
      </c>
      <c r="AX1221">
        <f t="shared" si="539"/>
        <v>-0.88582540293235557</v>
      </c>
    </row>
    <row r="1222" spans="1:50" x14ac:dyDescent="0.25">
      <c r="A1222" t="s">
        <v>729</v>
      </c>
      <c r="B1222">
        <f t="shared" si="513"/>
        <v>0.98354910931568185</v>
      </c>
      <c r="C1222">
        <f t="shared" si="514"/>
        <v>0.96044647782212267</v>
      </c>
      <c r="D1222">
        <f t="shared" si="515"/>
        <v>1.1094454719491222</v>
      </c>
      <c r="E1222">
        <f t="shared" si="516"/>
        <v>0</v>
      </c>
      <c r="F1222">
        <f t="shared" si="517"/>
        <v>0</v>
      </c>
      <c r="G1222">
        <f t="shared" si="518"/>
        <v>0.94655894091307302</v>
      </c>
      <c r="H1222">
        <f t="shared" si="519"/>
        <v>0</v>
      </c>
      <c r="I1222">
        <f t="shared" si="520"/>
        <v>0</v>
      </c>
      <c r="J1222">
        <f t="shared" si="521"/>
        <v>0</v>
      </c>
      <c r="K1222">
        <f t="shared" si="522"/>
        <v>0</v>
      </c>
      <c r="L1222">
        <f t="shared" si="523"/>
        <v>0</v>
      </c>
      <c r="M1222">
        <f t="shared" si="524"/>
        <v>0</v>
      </c>
      <c r="N1222">
        <f t="shared" si="525"/>
        <v>0</v>
      </c>
      <c r="O1222">
        <f t="shared" si="526"/>
        <v>0</v>
      </c>
      <c r="P1222">
        <f t="shared" si="527"/>
        <v>0</v>
      </c>
      <c r="Q1222">
        <f t="shared" si="528"/>
        <v>0</v>
      </c>
      <c r="R1222">
        <f t="shared" si="529"/>
        <v>0</v>
      </c>
      <c r="S1222">
        <f t="shared" si="530"/>
        <v>0</v>
      </c>
      <c r="T1222">
        <f t="shared" si="531"/>
        <v>0</v>
      </c>
      <c r="U1222">
        <f t="shared" si="532"/>
        <v>0</v>
      </c>
      <c r="V1222">
        <f t="shared" si="533"/>
        <v>0</v>
      </c>
      <c r="W1222">
        <f t="shared" si="534"/>
        <v>0</v>
      </c>
      <c r="X1222">
        <v>7.5780000000000003</v>
      </c>
      <c r="Y1222">
        <v>7.4</v>
      </c>
      <c r="Z1222">
        <v>8.548</v>
      </c>
      <c r="AA1222">
        <v>0</v>
      </c>
      <c r="AB1222">
        <v>0</v>
      </c>
      <c r="AC1222">
        <v>7.2930000000000001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f t="shared" si="535"/>
        <v>-3.84956158935226E-2</v>
      </c>
      <c r="AU1222">
        <f t="shared" si="536"/>
        <v>-0.29659909655561828</v>
      </c>
      <c r="AV1222">
        <f t="shared" si="537"/>
        <v>-7.5780000000000003</v>
      </c>
      <c r="AW1222">
        <f t="shared" si="538"/>
        <v>7.7047500000000007</v>
      </c>
      <c r="AX1222">
        <f t="shared" si="539"/>
        <v>-0.98354910931568185</v>
      </c>
    </row>
    <row r="1223" spans="1:50" x14ac:dyDescent="0.25">
      <c r="A1223" t="s">
        <v>196</v>
      </c>
      <c r="B1223">
        <f t="shared" si="513"/>
        <v>1.5836200147097199</v>
      </c>
      <c r="C1223">
        <f t="shared" si="514"/>
        <v>1.5513891195520648</v>
      </c>
      <c r="D1223">
        <f t="shared" si="515"/>
        <v>1.7168497473249658</v>
      </c>
      <c r="E1223">
        <f t="shared" si="516"/>
        <v>1.1383899973902107</v>
      </c>
      <c r="F1223">
        <f t="shared" si="517"/>
        <v>1.2170098934731544</v>
      </c>
      <c r="G1223">
        <f t="shared" si="518"/>
        <v>1.2192282141925073</v>
      </c>
      <c r="H1223">
        <f t="shared" si="519"/>
        <v>0.75331561840138539</v>
      </c>
      <c r="I1223">
        <f t="shared" si="520"/>
        <v>0.57291394813637331</v>
      </c>
      <c r="J1223">
        <f t="shared" si="521"/>
        <v>1.0413710882820468</v>
      </c>
      <c r="K1223">
        <f t="shared" si="522"/>
        <v>0.88954660846046152</v>
      </c>
      <c r="L1223">
        <f t="shared" si="523"/>
        <v>1.17238250017794</v>
      </c>
      <c r="M1223">
        <f t="shared" si="524"/>
        <v>1.1462846093620249</v>
      </c>
      <c r="N1223">
        <f t="shared" si="525"/>
        <v>1.0721013547177867</v>
      </c>
      <c r="O1223">
        <f t="shared" si="526"/>
        <v>0.66771453652518431</v>
      </c>
      <c r="P1223">
        <f t="shared" si="527"/>
        <v>0.91512254146005811</v>
      </c>
      <c r="Q1223">
        <f t="shared" si="528"/>
        <v>1.1616823649434147</v>
      </c>
      <c r="R1223">
        <f t="shared" si="529"/>
        <v>0.93593560938575038</v>
      </c>
      <c r="S1223">
        <f t="shared" si="530"/>
        <v>0.64964174713516321</v>
      </c>
      <c r="T1223">
        <f t="shared" si="531"/>
        <v>0.74150632280718387</v>
      </c>
      <c r="U1223">
        <f t="shared" si="532"/>
        <v>0.67058530451493503</v>
      </c>
      <c r="V1223">
        <f t="shared" si="533"/>
        <v>0.45853994163562589</v>
      </c>
      <c r="W1223">
        <f t="shared" si="534"/>
        <v>0.72486891741203807</v>
      </c>
      <c r="X1223">
        <v>24.271999999999998</v>
      </c>
      <c r="Y1223">
        <v>23.777999999999999</v>
      </c>
      <c r="Z1223">
        <v>26.314</v>
      </c>
      <c r="AA1223">
        <v>17.448</v>
      </c>
      <c r="AB1223">
        <v>18.652999999999999</v>
      </c>
      <c r="AC1223">
        <v>18.687000000000001</v>
      </c>
      <c r="AD1223">
        <v>11.545999999999999</v>
      </c>
      <c r="AE1223">
        <v>8.7810000000000006</v>
      </c>
      <c r="AF1223">
        <v>15.961</v>
      </c>
      <c r="AG1223">
        <v>13.634</v>
      </c>
      <c r="AH1223">
        <v>17.969000000000001</v>
      </c>
      <c r="AI1223">
        <v>17.568999999999999</v>
      </c>
      <c r="AJ1223">
        <v>16.431999999999999</v>
      </c>
      <c r="AK1223">
        <v>10.234</v>
      </c>
      <c r="AL1223">
        <v>14.026</v>
      </c>
      <c r="AM1223">
        <v>17.805</v>
      </c>
      <c r="AN1223">
        <v>14.345000000000001</v>
      </c>
      <c r="AO1223">
        <v>9.9570000000000007</v>
      </c>
      <c r="AP1223">
        <v>11.365</v>
      </c>
      <c r="AQ1223">
        <v>10.278</v>
      </c>
      <c r="AR1223">
        <v>7.0279999999999996</v>
      </c>
      <c r="AS1223">
        <v>11.11</v>
      </c>
      <c r="AT1223">
        <f t="shared" si="535"/>
        <v>-3.8568954355805742E-2</v>
      </c>
      <c r="AU1223">
        <f t="shared" si="536"/>
        <v>-0.5911428571428573</v>
      </c>
      <c r="AV1223">
        <f t="shared" si="537"/>
        <v>-13.161999999999999</v>
      </c>
      <c r="AW1223">
        <f t="shared" si="538"/>
        <v>15.326909090909094</v>
      </c>
      <c r="AX1223">
        <f t="shared" si="539"/>
        <v>-0.85875109729768184</v>
      </c>
    </row>
    <row r="1224" spans="1:50" x14ac:dyDescent="0.25">
      <c r="A1224" t="s">
        <v>883</v>
      </c>
      <c r="B1224">
        <f t="shared" si="513"/>
        <v>0.99020607134943506</v>
      </c>
      <c r="C1224">
        <f t="shared" si="514"/>
        <v>0.96275204963438965</v>
      </c>
      <c r="D1224">
        <f t="shared" si="515"/>
        <v>1.0707068468867715</v>
      </c>
      <c r="E1224">
        <f t="shared" si="516"/>
        <v>0</v>
      </c>
      <c r="F1224">
        <f t="shared" si="517"/>
        <v>0.93297141590959454</v>
      </c>
      <c r="G1224">
        <f t="shared" si="518"/>
        <v>0</v>
      </c>
      <c r="H1224">
        <f t="shared" si="519"/>
        <v>0</v>
      </c>
      <c r="I1224">
        <f t="shared" si="520"/>
        <v>1.0254154664303126</v>
      </c>
      <c r="J1224">
        <f t="shared" si="521"/>
        <v>0</v>
      </c>
      <c r="K1224">
        <f t="shared" si="522"/>
        <v>0</v>
      </c>
      <c r="L1224">
        <f t="shared" si="523"/>
        <v>0</v>
      </c>
      <c r="M1224">
        <f t="shared" si="524"/>
        <v>0</v>
      </c>
      <c r="N1224">
        <f t="shared" si="525"/>
        <v>0.9694216707290052</v>
      </c>
      <c r="O1224">
        <f t="shared" si="526"/>
        <v>1.048526479060492</v>
      </c>
      <c r="P1224">
        <f t="shared" si="527"/>
        <v>0</v>
      </c>
      <c r="Q1224">
        <f t="shared" si="528"/>
        <v>0</v>
      </c>
      <c r="R1224">
        <f t="shared" si="529"/>
        <v>0</v>
      </c>
      <c r="S1224">
        <f t="shared" si="530"/>
        <v>0</v>
      </c>
      <c r="T1224">
        <f t="shared" si="531"/>
        <v>0</v>
      </c>
      <c r="U1224">
        <f t="shared" si="532"/>
        <v>0</v>
      </c>
      <c r="V1224">
        <f t="shared" si="533"/>
        <v>0</v>
      </c>
      <c r="W1224">
        <f t="shared" si="534"/>
        <v>0</v>
      </c>
      <c r="X1224">
        <v>6.3840000000000003</v>
      </c>
      <c r="Y1224">
        <v>6.2069999999999999</v>
      </c>
      <c r="Z1224">
        <v>6.9029999999999996</v>
      </c>
      <c r="AA1224">
        <v>0</v>
      </c>
      <c r="AB1224">
        <v>6.0149999999999997</v>
      </c>
      <c r="AC1224">
        <v>0</v>
      </c>
      <c r="AD1224">
        <v>0</v>
      </c>
      <c r="AE1224">
        <v>6.6109999999999998</v>
      </c>
      <c r="AF1224">
        <v>0</v>
      </c>
      <c r="AG1224">
        <v>0</v>
      </c>
      <c r="AH1224">
        <v>0</v>
      </c>
      <c r="AI1224">
        <v>0</v>
      </c>
      <c r="AJ1224">
        <v>6.25</v>
      </c>
      <c r="AK1224">
        <v>6.76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f t="shared" si="535"/>
        <v>-3.8647245681995526E-2</v>
      </c>
      <c r="AU1224">
        <f t="shared" si="536"/>
        <v>-0.24916431394692262</v>
      </c>
      <c r="AV1224">
        <f t="shared" si="537"/>
        <v>-6.3840000000000003</v>
      </c>
      <c r="AW1224">
        <f t="shared" si="538"/>
        <v>6.4471428571428566</v>
      </c>
      <c r="AX1224">
        <f t="shared" si="539"/>
        <v>-0.99020607134943506</v>
      </c>
    </row>
    <row r="1225" spans="1:50" x14ac:dyDescent="0.25">
      <c r="A1225" t="s">
        <v>103</v>
      </c>
      <c r="B1225">
        <f t="shared" si="513"/>
        <v>1.2831080224772144</v>
      </c>
      <c r="C1225">
        <f t="shared" si="514"/>
        <v>2.4445098137246815</v>
      </c>
      <c r="D1225">
        <f t="shared" si="515"/>
        <v>1.6706597478580263</v>
      </c>
      <c r="E1225">
        <f t="shared" si="516"/>
        <v>1.1198354554449579</v>
      </c>
      <c r="F1225">
        <f t="shared" si="517"/>
        <v>1.0018382203329728</v>
      </c>
      <c r="G1225">
        <f t="shared" si="518"/>
        <v>0.92006125075720524</v>
      </c>
      <c r="H1225">
        <f t="shared" si="519"/>
        <v>0.80858673295576788</v>
      </c>
      <c r="I1225">
        <f t="shared" si="520"/>
        <v>0.79991535582527507</v>
      </c>
      <c r="J1225">
        <f t="shared" si="521"/>
        <v>0.75435865178572492</v>
      </c>
      <c r="K1225">
        <f t="shared" si="522"/>
        <v>0.72440531072434744</v>
      </c>
      <c r="L1225">
        <f t="shared" si="523"/>
        <v>0.77761022055155926</v>
      </c>
      <c r="M1225">
        <f t="shared" si="524"/>
        <v>1.2502386430887686</v>
      </c>
      <c r="N1225">
        <f t="shared" si="525"/>
        <v>1.0399257735698568</v>
      </c>
      <c r="O1225">
        <f t="shared" si="526"/>
        <v>1.2161670373724964</v>
      </c>
      <c r="P1225">
        <f t="shared" si="527"/>
        <v>1.0278011931573094</v>
      </c>
      <c r="Q1225">
        <f t="shared" si="528"/>
        <v>0.73555787836120534</v>
      </c>
      <c r="R1225">
        <f t="shared" si="529"/>
        <v>0.710234387626138</v>
      </c>
      <c r="S1225">
        <f t="shared" si="530"/>
        <v>1.0861986975493887</v>
      </c>
      <c r="T1225">
        <f t="shared" si="531"/>
        <v>0.77218741243455502</v>
      </c>
      <c r="U1225">
        <f t="shared" si="532"/>
        <v>0.5961252036169109</v>
      </c>
      <c r="V1225">
        <f t="shared" si="533"/>
        <v>0.88555479722022967</v>
      </c>
      <c r="W1225">
        <f t="shared" si="534"/>
        <v>0.37512019356541504</v>
      </c>
      <c r="X1225">
        <v>50.161999999999999</v>
      </c>
      <c r="Y1225">
        <v>95.566000000000003</v>
      </c>
      <c r="Z1225">
        <v>65.313000000000002</v>
      </c>
      <c r="AA1225">
        <v>43.779000000000003</v>
      </c>
      <c r="AB1225">
        <v>39.165999999999997</v>
      </c>
      <c r="AC1225">
        <v>35.969000000000001</v>
      </c>
      <c r="AD1225">
        <v>31.611000000000001</v>
      </c>
      <c r="AE1225">
        <v>31.271999999999998</v>
      </c>
      <c r="AF1225">
        <v>29.491</v>
      </c>
      <c r="AG1225">
        <v>28.32</v>
      </c>
      <c r="AH1225">
        <v>30.4</v>
      </c>
      <c r="AI1225">
        <v>48.877000000000002</v>
      </c>
      <c r="AJ1225">
        <v>40.655000000000001</v>
      </c>
      <c r="AK1225">
        <v>47.545000000000002</v>
      </c>
      <c r="AL1225">
        <v>40.180999999999997</v>
      </c>
      <c r="AM1225">
        <v>28.756</v>
      </c>
      <c r="AN1225">
        <v>27.765999999999998</v>
      </c>
      <c r="AO1225">
        <v>42.463999999999999</v>
      </c>
      <c r="AP1225">
        <v>30.187999999999999</v>
      </c>
      <c r="AQ1225">
        <v>23.305</v>
      </c>
      <c r="AR1225">
        <v>34.619999999999997</v>
      </c>
      <c r="AS1225">
        <v>14.664999999999999</v>
      </c>
      <c r="AT1225">
        <f t="shared" si="535"/>
        <v>-3.8800075663260845E-2</v>
      </c>
      <c r="AU1225">
        <f t="shared" si="536"/>
        <v>-1.516855448898927</v>
      </c>
      <c r="AV1225">
        <f t="shared" si="537"/>
        <v>-35.497</v>
      </c>
      <c r="AW1225">
        <f t="shared" si="538"/>
        <v>39.094136363636352</v>
      </c>
      <c r="AX1225">
        <f t="shared" si="539"/>
        <v>-0.90798782891179941</v>
      </c>
    </row>
    <row r="1226" spans="1:50" x14ac:dyDescent="0.25">
      <c r="A1226" t="s">
        <v>941</v>
      </c>
      <c r="B1226">
        <f t="shared" si="513"/>
        <v>0.84866845145836256</v>
      </c>
      <c r="C1226">
        <f t="shared" si="514"/>
        <v>0.99323657883612793</v>
      </c>
      <c r="D1226">
        <f t="shared" si="515"/>
        <v>0</v>
      </c>
      <c r="E1226">
        <f t="shared" si="516"/>
        <v>0</v>
      </c>
      <c r="F1226">
        <f t="shared" si="517"/>
        <v>0</v>
      </c>
      <c r="G1226">
        <f t="shared" si="518"/>
        <v>1.0393123855150064</v>
      </c>
      <c r="H1226">
        <f t="shared" si="519"/>
        <v>1.2546146258982669</v>
      </c>
      <c r="I1226">
        <f t="shared" si="520"/>
        <v>0.92771593631111726</v>
      </c>
      <c r="J1226">
        <f t="shared" si="521"/>
        <v>1.0856700014090461</v>
      </c>
      <c r="K1226">
        <f t="shared" si="522"/>
        <v>0</v>
      </c>
      <c r="L1226">
        <f t="shared" si="523"/>
        <v>0</v>
      </c>
      <c r="M1226">
        <f t="shared" si="524"/>
        <v>0</v>
      </c>
      <c r="N1226">
        <f t="shared" si="525"/>
        <v>0.85078202057207264</v>
      </c>
      <c r="O1226">
        <f t="shared" si="526"/>
        <v>0</v>
      </c>
      <c r="P1226">
        <f t="shared" si="527"/>
        <v>0</v>
      </c>
      <c r="Q1226">
        <f t="shared" si="528"/>
        <v>0</v>
      </c>
      <c r="R1226">
        <f t="shared" si="529"/>
        <v>0</v>
      </c>
      <c r="S1226">
        <f t="shared" si="530"/>
        <v>0</v>
      </c>
      <c r="T1226">
        <f t="shared" si="531"/>
        <v>0</v>
      </c>
      <c r="U1226">
        <f t="shared" si="532"/>
        <v>0</v>
      </c>
      <c r="V1226">
        <f t="shared" si="533"/>
        <v>0</v>
      </c>
      <c r="W1226">
        <f t="shared" si="534"/>
        <v>0</v>
      </c>
      <c r="X1226">
        <v>6.0229999999999997</v>
      </c>
      <c r="Y1226">
        <v>7.0490000000000004</v>
      </c>
      <c r="Z1226">
        <v>0</v>
      </c>
      <c r="AA1226">
        <v>0</v>
      </c>
      <c r="AB1226">
        <v>0</v>
      </c>
      <c r="AC1226">
        <v>7.3760000000000003</v>
      </c>
      <c r="AD1226">
        <v>8.9039999999999999</v>
      </c>
      <c r="AE1226">
        <v>6.5839999999999996</v>
      </c>
      <c r="AF1226">
        <v>7.7050000000000001</v>
      </c>
      <c r="AG1226">
        <v>0</v>
      </c>
      <c r="AH1226">
        <v>0</v>
      </c>
      <c r="AI1226">
        <v>0</v>
      </c>
      <c r="AJ1226">
        <v>6.0380000000000003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f t="shared" si="535"/>
        <v>-3.8841059204838144E-2</v>
      </c>
      <c r="AU1226">
        <f t="shared" si="536"/>
        <v>-0.27565499717673625</v>
      </c>
      <c r="AV1226">
        <f t="shared" si="537"/>
        <v>-6.0229999999999997</v>
      </c>
      <c r="AW1226">
        <f t="shared" si="538"/>
        <v>7.0970000000000004</v>
      </c>
      <c r="AX1226">
        <f t="shared" si="539"/>
        <v>-0.84866845145836256</v>
      </c>
    </row>
    <row r="1227" spans="1:50" x14ac:dyDescent="0.25">
      <c r="A1227" t="s">
        <v>924</v>
      </c>
      <c r="B1227">
        <f t="shared" si="513"/>
        <v>0.96139645230725701</v>
      </c>
      <c r="C1227">
        <f t="shared" si="514"/>
        <v>1.0952597922918597</v>
      </c>
      <c r="D1227">
        <f t="shared" si="515"/>
        <v>1.1075148867974922</v>
      </c>
      <c r="E1227">
        <f t="shared" si="516"/>
        <v>0</v>
      </c>
      <c r="F1227">
        <f t="shared" si="517"/>
        <v>0</v>
      </c>
      <c r="G1227">
        <f t="shared" si="518"/>
        <v>0.9060914104356842</v>
      </c>
      <c r="H1227">
        <f t="shared" si="519"/>
        <v>0</v>
      </c>
      <c r="I1227">
        <f t="shared" si="520"/>
        <v>0</v>
      </c>
      <c r="J1227">
        <f t="shared" si="521"/>
        <v>0.87215422565085543</v>
      </c>
      <c r="K1227">
        <f t="shared" si="522"/>
        <v>0.96830958254120369</v>
      </c>
      <c r="L1227">
        <f t="shared" si="523"/>
        <v>0.89383631593005153</v>
      </c>
      <c r="M1227">
        <f t="shared" si="524"/>
        <v>1.2698163306990116</v>
      </c>
      <c r="N1227">
        <f t="shared" si="525"/>
        <v>0.93940012883560875</v>
      </c>
      <c r="O1227">
        <f t="shared" si="526"/>
        <v>0.98622087451097451</v>
      </c>
      <c r="P1227">
        <f t="shared" si="527"/>
        <v>0</v>
      </c>
      <c r="Q1227">
        <f t="shared" si="528"/>
        <v>0</v>
      </c>
      <c r="R1227">
        <f t="shared" si="529"/>
        <v>0</v>
      </c>
      <c r="S1227">
        <f t="shared" si="530"/>
        <v>0</v>
      </c>
      <c r="T1227">
        <f t="shared" si="531"/>
        <v>0</v>
      </c>
      <c r="U1227">
        <f t="shared" si="532"/>
        <v>0</v>
      </c>
      <c r="V1227">
        <f t="shared" si="533"/>
        <v>0</v>
      </c>
      <c r="W1227">
        <f t="shared" si="534"/>
        <v>0</v>
      </c>
      <c r="X1227">
        <v>6.1189999999999998</v>
      </c>
      <c r="Y1227">
        <v>6.9710000000000001</v>
      </c>
      <c r="Z1227">
        <v>7.0490000000000004</v>
      </c>
      <c r="AA1227">
        <v>0</v>
      </c>
      <c r="AB1227">
        <v>0</v>
      </c>
      <c r="AC1227">
        <v>5.7670000000000003</v>
      </c>
      <c r="AD1227">
        <v>0</v>
      </c>
      <c r="AE1227">
        <v>0</v>
      </c>
      <c r="AF1227">
        <v>5.5510000000000002</v>
      </c>
      <c r="AG1227">
        <v>6.1630000000000003</v>
      </c>
      <c r="AH1227">
        <v>5.6890000000000001</v>
      </c>
      <c r="AI1227">
        <v>8.0820000000000007</v>
      </c>
      <c r="AJ1227">
        <v>5.9790000000000001</v>
      </c>
      <c r="AK1227">
        <v>6.2770000000000001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f t="shared" si="535"/>
        <v>-3.8924017642233119E-2</v>
      </c>
      <c r="AU1227">
        <f t="shared" si="536"/>
        <v>-0.24773969508752119</v>
      </c>
      <c r="AV1227">
        <f t="shared" si="537"/>
        <v>-6.1189999999999998</v>
      </c>
      <c r="AW1227">
        <f t="shared" si="538"/>
        <v>6.3647000000000009</v>
      </c>
      <c r="AX1227">
        <f t="shared" si="539"/>
        <v>-0.96139645230725701</v>
      </c>
    </row>
    <row r="1228" spans="1:50" x14ac:dyDescent="0.25">
      <c r="A1228" t="s">
        <v>224</v>
      </c>
      <c r="B1228">
        <f t="shared" si="513"/>
        <v>1.5714285714285716</v>
      </c>
      <c r="C1228">
        <f t="shared" si="514"/>
        <v>1.8277588333454258</v>
      </c>
      <c r="D1228">
        <f t="shared" si="515"/>
        <v>1.646013204672423</v>
      </c>
      <c r="E1228">
        <f t="shared" si="516"/>
        <v>1.1369077849524778</v>
      </c>
      <c r="F1228">
        <f t="shared" si="517"/>
        <v>0.94123195240513702</v>
      </c>
      <c r="G1228">
        <f t="shared" si="518"/>
        <v>1.2214321990858306</v>
      </c>
      <c r="H1228">
        <f t="shared" si="519"/>
        <v>1.1572226656025539</v>
      </c>
      <c r="I1228">
        <f t="shared" si="520"/>
        <v>1.158601175360952</v>
      </c>
      <c r="J1228">
        <f t="shared" si="521"/>
        <v>0.89886091562069226</v>
      </c>
      <c r="K1228">
        <f t="shared" si="522"/>
        <v>0.86759051004861076</v>
      </c>
      <c r="L1228">
        <f t="shared" si="523"/>
        <v>0.7972139592251325</v>
      </c>
      <c r="M1228">
        <f t="shared" si="524"/>
        <v>0.96590002176594381</v>
      </c>
      <c r="N1228">
        <f t="shared" si="525"/>
        <v>0.79641587462816532</v>
      </c>
      <c r="O1228">
        <f t="shared" si="526"/>
        <v>0.75302909381121685</v>
      </c>
      <c r="P1228">
        <f t="shared" si="527"/>
        <v>0.72886889646666186</v>
      </c>
      <c r="Q1228">
        <f t="shared" si="528"/>
        <v>0.6826525429877387</v>
      </c>
      <c r="R1228">
        <f t="shared" si="529"/>
        <v>0.7027497642022783</v>
      </c>
      <c r="S1228">
        <f t="shared" si="530"/>
        <v>1.0944641950228544</v>
      </c>
      <c r="T1228">
        <f t="shared" si="531"/>
        <v>0.68540956250453466</v>
      </c>
      <c r="U1228">
        <f t="shared" si="532"/>
        <v>0.66683595733875078</v>
      </c>
      <c r="V1228">
        <f t="shared" si="533"/>
        <v>0.88630922150475233</v>
      </c>
      <c r="W1228">
        <f t="shared" si="534"/>
        <v>0.81310309801929936</v>
      </c>
      <c r="X1228">
        <v>21.658999999999999</v>
      </c>
      <c r="Y1228">
        <v>25.192</v>
      </c>
      <c r="Z1228">
        <v>22.687000000000001</v>
      </c>
      <c r="AA1228">
        <v>15.67</v>
      </c>
      <c r="AB1228">
        <v>12.973000000000001</v>
      </c>
      <c r="AC1228">
        <v>16.835000000000001</v>
      </c>
      <c r="AD1228">
        <v>15.95</v>
      </c>
      <c r="AE1228">
        <v>15.968999999999999</v>
      </c>
      <c r="AF1228">
        <v>12.388999999999999</v>
      </c>
      <c r="AG1228">
        <v>11.958</v>
      </c>
      <c r="AH1228">
        <v>10.988</v>
      </c>
      <c r="AI1228">
        <v>13.313000000000001</v>
      </c>
      <c r="AJ1228">
        <v>10.977</v>
      </c>
      <c r="AK1228">
        <v>10.379</v>
      </c>
      <c r="AL1228">
        <v>10.045999999999999</v>
      </c>
      <c r="AM1228">
        <v>9.4090000000000007</v>
      </c>
      <c r="AN1228">
        <v>9.6859999999999999</v>
      </c>
      <c r="AO1228">
        <v>15.085000000000001</v>
      </c>
      <c r="AP1228">
        <v>9.4469999999999992</v>
      </c>
      <c r="AQ1228">
        <v>9.1910000000000007</v>
      </c>
      <c r="AR1228">
        <v>12.215999999999999</v>
      </c>
      <c r="AS1228">
        <v>11.207000000000001</v>
      </c>
      <c r="AT1228">
        <f t="shared" si="535"/>
        <v>-3.8959687039079115E-2</v>
      </c>
      <c r="AU1228">
        <f t="shared" si="536"/>
        <v>-0.53698136645962735</v>
      </c>
      <c r="AV1228">
        <f t="shared" si="537"/>
        <v>-10.451999999999998</v>
      </c>
      <c r="AW1228">
        <f t="shared" si="538"/>
        <v>13.782999999999998</v>
      </c>
      <c r="AX1228">
        <f t="shared" si="539"/>
        <v>-0.75832547340927225</v>
      </c>
    </row>
    <row r="1229" spans="1:50" x14ac:dyDescent="0.25">
      <c r="A1229" t="s">
        <v>627</v>
      </c>
      <c r="B1229">
        <f t="shared" si="513"/>
        <v>0.9352752853953411</v>
      </c>
      <c r="C1229">
        <f t="shared" si="514"/>
        <v>1.3513627364252918</v>
      </c>
      <c r="D1229">
        <f t="shared" si="515"/>
        <v>1.3175576056278697</v>
      </c>
      <c r="E1229">
        <f t="shared" si="516"/>
        <v>1.3566283331227096</v>
      </c>
      <c r="F1229">
        <f t="shared" si="517"/>
        <v>1.0756560933484984</v>
      </c>
      <c r="G1229">
        <f t="shared" si="518"/>
        <v>0.88272463035511184</v>
      </c>
      <c r="H1229">
        <f t="shared" si="519"/>
        <v>0.96792198491933112</v>
      </c>
      <c r="I1229">
        <f t="shared" si="520"/>
        <v>1.2292008930452001</v>
      </c>
      <c r="J1229">
        <f t="shared" si="521"/>
        <v>1.2187750115843128</v>
      </c>
      <c r="K1229">
        <f t="shared" si="522"/>
        <v>0.94180462530013898</v>
      </c>
      <c r="L1229">
        <f t="shared" si="523"/>
        <v>0.95960234213741102</v>
      </c>
      <c r="M1229">
        <f t="shared" si="524"/>
        <v>0.91600320148279213</v>
      </c>
      <c r="N1229">
        <f t="shared" si="525"/>
        <v>0.96781667298538265</v>
      </c>
      <c r="O1229">
        <f t="shared" si="526"/>
        <v>0.9599182779392561</v>
      </c>
      <c r="P1229">
        <f t="shared" si="527"/>
        <v>0.96349888369350012</v>
      </c>
      <c r="Q1229">
        <f t="shared" si="528"/>
        <v>0.84639201314292944</v>
      </c>
      <c r="R1229">
        <f t="shared" si="529"/>
        <v>0.66114832132777279</v>
      </c>
      <c r="S1229">
        <f t="shared" si="530"/>
        <v>0.95538986477947674</v>
      </c>
      <c r="T1229">
        <f t="shared" si="531"/>
        <v>0</v>
      </c>
      <c r="U1229">
        <f t="shared" si="532"/>
        <v>0.65240743081005947</v>
      </c>
      <c r="V1229">
        <f t="shared" si="533"/>
        <v>0.84091579257761495</v>
      </c>
      <c r="W1229">
        <f t="shared" si="534"/>
        <v>0</v>
      </c>
      <c r="X1229">
        <v>8.8810000000000002</v>
      </c>
      <c r="Y1229">
        <v>12.832000000000001</v>
      </c>
      <c r="Z1229">
        <v>12.510999999999999</v>
      </c>
      <c r="AA1229">
        <v>12.882</v>
      </c>
      <c r="AB1229">
        <v>10.214</v>
      </c>
      <c r="AC1229">
        <v>8.3819999999999997</v>
      </c>
      <c r="AD1229">
        <v>9.1910000000000007</v>
      </c>
      <c r="AE1229">
        <v>11.672000000000001</v>
      </c>
      <c r="AF1229">
        <v>11.573</v>
      </c>
      <c r="AG1229">
        <v>8.9429999999999996</v>
      </c>
      <c r="AH1229">
        <v>9.1120000000000001</v>
      </c>
      <c r="AI1229">
        <v>8.6980000000000004</v>
      </c>
      <c r="AJ1229">
        <v>9.19</v>
      </c>
      <c r="AK1229">
        <v>9.1150000000000002</v>
      </c>
      <c r="AL1229">
        <v>9.1489999999999991</v>
      </c>
      <c r="AM1229">
        <v>8.0370000000000008</v>
      </c>
      <c r="AN1229">
        <v>6.2779999999999996</v>
      </c>
      <c r="AO1229">
        <v>9.0719999999999992</v>
      </c>
      <c r="AP1229">
        <v>0</v>
      </c>
      <c r="AQ1229">
        <v>6.1950000000000003</v>
      </c>
      <c r="AR1229">
        <v>7.9850000000000003</v>
      </c>
      <c r="AS1229">
        <v>0</v>
      </c>
      <c r="AT1229">
        <f t="shared" si="535"/>
        <v>-3.9079944518985395E-2</v>
      </c>
      <c r="AU1229">
        <f t="shared" si="536"/>
        <v>-0.37108752117447763</v>
      </c>
      <c r="AV1229">
        <f t="shared" si="537"/>
        <v>-8.8810000000000002</v>
      </c>
      <c r="AW1229">
        <f t="shared" si="538"/>
        <v>9.4955999999999996</v>
      </c>
      <c r="AX1229">
        <f t="shared" si="539"/>
        <v>-0.9352752853953411</v>
      </c>
    </row>
    <row r="1230" spans="1:50" x14ac:dyDescent="0.25">
      <c r="A1230" t="s">
        <v>667</v>
      </c>
      <c r="B1230">
        <f t="shared" si="513"/>
        <v>1.0245580976179258</v>
      </c>
      <c r="C1230">
        <f t="shared" si="514"/>
        <v>1.2522786391659666</v>
      </c>
      <c r="D1230">
        <f t="shared" si="515"/>
        <v>1.2655510722405423</v>
      </c>
      <c r="E1230">
        <f t="shared" si="516"/>
        <v>0.75407082727403063</v>
      </c>
      <c r="F1230">
        <f t="shared" si="517"/>
        <v>0</v>
      </c>
      <c r="G1230">
        <f t="shared" si="518"/>
        <v>0.72248735227249439</v>
      </c>
      <c r="H1230">
        <f t="shared" si="519"/>
        <v>0</v>
      </c>
      <c r="I1230">
        <f t="shared" si="520"/>
        <v>0</v>
      </c>
      <c r="J1230">
        <f t="shared" si="521"/>
        <v>0</v>
      </c>
      <c r="K1230">
        <f t="shared" si="522"/>
        <v>0</v>
      </c>
      <c r="L1230">
        <f t="shared" si="523"/>
        <v>0</v>
      </c>
      <c r="M1230">
        <f t="shared" si="524"/>
        <v>0</v>
      </c>
      <c r="N1230">
        <f t="shared" si="525"/>
        <v>0</v>
      </c>
      <c r="O1230">
        <f t="shared" si="526"/>
        <v>0</v>
      </c>
      <c r="P1230">
        <f t="shared" si="527"/>
        <v>0</v>
      </c>
      <c r="Q1230">
        <f t="shared" si="528"/>
        <v>0</v>
      </c>
      <c r="R1230">
        <f t="shared" si="529"/>
        <v>0</v>
      </c>
      <c r="S1230">
        <f t="shared" si="530"/>
        <v>0</v>
      </c>
      <c r="T1230">
        <f t="shared" si="531"/>
        <v>0</v>
      </c>
      <c r="U1230">
        <f t="shared" si="532"/>
        <v>0.98105401142903947</v>
      </c>
      <c r="V1230">
        <f t="shared" si="533"/>
        <v>0</v>
      </c>
      <c r="W1230">
        <f t="shared" si="534"/>
        <v>0</v>
      </c>
      <c r="X1230">
        <v>8.3369999999999997</v>
      </c>
      <c r="Y1230">
        <v>10.19</v>
      </c>
      <c r="Z1230">
        <v>10.298</v>
      </c>
      <c r="AA1230">
        <v>6.1360000000000001</v>
      </c>
      <c r="AB1230">
        <v>0</v>
      </c>
      <c r="AC1230">
        <v>5.8789999999999996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7.9829999999999997</v>
      </c>
      <c r="AR1230">
        <v>0</v>
      </c>
      <c r="AS1230">
        <v>0</v>
      </c>
      <c r="AT1230">
        <f t="shared" si="535"/>
        <v>-3.9189095150781061E-2</v>
      </c>
      <c r="AU1230">
        <f t="shared" si="536"/>
        <v>-0.31888819875776397</v>
      </c>
      <c r="AV1230">
        <f t="shared" si="537"/>
        <v>-8.3369999999999997</v>
      </c>
      <c r="AW1230">
        <f t="shared" si="538"/>
        <v>8.1371666666666673</v>
      </c>
      <c r="AX1230">
        <f t="shared" si="539"/>
        <v>-1.0245580976179258</v>
      </c>
    </row>
    <row r="1231" spans="1:50" x14ac:dyDescent="0.25">
      <c r="A1231" t="s">
        <v>442</v>
      </c>
      <c r="B1231">
        <f t="shared" si="513"/>
        <v>1.4625030067907208</v>
      </c>
      <c r="C1231">
        <f t="shared" si="514"/>
        <v>1.5223859424053088</v>
      </c>
      <c r="D1231">
        <f t="shared" si="515"/>
        <v>1.2909401540710401</v>
      </c>
      <c r="E1231">
        <f t="shared" si="516"/>
        <v>1.0253927331265069</v>
      </c>
      <c r="F1231">
        <f t="shared" si="517"/>
        <v>0.89215027169052552</v>
      </c>
      <c r="G1231">
        <f t="shared" si="518"/>
        <v>0.8912127697630956</v>
      </c>
      <c r="H1231">
        <f t="shared" si="519"/>
        <v>0.89566590391838774</v>
      </c>
      <c r="I1231">
        <f t="shared" si="520"/>
        <v>1.0151973996657062</v>
      </c>
      <c r="J1231">
        <f t="shared" si="521"/>
        <v>1.3511746529084143</v>
      </c>
      <c r="K1231">
        <f t="shared" si="522"/>
        <v>1.1649633325726407</v>
      </c>
      <c r="L1231">
        <f t="shared" si="523"/>
        <v>0.95906447176083798</v>
      </c>
      <c r="M1231">
        <f t="shared" si="524"/>
        <v>0.73875151881480006</v>
      </c>
      <c r="N1231">
        <f t="shared" si="525"/>
        <v>0</v>
      </c>
      <c r="O1231">
        <f t="shared" si="526"/>
        <v>0.71355615451512022</v>
      </c>
      <c r="P1231">
        <f t="shared" si="527"/>
        <v>0</v>
      </c>
      <c r="Q1231">
        <f t="shared" si="528"/>
        <v>0.7576187451043277</v>
      </c>
      <c r="R1231">
        <f t="shared" si="529"/>
        <v>0.95590040275576205</v>
      </c>
      <c r="S1231">
        <f t="shared" si="530"/>
        <v>0.80144696021167794</v>
      </c>
      <c r="T1231">
        <f t="shared" si="531"/>
        <v>0.91476750568977294</v>
      </c>
      <c r="U1231">
        <f t="shared" si="532"/>
        <v>0.89730653229139012</v>
      </c>
      <c r="V1231">
        <f t="shared" si="533"/>
        <v>0.7500015419439594</v>
      </c>
      <c r="W1231">
        <f t="shared" si="534"/>
        <v>0</v>
      </c>
      <c r="X1231">
        <v>12.48</v>
      </c>
      <c r="Y1231">
        <v>12.991</v>
      </c>
      <c r="Z1231">
        <v>11.016</v>
      </c>
      <c r="AA1231">
        <v>8.75</v>
      </c>
      <c r="AB1231">
        <v>7.6130000000000004</v>
      </c>
      <c r="AC1231">
        <v>7.6050000000000004</v>
      </c>
      <c r="AD1231">
        <v>7.6429999999999998</v>
      </c>
      <c r="AE1231">
        <v>8.6630000000000003</v>
      </c>
      <c r="AF1231">
        <v>11.53</v>
      </c>
      <c r="AG1231">
        <v>9.9410000000000007</v>
      </c>
      <c r="AH1231">
        <v>8.1839999999999993</v>
      </c>
      <c r="AI1231">
        <v>6.3040000000000003</v>
      </c>
      <c r="AJ1231">
        <v>0</v>
      </c>
      <c r="AK1231">
        <v>6.0890000000000004</v>
      </c>
      <c r="AL1231">
        <v>0</v>
      </c>
      <c r="AM1231">
        <v>6.4649999999999999</v>
      </c>
      <c r="AN1231">
        <v>8.157</v>
      </c>
      <c r="AO1231">
        <v>6.8390000000000004</v>
      </c>
      <c r="AP1231">
        <v>7.806</v>
      </c>
      <c r="AQ1231">
        <v>7.657</v>
      </c>
      <c r="AR1231">
        <v>6.4</v>
      </c>
      <c r="AS1231">
        <v>0</v>
      </c>
      <c r="AT1231">
        <f t="shared" si="535"/>
        <v>-3.9220043754431645E-2</v>
      </c>
      <c r="AU1231">
        <f t="shared" si="536"/>
        <v>-0.33467701863354049</v>
      </c>
      <c r="AV1231">
        <f t="shared" si="537"/>
        <v>-12.48</v>
      </c>
      <c r="AW1231">
        <f t="shared" si="538"/>
        <v>8.5333157894736864</v>
      </c>
      <c r="AX1231">
        <f t="shared" si="539"/>
        <v>-1.4625030067907208</v>
      </c>
    </row>
    <row r="1232" spans="1:50" x14ac:dyDescent="0.25">
      <c r="A1232" t="s">
        <v>129</v>
      </c>
      <c r="B1232">
        <f t="shared" si="513"/>
        <v>1.7678025383890894</v>
      </c>
      <c r="C1232">
        <f t="shared" si="514"/>
        <v>1.6946879706579145</v>
      </c>
      <c r="D1232">
        <f t="shared" si="515"/>
        <v>1.0969467137445594</v>
      </c>
      <c r="E1232">
        <f t="shared" si="516"/>
        <v>0.87732917321870862</v>
      </c>
      <c r="F1232">
        <f t="shared" si="517"/>
        <v>1.4097145868168068</v>
      </c>
      <c r="G1232">
        <f t="shared" si="518"/>
        <v>1.2280691563735637</v>
      </c>
      <c r="H1232">
        <f t="shared" si="519"/>
        <v>1.1612072077305107</v>
      </c>
      <c r="I1232">
        <f t="shared" si="520"/>
        <v>1.3212194889199604</v>
      </c>
      <c r="J1232">
        <f t="shared" si="521"/>
        <v>1.0508507628029322</v>
      </c>
      <c r="K1232">
        <f t="shared" si="522"/>
        <v>0.83588845692663227</v>
      </c>
      <c r="L1232">
        <f t="shared" si="523"/>
        <v>0.87468207900621919</v>
      </c>
      <c r="M1232">
        <f t="shared" si="524"/>
        <v>0.9335114659010284</v>
      </c>
      <c r="N1232">
        <f t="shared" si="525"/>
        <v>0.78390500333998536</v>
      </c>
      <c r="O1232">
        <f t="shared" si="526"/>
        <v>0.94200042320314981</v>
      </c>
      <c r="P1232">
        <f t="shared" si="527"/>
        <v>0.92584402059588655</v>
      </c>
      <c r="Q1232">
        <f t="shared" si="528"/>
        <v>0.50020952704973465</v>
      </c>
      <c r="R1232">
        <f t="shared" si="529"/>
        <v>0.64753401184139003</v>
      </c>
      <c r="S1232">
        <f t="shared" si="530"/>
        <v>1.0835743240159488</v>
      </c>
      <c r="T1232">
        <f t="shared" si="531"/>
        <v>0.62220405860118899</v>
      </c>
      <c r="U1232">
        <f t="shared" si="532"/>
        <v>0.83178089694173474</v>
      </c>
      <c r="V1232">
        <f t="shared" si="533"/>
        <v>0.81183641123728822</v>
      </c>
      <c r="W1232">
        <f t="shared" si="534"/>
        <v>0.59920172268576322</v>
      </c>
      <c r="X1232">
        <v>38.734000000000002</v>
      </c>
      <c r="Y1232">
        <v>37.131999999999998</v>
      </c>
      <c r="Z1232">
        <v>24.035</v>
      </c>
      <c r="AA1232">
        <v>19.222999999999999</v>
      </c>
      <c r="AB1232">
        <v>30.888000000000002</v>
      </c>
      <c r="AC1232">
        <v>26.908000000000001</v>
      </c>
      <c r="AD1232">
        <v>25.443000000000001</v>
      </c>
      <c r="AE1232">
        <v>28.949000000000002</v>
      </c>
      <c r="AF1232">
        <v>23.024999999999999</v>
      </c>
      <c r="AG1232">
        <v>18.315000000000001</v>
      </c>
      <c r="AH1232">
        <v>19.164999999999999</v>
      </c>
      <c r="AI1232">
        <v>20.454000000000001</v>
      </c>
      <c r="AJ1232">
        <v>17.175999999999998</v>
      </c>
      <c r="AK1232">
        <v>20.64</v>
      </c>
      <c r="AL1232">
        <v>20.286000000000001</v>
      </c>
      <c r="AM1232">
        <v>10.96</v>
      </c>
      <c r="AN1232">
        <v>14.188000000000001</v>
      </c>
      <c r="AO1232">
        <v>23.742000000000001</v>
      </c>
      <c r="AP1232">
        <v>13.632999999999999</v>
      </c>
      <c r="AQ1232">
        <v>18.225000000000001</v>
      </c>
      <c r="AR1232">
        <v>17.788</v>
      </c>
      <c r="AS1232">
        <v>13.129</v>
      </c>
      <c r="AT1232">
        <f t="shared" si="535"/>
        <v>-3.9318567163295973E-2</v>
      </c>
      <c r="AU1232">
        <f t="shared" si="536"/>
        <v>-0.86150197628458514</v>
      </c>
      <c r="AV1232">
        <f t="shared" si="537"/>
        <v>-25.605000000000004</v>
      </c>
      <c r="AW1232">
        <f t="shared" si="538"/>
        <v>21.910818181818186</v>
      </c>
      <c r="AX1232">
        <f t="shared" si="539"/>
        <v>-1.1686008157033263</v>
      </c>
    </row>
    <row r="1233" spans="1:50" x14ac:dyDescent="0.25">
      <c r="A1233" t="s">
        <v>1207</v>
      </c>
      <c r="B1233">
        <f t="shared" si="513"/>
        <v>0</v>
      </c>
      <c r="C1233">
        <f t="shared" si="514"/>
        <v>0</v>
      </c>
      <c r="D1233">
        <f t="shared" si="515"/>
        <v>1.4750994293619228</v>
      </c>
      <c r="E1233">
        <f t="shared" si="516"/>
        <v>1.0891405844717275</v>
      </c>
      <c r="F1233">
        <f t="shared" si="517"/>
        <v>1.3058965934636</v>
      </c>
      <c r="G1233">
        <f t="shared" si="518"/>
        <v>0.53735085595711563</v>
      </c>
      <c r="H1233">
        <f t="shared" si="519"/>
        <v>0.59251253674563364</v>
      </c>
      <c r="I1233">
        <f t="shared" si="520"/>
        <v>0</v>
      </c>
      <c r="J1233">
        <f t="shared" si="521"/>
        <v>0</v>
      </c>
      <c r="K1233">
        <f t="shared" si="522"/>
        <v>0</v>
      </c>
      <c r="L1233">
        <f t="shared" si="523"/>
        <v>0</v>
      </c>
      <c r="M1233">
        <f t="shared" si="524"/>
        <v>0</v>
      </c>
      <c r="N1233">
        <f t="shared" si="525"/>
        <v>0</v>
      </c>
      <c r="O1233">
        <f t="shared" si="526"/>
        <v>0</v>
      </c>
      <c r="P1233">
        <f t="shared" si="527"/>
        <v>0</v>
      </c>
      <c r="Q1233">
        <f t="shared" si="528"/>
        <v>0</v>
      </c>
      <c r="R1233">
        <f t="shared" si="529"/>
        <v>0</v>
      </c>
      <c r="S1233">
        <f t="shared" si="530"/>
        <v>0</v>
      </c>
      <c r="T1233">
        <f t="shared" si="531"/>
        <v>0</v>
      </c>
      <c r="U1233">
        <f t="shared" si="532"/>
        <v>0</v>
      </c>
      <c r="V1233">
        <f t="shared" si="533"/>
        <v>0</v>
      </c>
      <c r="W1233">
        <f t="shared" si="534"/>
        <v>0</v>
      </c>
      <c r="X1233">
        <v>0</v>
      </c>
      <c r="Y1233">
        <v>0</v>
      </c>
      <c r="Z1233">
        <v>17.061</v>
      </c>
      <c r="AA1233">
        <v>12.597</v>
      </c>
      <c r="AB1233">
        <v>15.103999999999999</v>
      </c>
      <c r="AC1233">
        <v>6.2149999999999999</v>
      </c>
      <c r="AD1233">
        <v>6.8529999999999998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f t="shared" si="535"/>
        <v>-3.9318987593164517E-2</v>
      </c>
      <c r="AU1233">
        <f t="shared" si="536"/>
        <v>-0.45476341050254093</v>
      </c>
      <c r="AV1233">
        <f t="shared" si="537"/>
        <v>0</v>
      </c>
      <c r="AW1233">
        <f t="shared" si="538"/>
        <v>11.566000000000001</v>
      </c>
      <c r="AX1233">
        <f t="shared" si="539"/>
        <v>0</v>
      </c>
    </row>
    <row r="1234" spans="1:50" x14ac:dyDescent="0.25">
      <c r="A1234" t="s">
        <v>833</v>
      </c>
      <c r="B1234">
        <f t="shared" si="513"/>
        <v>1.0316693505099301</v>
      </c>
      <c r="C1234">
        <f t="shared" si="514"/>
        <v>0.98443370907139016</v>
      </c>
      <c r="D1234">
        <f t="shared" si="515"/>
        <v>0.92186182041254505</v>
      </c>
      <c r="E1234">
        <f t="shared" si="516"/>
        <v>0</v>
      </c>
      <c r="F1234">
        <f t="shared" si="517"/>
        <v>1.0620351200061344</v>
      </c>
      <c r="G1234">
        <f t="shared" si="518"/>
        <v>0</v>
      </c>
      <c r="H1234">
        <f t="shared" si="519"/>
        <v>0</v>
      </c>
      <c r="I1234">
        <f t="shared" si="520"/>
        <v>0</v>
      </c>
      <c r="J1234">
        <f t="shared" si="521"/>
        <v>0</v>
      </c>
      <c r="K1234">
        <f t="shared" si="522"/>
        <v>0</v>
      </c>
      <c r="L1234">
        <f t="shared" si="523"/>
        <v>0</v>
      </c>
      <c r="M1234">
        <f t="shared" si="524"/>
        <v>0</v>
      </c>
      <c r="N1234">
        <f t="shared" si="525"/>
        <v>0</v>
      </c>
      <c r="O1234">
        <f t="shared" si="526"/>
        <v>0</v>
      </c>
      <c r="P1234">
        <f t="shared" si="527"/>
        <v>0</v>
      </c>
      <c r="Q1234">
        <f t="shared" si="528"/>
        <v>0</v>
      </c>
      <c r="R1234">
        <f t="shared" si="529"/>
        <v>0</v>
      </c>
      <c r="S1234">
        <f t="shared" si="530"/>
        <v>0</v>
      </c>
      <c r="T1234">
        <f t="shared" si="531"/>
        <v>0</v>
      </c>
      <c r="U1234">
        <f t="shared" si="532"/>
        <v>0</v>
      </c>
      <c r="V1234">
        <f t="shared" si="533"/>
        <v>0</v>
      </c>
      <c r="W1234">
        <f t="shared" si="534"/>
        <v>0</v>
      </c>
      <c r="X1234">
        <v>6.7270000000000003</v>
      </c>
      <c r="Y1234">
        <v>6.4189999999999996</v>
      </c>
      <c r="Z1234">
        <v>6.0110000000000001</v>
      </c>
      <c r="AA1234">
        <v>0</v>
      </c>
      <c r="AB1234">
        <v>6.9249999999999998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f t="shared" si="535"/>
        <v>-3.9439528142381684E-2</v>
      </c>
      <c r="AU1234">
        <f t="shared" si="536"/>
        <v>-0.25716544325239976</v>
      </c>
      <c r="AV1234">
        <f t="shared" si="537"/>
        <v>-6.7270000000000003</v>
      </c>
      <c r="AW1234">
        <f t="shared" si="538"/>
        <v>6.5205000000000002</v>
      </c>
      <c r="AX1234">
        <f t="shared" si="539"/>
        <v>-1.0316693505099301</v>
      </c>
    </row>
    <row r="1235" spans="1:50" x14ac:dyDescent="0.25">
      <c r="A1235" t="s">
        <v>687</v>
      </c>
      <c r="B1235">
        <f t="shared" si="513"/>
        <v>0.66520716112531975</v>
      </c>
      <c r="C1235">
        <f t="shared" si="514"/>
        <v>0.69720716112531966</v>
      </c>
      <c r="D1235">
        <f t="shared" si="515"/>
        <v>2.1572583120204607</v>
      </c>
      <c r="E1235">
        <f t="shared" si="516"/>
        <v>0</v>
      </c>
      <c r="F1235">
        <f t="shared" si="517"/>
        <v>0.48032736572890022</v>
      </c>
      <c r="G1235">
        <f t="shared" si="518"/>
        <v>0</v>
      </c>
      <c r="H1235">
        <f t="shared" si="519"/>
        <v>0</v>
      </c>
      <c r="I1235">
        <f t="shared" si="520"/>
        <v>0</v>
      </c>
      <c r="J1235">
        <f t="shared" si="521"/>
        <v>0</v>
      </c>
      <c r="K1235">
        <f t="shared" si="522"/>
        <v>0</v>
      </c>
      <c r="L1235">
        <f t="shared" si="523"/>
        <v>0</v>
      </c>
      <c r="M1235">
        <f t="shared" si="524"/>
        <v>0</v>
      </c>
      <c r="N1235">
        <f t="shared" si="525"/>
        <v>0</v>
      </c>
      <c r="O1235">
        <f t="shared" si="526"/>
        <v>0</v>
      </c>
      <c r="P1235">
        <f t="shared" si="527"/>
        <v>0</v>
      </c>
      <c r="Q1235">
        <f t="shared" si="528"/>
        <v>0</v>
      </c>
      <c r="R1235">
        <f t="shared" si="529"/>
        <v>0</v>
      </c>
      <c r="S1235">
        <f t="shared" si="530"/>
        <v>0</v>
      </c>
      <c r="T1235">
        <f t="shared" si="531"/>
        <v>0</v>
      </c>
      <c r="U1235">
        <f t="shared" si="532"/>
        <v>0</v>
      </c>
      <c r="V1235">
        <f t="shared" si="533"/>
        <v>0</v>
      </c>
      <c r="W1235">
        <f t="shared" si="534"/>
        <v>0</v>
      </c>
      <c r="X1235">
        <v>8.1280000000000001</v>
      </c>
      <c r="Y1235">
        <v>8.5190000000000001</v>
      </c>
      <c r="Z1235">
        <v>26.359000000000002</v>
      </c>
      <c r="AA1235">
        <v>0</v>
      </c>
      <c r="AB1235">
        <v>5.8689999999999998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f t="shared" si="535"/>
        <v>-3.9601317619331639E-2</v>
      </c>
      <c r="AU1235">
        <f t="shared" si="536"/>
        <v>-0.48387859966120839</v>
      </c>
      <c r="AV1235">
        <f t="shared" si="537"/>
        <v>-8.1280000000000001</v>
      </c>
      <c r="AW1235">
        <f t="shared" si="538"/>
        <v>12.21875</v>
      </c>
      <c r="AX1235">
        <f t="shared" si="539"/>
        <v>-0.66520716112531975</v>
      </c>
    </row>
    <row r="1236" spans="1:50" x14ac:dyDescent="0.25">
      <c r="A1236" t="s">
        <v>960</v>
      </c>
      <c r="B1236">
        <f t="shared" si="513"/>
        <v>0.8071890924115136</v>
      </c>
      <c r="C1236">
        <f t="shared" si="514"/>
        <v>0.83170362209062121</v>
      </c>
      <c r="D1236">
        <f t="shared" si="515"/>
        <v>1.1133452692466603</v>
      </c>
      <c r="E1236">
        <f t="shared" si="516"/>
        <v>0.77220768489188829</v>
      </c>
      <c r="F1236">
        <f t="shared" si="517"/>
        <v>0</v>
      </c>
      <c r="G1236">
        <f t="shared" si="518"/>
        <v>0</v>
      </c>
      <c r="H1236">
        <f t="shared" si="519"/>
        <v>0.77496212642886664</v>
      </c>
      <c r="I1236">
        <f t="shared" si="520"/>
        <v>0.79947665610797414</v>
      </c>
      <c r="J1236">
        <f t="shared" si="521"/>
        <v>0</v>
      </c>
      <c r="K1236">
        <f t="shared" si="522"/>
        <v>0</v>
      </c>
      <c r="L1236">
        <f t="shared" si="523"/>
        <v>0.83032640132213198</v>
      </c>
      <c r="M1236">
        <f t="shared" si="524"/>
        <v>1.4292797135380804</v>
      </c>
      <c r="N1236">
        <f t="shared" si="525"/>
        <v>1.6415094339622645</v>
      </c>
      <c r="O1236">
        <f t="shared" si="526"/>
        <v>0</v>
      </c>
      <c r="P1236">
        <f t="shared" si="527"/>
        <v>0</v>
      </c>
      <c r="Q1236">
        <f t="shared" si="528"/>
        <v>0</v>
      </c>
      <c r="R1236">
        <f t="shared" si="529"/>
        <v>0</v>
      </c>
      <c r="S1236">
        <f t="shared" si="530"/>
        <v>0</v>
      </c>
      <c r="T1236">
        <f t="shared" si="531"/>
        <v>0</v>
      </c>
      <c r="U1236">
        <f t="shared" si="532"/>
        <v>0</v>
      </c>
      <c r="V1236">
        <f t="shared" si="533"/>
        <v>0</v>
      </c>
      <c r="W1236">
        <f t="shared" si="534"/>
        <v>0</v>
      </c>
      <c r="X1236">
        <v>5.8609999999999998</v>
      </c>
      <c r="Y1236">
        <v>6.0389999999999997</v>
      </c>
      <c r="Z1236">
        <v>8.0839999999999996</v>
      </c>
      <c r="AA1236">
        <v>5.6070000000000002</v>
      </c>
      <c r="AB1236">
        <v>0</v>
      </c>
      <c r="AC1236">
        <v>0</v>
      </c>
      <c r="AD1236">
        <v>5.6269999999999998</v>
      </c>
      <c r="AE1236">
        <v>5.8049999999999997</v>
      </c>
      <c r="AF1236">
        <v>0</v>
      </c>
      <c r="AG1236">
        <v>0</v>
      </c>
      <c r="AH1236">
        <v>6.0289999999999999</v>
      </c>
      <c r="AI1236">
        <v>10.378</v>
      </c>
      <c r="AJ1236">
        <v>11.919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f t="shared" si="535"/>
        <v>-3.9701207638310566E-2</v>
      </c>
      <c r="AU1236">
        <f t="shared" si="536"/>
        <v>-0.28827046866177303</v>
      </c>
      <c r="AV1236">
        <f t="shared" si="537"/>
        <v>-5.8609999999999998</v>
      </c>
      <c r="AW1236">
        <f t="shared" si="538"/>
        <v>7.2609999999999992</v>
      </c>
      <c r="AX1236">
        <f t="shared" si="539"/>
        <v>-0.8071890924115136</v>
      </c>
    </row>
    <row r="1237" spans="1:50" x14ac:dyDescent="0.25">
      <c r="A1237" t="s">
        <v>1358</v>
      </c>
      <c r="B1237">
        <f t="shared" si="513"/>
        <v>0</v>
      </c>
      <c r="C1237">
        <f t="shared" si="514"/>
        <v>0</v>
      </c>
      <c r="D1237">
        <f t="shared" si="515"/>
        <v>0</v>
      </c>
      <c r="E1237">
        <f t="shared" si="516"/>
        <v>0.3026800716926179</v>
      </c>
      <c r="F1237">
        <f t="shared" si="517"/>
        <v>0.5053489414136888</v>
      </c>
      <c r="G1237">
        <f t="shared" si="518"/>
        <v>1.0293995743250812</v>
      </c>
      <c r="H1237">
        <f t="shared" si="519"/>
        <v>2.853847877226392</v>
      </c>
      <c r="I1237">
        <f t="shared" si="520"/>
        <v>2.2140332698554945</v>
      </c>
      <c r="J1237">
        <f t="shared" si="521"/>
        <v>1.104458384675703</v>
      </c>
      <c r="K1237">
        <f t="shared" si="522"/>
        <v>0.38199843172398346</v>
      </c>
      <c r="L1237">
        <f t="shared" si="523"/>
        <v>0.41151282625742136</v>
      </c>
      <c r="M1237">
        <f t="shared" si="524"/>
        <v>0.196720622829618</v>
      </c>
      <c r="N1237">
        <f t="shared" si="525"/>
        <v>0</v>
      </c>
      <c r="O1237">
        <f t="shared" si="526"/>
        <v>0</v>
      </c>
      <c r="P1237">
        <f t="shared" si="527"/>
        <v>0</v>
      </c>
      <c r="Q1237">
        <f t="shared" si="528"/>
        <v>0</v>
      </c>
      <c r="R1237">
        <f t="shared" si="529"/>
        <v>0</v>
      </c>
      <c r="S1237">
        <f t="shared" si="530"/>
        <v>0</v>
      </c>
      <c r="T1237">
        <f t="shared" si="531"/>
        <v>0</v>
      </c>
      <c r="U1237">
        <f t="shared" si="532"/>
        <v>0</v>
      </c>
      <c r="V1237">
        <f t="shared" si="533"/>
        <v>0</v>
      </c>
      <c r="W1237">
        <f t="shared" si="534"/>
        <v>0</v>
      </c>
      <c r="X1237">
        <v>0</v>
      </c>
      <c r="Y1237">
        <v>0</v>
      </c>
      <c r="Z1237">
        <v>0</v>
      </c>
      <c r="AA1237">
        <v>12.009</v>
      </c>
      <c r="AB1237">
        <v>20.05</v>
      </c>
      <c r="AC1237">
        <v>40.841999999999999</v>
      </c>
      <c r="AD1237">
        <v>113.22799999999999</v>
      </c>
      <c r="AE1237">
        <v>87.843000000000004</v>
      </c>
      <c r="AF1237">
        <v>43.82</v>
      </c>
      <c r="AG1237">
        <v>15.156000000000001</v>
      </c>
      <c r="AH1237">
        <v>16.327000000000002</v>
      </c>
      <c r="AI1237">
        <v>7.8049999999999997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f t="shared" si="535"/>
        <v>-3.9807496237914942E-2</v>
      </c>
      <c r="AU1237">
        <f t="shared" si="536"/>
        <v>-1.5793845285149635</v>
      </c>
      <c r="AV1237">
        <f t="shared" si="537"/>
        <v>0</v>
      </c>
      <c r="AW1237">
        <f t="shared" si="538"/>
        <v>39.675555555555555</v>
      </c>
      <c r="AX1237">
        <f t="shared" si="539"/>
        <v>0</v>
      </c>
    </row>
    <row r="1238" spans="1:50" x14ac:dyDescent="0.25">
      <c r="A1238" t="s">
        <v>946</v>
      </c>
      <c r="B1238">
        <f t="shared" si="513"/>
        <v>0.81786734021524277</v>
      </c>
      <c r="C1238">
        <f t="shared" si="514"/>
        <v>1.2918679991214583</v>
      </c>
      <c r="D1238">
        <f t="shared" si="515"/>
        <v>0</v>
      </c>
      <c r="E1238">
        <f t="shared" si="516"/>
        <v>0</v>
      </c>
      <c r="F1238">
        <f t="shared" si="517"/>
        <v>0.78670656709861631</v>
      </c>
      <c r="G1238">
        <f t="shared" si="518"/>
        <v>1.0012629035800571</v>
      </c>
      <c r="H1238">
        <f t="shared" si="519"/>
        <v>0</v>
      </c>
      <c r="I1238">
        <f t="shared" si="520"/>
        <v>1.1022951899846254</v>
      </c>
      <c r="J1238">
        <f t="shared" si="521"/>
        <v>0</v>
      </c>
      <c r="K1238">
        <f t="shared" si="522"/>
        <v>0</v>
      </c>
      <c r="L1238">
        <f t="shared" si="523"/>
        <v>0</v>
      </c>
      <c r="M1238">
        <f t="shared" si="524"/>
        <v>0</v>
      </c>
      <c r="N1238">
        <f t="shared" si="525"/>
        <v>0</v>
      </c>
      <c r="O1238">
        <f t="shared" si="526"/>
        <v>0</v>
      </c>
      <c r="P1238">
        <f t="shared" si="527"/>
        <v>0</v>
      </c>
      <c r="Q1238">
        <f t="shared" si="528"/>
        <v>0</v>
      </c>
      <c r="R1238">
        <f t="shared" si="529"/>
        <v>0</v>
      </c>
      <c r="S1238">
        <f t="shared" si="530"/>
        <v>0</v>
      </c>
      <c r="T1238">
        <f t="shared" si="531"/>
        <v>0</v>
      </c>
      <c r="U1238">
        <f t="shared" si="532"/>
        <v>0</v>
      </c>
      <c r="V1238">
        <f t="shared" si="533"/>
        <v>0</v>
      </c>
      <c r="W1238">
        <f t="shared" si="534"/>
        <v>0</v>
      </c>
      <c r="X1238">
        <v>5.9580000000000002</v>
      </c>
      <c r="Y1238">
        <v>9.4109999999999996</v>
      </c>
      <c r="Z1238">
        <v>0</v>
      </c>
      <c r="AA1238">
        <v>0</v>
      </c>
      <c r="AB1238">
        <v>5.7309999999999999</v>
      </c>
      <c r="AC1238">
        <v>7.2939999999999996</v>
      </c>
      <c r="AD1238">
        <v>0</v>
      </c>
      <c r="AE1238">
        <v>8.0299999999999994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f t="shared" si="535"/>
        <v>-3.9908441428222925E-2</v>
      </c>
      <c r="AU1238">
        <f t="shared" si="536"/>
        <v>-0.29072501411631846</v>
      </c>
      <c r="AV1238">
        <f t="shared" si="537"/>
        <v>-5.9580000000000002</v>
      </c>
      <c r="AW1238">
        <f t="shared" si="538"/>
        <v>7.2847999999999997</v>
      </c>
      <c r="AX1238">
        <f t="shared" si="539"/>
        <v>-0.81786734021524277</v>
      </c>
    </row>
    <row r="1239" spans="1:50" x14ac:dyDescent="0.25">
      <c r="A1239" t="s">
        <v>278</v>
      </c>
      <c r="B1239">
        <f t="shared" si="513"/>
        <v>1.592191618461321</v>
      </c>
      <c r="C1239">
        <f t="shared" si="514"/>
        <v>1.0522917440605708</v>
      </c>
      <c r="D1239">
        <f t="shared" si="515"/>
        <v>1.3477153319535107</v>
      </c>
      <c r="E1239">
        <f t="shared" si="516"/>
        <v>1.1656848697128908</v>
      </c>
      <c r="F1239">
        <f t="shared" si="517"/>
        <v>1.2450246775991085</v>
      </c>
      <c r="G1239">
        <f t="shared" si="518"/>
        <v>1.2688177749473721</v>
      </c>
      <c r="H1239">
        <f t="shared" si="519"/>
        <v>0.96658352350121191</v>
      </c>
      <c r="I1239">
        <f t="shared" si="520"/>
        <v>0.80693095579260199</v>
      </c>
      <c r="J1239">
        <f t="shared" si="521"/>
        <v>0.8012701445275876</v>
      </c>
      <c r="K1239">
        <f t="shared" si="522"/>
        <v>0.98029330078366861</v>
      </c>
      <c r="L1239">
        <f t="shared" si="523"/>
        <v>1.00072529144333</v>
      </c>
      <c r="M1239">
        <f t="shared" si="524"/>
        <v>0.92439278954165127</v>
      </c>
      <c r="N1239">
        <f t="shared" si="525"/>
        <v>1.0062092023563127</v>
      </c>
      <c r="O1239">
        <f t="shared" si="526"/>
        <v>0.9389870685842665</v>
      </c>
      <c r="P1239">
        <f t="shared" si="527"/>
        <v>0.80799235790479229</v>
      </c>
      <c r="Q1239">
        <f t="shared" si="528"/>
        <v>0.97684374391905049</v>
      </c>
      <c r="R1239">
        <f t="shared" si="529"/>
        <v>0.79481328167843057</v>
      </c>
      <c r="S1239">
        <f t="shared" si="530"/>
        <v>0</v>
      </c>
      <c r="T1239">
        <f t="shared" si="531"/>
        <v>0.5814714571281997</v>
      </c>
      <c r="U1239">
        <f t="shared" si="532"/>
        <v>0</v>
      </c>
      <c r="V1239">
        <f t="shared" si="533"/>
        <v>0.90219179536167271</v>
      </c>
      <c r="W1239">
        <f t="shared" si="534"/>
        <v>0.83956907074245091</v>
      </c>
      <c r="X1239">
        <v>18.001000000000001</v>
      </c>
      <c r="Y1239">
        <v>11.897</v>
      </c>
      <c r="Z1239">
        <v>15.237</v>
      </c>
      <c r="AA1239">
        <v>13.179</v>
      </c>
      <c r="AB1239">
        <v>14.076000000000001</v>
      </c>
      <c r="AC1239">
        <v>14.345000000000001</v>
      </c>
      <c r="AD1239">
        <v>10.928000000000001</v>
      </c>
      <c r="AE1239">
        <v>9.1229999999999993</v>
      </c>
      <c r="AF1239">
        <v>9.0589999999999993</v>
      </c>
      <c r="AG1239">
        <v>11.083</v>
      </c>
      <c r="AH1239">
        <v>11.314</v>
      </c>
      <c r="AI1239">
        <v>10.451000000000001</v>
      </c>
      <c r="AJ1239">
        <v>11.375999999999999</v>
      </c>
      <c r="AK1239">
        <v>10.616</v>
      </c>
      <c r="AL1239">
        <v>9.1349999999999998</v>
      </c>
      <c r="AM1239">
        <v>11.044</v>
      </c>
      <c r="AN1239">
        <v>8.9860000000000007</v>
      </c>
      <c r="AO1239">
        <v>0</v>
      </c>
      <c r="AP1239">
        <v>6.5739999999999998</v>
      </c>
      <c r="AQ1239">
        <v>0</v>
      </c>
      <c r="AR1239">
        <v>10.199999999999999</v>
      </c>
      <c r="AS1239">
        <v>9.4920000000000009</v>
      </c>
      <c r="AT1239">
        <f t="shared" si="535"/>
        <v>-4.0056992079309219E-2</v>
      </c>
      <c r="AU1239">
        <f t="shared" si="536"/>
        <v>-0.45287634105025415</v>
      </c>
      <c r="AV1239">
        <f t="shared" si="537"/>
        <v>-8.5090000000000003</v>
      </c>
      <c r="AW1239">
        <f t="shared" si="538"/>
        <v>11.3058</v>
      </c>
      <c r="AX1239">
        <f t="shared" si="539"/>
        <v>-0.75262254771887005</v>
      </c>
    </row>
    <row r="1240" spans="1:50" x14ac:dyDescent="0.25">
      <c r="A1240" t="s">
        <v>420</v>
      </c>
      <c r="B1240">
        <f t="shared" si="513"/>
        <v>1.4057439705469408</v>
      </c>
      <c r="C1240">
        <f t="shared" si="514"/>
        <v>0</v>
      </c>
      <c r="D1240">
        <f t="shared" si="515"/>
        <v>0</v>
      </c>
      <c r="E1240">
        <f t="shared" si="516"/>
        <v>0</v>
      </c>
      <c r="F1240">
        <f t="shared" si="517"/>
        <v>0.82905369567252185</v>
      </c>
      <c r="G1240">
        <f t="shared" si="518"/>
        <v>1.5027144238869301</v>
      </c>
      <c r="H1240">
        <f t="shared" si="519"/>
        <v>0.84729025615425424</v>
      </c>
      <c r="I1240">
        <f t="shared" si="520"/>
        <v>0</v>
      </c>
      <c r="J1240">
        <f t="shared" si="521"/>
        <v>0.66470624941499479</v>
      </c>
      <c r="K1240">
        <f t="shared" si="522"/>
        <v>0.9213285076908676</v>
      </c>
      <c r="L1240">
        <f t="shared" si="523"/>
        <v>0.82916289663349041</v>
      </c>
      <c r="M1240">
        <f t="shared" si="524"/>
        <v>0</v>
      </c>
      <c r="N1240">
        <f t="shared" si="525"/>
        <v>0</v>
      </c>
      <c r="O1240">
        <f t="shared" si="526"/>
        <v>0</v>
      </c>
      <c r="P1240">
        <f t="shared" si="527"/>
        <v>0</v>
      </c>
      <c r="Q1240">
        <f t="shared" si="528"/>
        <v>0</v>
      </c>
      <c r="R1240">
        <f t="shared" si="529"/>
        <v>0</v>
      </c>
      <c r="S1240">
        <f t="shared" si="530"/>
        <v>0</v>
      </c>
      <c r="T1240">
        <f t="shared" si="531"/>
        <v>0</v>
      </c>
      <c r="U1240">
        <f t="shared" si="532"/>
        <v>0</v>
      </c>
      <c r="V1240">
        <f t="shared" si="533"/>
        <v>0</v>
      </c>
      <c r="W1240">
        <f t="shared" si="534"/>
        <v>0</v>
      </c>
      <c r="X1240">
        <v>12.872999999999999</v>
      </c>
      <c r="Y1240">
        <v>0</v>
      </c>
      <c r="Z1240">
        <v>0</v>
      </c>
      <c r="AA1240">
        <v>0</v>
      </c>
      <c r="AB1240">
        <v>7.5919999999999996</v>
      </c>
      <c r="AC1240">
        <v>13.760999999999999</v>
      </c>
      <c r="AD1240">
        <v>7.7590000000000003</v>
      </c>
      <c r="AE1240">
        <v>0</v>
      </c>
      <c r="AF1240">
        <v>6.0869999999999997</v>
      </c>
      <c r="AG1240">
        <v>8.4369999999999994</v>
      </c>
      <c r="AH1240">
        <v>7.593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f t="shared" si="535"/>
        <v>-4.0299532501498661E-2</v>
      </c>
      <c r="AU1240">
        <f t="shared" si="536"/>
        <v>-0.36904009034443813</v>
      </c>
      <c r="AV1240">
        <f t="shared" si="537"/>
        <v>-12.872999999999999</v>
      </c>
      <c r="AW1240">
        <f t="shared" si="538"/>
        <v>9.1574285714285715</v>
      </c>
      <c r="AX1240">
        <f t="shared" si="539"/>
        <v>-1.4057439705469408</v>
      </c>
    </row>
    <row r="1241" spans="1:50" x14ac:dyDescent="0.25">
      <c r="A1241" t="s">
        <v>99</v>
      </c>
      <c r="B1241">
        <f t="shared" si="513"/>
        <v>2.0422333716174013</v>
      </c>
      <c r="C1241">
        <f t="shared" si="514"/>
        <v>2.4372846521187208</v>
      </c>
      <c r="D1241">
        <f t="shared" si="515"/>
        <v>1.627153478812791</v>
      </c>
      <c r="E1241">
        <f t="shared" si="516"/>
        <v>1.1397368474077656</v>
      </c>
      <c r="F1241">
        <f t="shared" si="517"/>
        <v>0.98329605674101839</v>
      </c>
      <c r="G1241">
        <f t="shared" si="518"/>
        <v>1.137721896471821</v>
      </c>
      <c r="H1241">
        <f t="shared" si="519"/>
        <v>0.80541618811581939</v>
      </c>
      <c r="I1241">
        <f t="shared" si="520"/>
        <v>0.63712748594571722</v>
      </c>
      <c r="J1241">
        <f t="shared" si="521"/>
        <v>0.70257309234520149</v>
      </c>
      <c r="K1241">
        <f t="shared" si="522"/>
        <v>0.6583247697918555</v>
      </c>
      <c r="L1241">
        <f t="shared" si="523"/>
        <v>0.63571702029055599</v>
      </c>
      <c r="M1241">
        <f t="shared" si="524"/>
        <v>0.75463942453001265</v>
      </c>
      <c r="N1241">
        <f t="shared" si="525"/>
        <v>0.98809163996856675</v>
      </c>
      <c r="O1241">
        <f t="shared" si="526"/>
        <v>0.55491748775917304</v>
      </c>
      <c r="P1241">
        <f t="shared" si="527"/>
        <v>0.71845090572044568</v>
      </c>
      <c r="Q1241">
        <f t="shared" si="528"/>
        <v>0.7718068065042617</v>
      </c>
      <c r="R1241">
        <f t="shared" si="529"/>
        <v>0.87509319148078746</v>
      </c>
      <c r="S1241">
        <f t="shared" si="530"/>
        <v>0.8824679119063451</v>
      </c>
      <c r="T1241">
        <f t="shared" si="531"/>
        <v>0.96278385621310114</v>
      </c>
      <c r="U1241">
        <f t="shared" si="532"/>
        <v>0.67996534284390187</v>
      </c>
      <c r="V1241">
        <f t="shared" si="533"/>
        <v>0.98514981160208759</v>
      </c>
      <c r="W1241">
        <f t="shared" si="534"/>
        <v>1.0200487618126499</v>
      </c>
      <c r="X1241">
        <v>50.677</v>
      </c>
      <c r="Y1241">
        <v>60.48</v>
      </c>
      <c r="Z1241">
        <v>40.377000000000002</v>
      </c>
      <c r="AA1241">
        <v>28.282</v>
      </c>
      <c r="AB1241">
        <v>24.4</v>
      </c>
      <c r="AC1241">
        <v>28.231999999999999</v>
      </c>
      <c r="AD1241">
        <v>19.986000000000001</v>
      </c>
      <c r="AE1241">
        <v>15.81</v>
      </c>
      <c r="AF1241">
        <v>17.434000000000001</v>
      </c>
      <c r="AG1241">
        <v>16.335999999999999</v>
      </c>
      <c r="AH1241">
        <v>15.775</v>
      </c>
      <c r="AI1241">
        <v>18.725999999999999</v>
      </c>
      <c r="AJ1241">
        <v>24.518999999999998</v>
      </c>
      <c r="AK1241">
        <v>13.77</v>
      </c>
      <c r="AL1241">
        <v>17.827999999999999</v>
      </c>
      <c r="AM1241">
        <v>19.152000000000001</v>
      </c>
      <c r="AN1241">
        <v>21.715</v>
      </c>
      <c r="AO1241">
        <v>21.898</v>
      </c>
      <c r="AP1241">
        <v>23.890999999999998</v>
      </c>
      <c r="AQ1241">
        <v>16.873000000000001</v>
      </c>
      <c r="AR1241">
        <v>24.446000000000002</v>
      </c>
      <c r="AS1241">
        <v>25.312000000000001</v>
      </c>
      <c r="AT1241">
        <f t="shared" si="535"/>
        <v>-4.0302591246245335E-2</v>
      </c>
      <c r="AU1241">
        <f t="shared" si="536"/>
        <v>-1.0000886504799549</v>
      </c>
      <c r="AV1241">
        <f t="shared" si="537"/>
        <v>-25.364999999999998</v>
      </c>
      <c r="AW1241">
        <f t="shared" si="538"/>
        <v>24.814499999999999</v>
      </c>
      <c r="AX1241">
        <f t="shared" si="539"/>
        <v>-1.0221846098047513</v>
      </c>
    </row>
    <row r="1242" spans="1:50" x14ac:dyDescent="0.25">
      <c r="A1242" t="s">
        <v>942</v>
      </c>
      <c r="B1242">
        <f t="shared" si="513"/>
        <v>1.0237131289762869</v>
      </c>
      <c r="C1242">
        <f t="shared" si="514"/>
        <v>0</v>
      </c>
      <c r="D1242">
        <f t="shared" si="515"/>
        <v>1.0306875786751948</v>
      </c>
      <c r="E1242">
        <f t="shared" si="516"/>
        <v>0.96859796550199018</v>
      </c>
      <c r="F1242">
        <f t="shared" si="517"/>
        <v>1.0053414078181879</v>
      </c>
      <c r="G1242">
        <f t="shared" si="518"/>
        <v>0</v>
      </c>
      <c r="H1242">
        <f t="shared" si="519"/>
        <v>0</v>
      </c>
      <c r="I1242">
        <f t="shared" si="520"/>
        <v>0</v>
      </c>
      <c r="J1242">
        <f t="shared" si="521"/>
        <v>0.97165991902833992</v>
      </c>
      <c r="K1242">
        <f t="shared" si="522"/>
        <v>0</v>
      </c>
      <c r="L1242">
        <f t="shared" si="523"/>
        <v>0</v>
      </c>
      <c r="M1242">
        <f t="shared" si="524"/>
        <v>0</v>
      </c>
      <c r="N1242">
        <f t="shared" si="525"/>
        <v>0</v>
      </c>
      <c r="O1242">
        <f t="shared" si="526"/>
        <v>0</v>
      </c>
      <c r="P1242">
        <f t="shared" si="527"/>
        <v>0</v>
      </c>
      <c r="Q1242">
        <f t="shared" si="528"/>
        <v>0</v>
      </c>
      <c r="R1242">
        <f t="shared" si="529"/>
        <v>0</v>
      </c>
      <c r="S1242">
        <f t="shared" si="530"/>
        <v>0</v>
      </c>
      <c r="T1242">
        <f t="shared" si="531"/>
        <v>0</v>
      </c>
      <c r="U1242">
        <f t="shared" si="532"/>
        <v>0</v>
      </c>
      <c r="V1242">
        <f t="shared" si="533"/>
        <v>0</v>
      </c>
      <c r="W1242">
        <f t="shared" si="534"/>
        <v>0</v>
      </c>
      <c r="X1242">
        <v>6.0179999999999998</v>
      </c>
      <c r="Y1242">
        <v>0</v>
      </c>
      <c r="Z1242">
        <v>6.0590000000000002</v>
      </c>
      <c r="AA1242">
        <v>5.694</v>
      </c>
      <c r="AB1242">
        <v>5.91</v>
      </c>
      <c r="AC1242">
        <v>0</v>
      </c>
      <c r="AD1242">
        <v>0</v>
      </c>
      <c r="AE1242">
        <v>0</v>
      </c>
      <c r="AF1242">
        <v>5.7119999999999997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f t="shared" si="535"/>
        <v>-4.0359329150360418E-2</v>
      </c>
      <c r="AU1242">
        <f t="shared" si="536"/>
        <v>-0.23725635234330889</v>
      </c>
      <c r="AV1242">
        <f t="shared" si="537"/>
        <v>-6.0179999999999998</v>
      </c>
      <c r="AW1242">
        <f t="shared" si="538"/>
        <v>5.8786000000000005</v>
      </c>
      <c r="AX1242">
        <f t="shared" si="539"/>
        <v>-1.0237131289762869</v>
      </c>
    </row>
    <row r="1243" spans="1:50" x14ac:dyDescent="0.25">
      <c r="A1243" t="s">
        <v>271</v>
      </c>
      <c r="B1243">
        <f t="shared" si="513"/>
        <v>1.3074931721397411</v>
      </c>
      <c r="C1243">
        <f t="shared" si="514"/>
        <v>2.2195205612436411</v>
      </c>
      <c r="D1243">
        <f t="shared" si="515"/>
        <v>1.6420194933792407</v>
      </c>
      <c r="E1243">
        <f t="shared" si="516"/>
        <v>1.1708065288582263</v>
      </c>
      <c r="F1243">
        <f t="shared" si="517"/>
        <v>1.4557839419081766</v>
      </c>
      <c r="G1243">
        <f t="shared" si="518"/>
        <v>1.1163454444257477</v>
      </c>
      <c r="H1243">
        <f t="shared" si="519"/>
        <v>0.74828818100625172</v>
      </c>
      <c r="I1243">
        <f t="shared" si="520"/>
        <v>0.84254501210246313</v>
      </c>
      <c r="J1243">
        <f t="shared" si="521"/>
        <v>0.90604734846033363</v>
      </c>
      <c r="K1243">
        <f t="shared" si="522"/>
        <v>1.0211631308489844</v>
      </c>
      <c r="L1243">
        <f t="shared" si="523"/>
        <v>0.95580982953001015</v>
      </c>
      <c r="M1243">
        <f t="shared" si="524"/>
        <v>1.0018703806774789</v>
      </c>
      <c r="N1243">
        <f t="shared" si="525"/>
        <v>0.74444386916395922</v>
      </c>
      <c r="O1243">
        <f t="shared" si="526"/>
        <v>0.78829750055011194</v>
      </c>
      <c r="P1243">
        <f t="shared" si="527"/>
        <v>0.68414512600799915</v>
      </c>
      <c r="Q1243">
        <f t="shared" si="528"/>
        <v>0.62213779981102035</v>
      </c>
      <c r="R1243">
        <f t="shared" si="529"/>
        <v>0.75732943293164368</v>
      </c>
      <c r="S1243">
        <f t="shared" si="530"/>
        <v>0.71433009306600048</v>
      </c>
      <c r="T1243">
        <f t="shared" si="531"/>
        <v>0.71190960042455687</v>
      </c>
      <c r="U1243">
        <f t="shared" si="532"/>
        <v>0.73348046131742106</v>
      </c>
      <c r="V1243">
        <f t="shared" si="533"/>
        <v>0.95488434704945824</v>
      </c>
      <c r="W1243">
        <f t="shared" si="534"/>
        <v>0.90134874509753149</v>
      </c>
      <c r="X1243">
        <v>18.366</v>
      </c>
      <c r="Y1243">
        <v>31.177</v>
      </c>
      <c r="Z1243">
        <v>23.065000000000001</v>
      </c>
      <c r="AA1243">
        <v>16.446000000000002</v>
      </c>
      <c r="AB1243">
        <v>20.449000000000002</v>
      </c>
      <c r="AC1243">
        <v>15.680999999999999</v>
      </c>
      <c r="AD1243">
        <v>10.510999999999999</v>
      </c>
      <c r="AE1243">
        <v>11.835000000000001</v>
      </c>
      <c r="AF1243">
        <v>12.727</v>
      </c>
      <c r="AG1243">
        <v>14.343999999999999</v>
      </c>
      <c r="AH1243">
        <v>13.426</v>
      </c>
      <c r="AI1243">
        <v>14.073</v>
      </c>
      <c r="AJ1243">
        <v>10.457000000000001</v>
      </c>
      <c r="AK1243">
        <v>11.073</v>
      </c>
      <c r="AL1243">
        <v>9.61</v>
      </c>
      <c r="AM1243">
        <v>8.7390000000000008</v>
      </c>
      <c r="AN1243">
        <v>10.638</v>
      </c>
      <c r="AO1243">
        <v>10.034000000000001</v>
      </c>
      <c r="AP1243">
        <v>10</v>
      </c>
      <c r="AQ1243">
        <v>10.303000000000001</v>
      </c>
      <c r="AR1243">
        <v>13.413</v>
      </c>
      <c r="AS1243">
        <v>12.661</v>
      </c>
      <c r="AT1243">
        <f t="shared" si="535"/>
        <v>-4.0706275424840385E-2</v>
      </c>
      <c r="AU1243">
        <f t="shared" si="536"/>
        <v>-0.57178994918125348</v>
      </c>
      <c r="AV1243">
        <f t="shared" si="537"/>
        <v>-5.7050000000000001</v>
      </c>
      <c r="AW1243">
        <f t="shared" si="538"/>
        <v>14.046727272727274</v>
      </c>
      <c r="AX1243">
        <f t="shared" si="539"/>
        <v>-0.40614442704220971</v>
      </c>
    </row>
    <row r="1244" spans="1:50" x14ac:dyDescent="0.25">
      <c r="A1244" t="s">
        <v>620</v>
      </c>
      <c r="B1244">
        <f t="shared" si="513"/>
        <v>1.1916137821045285</v>
      </c>
      <c r="C1244">
        <f t="shared" si="514"/>
        <v>1.1876266737548593</v>
      </c>
      <c r="D1244">
        <f t="shared" si="515"/>
        <v>0.86307605409176991</v>
      </c>
      <c r="E1244">
        <f t="shared" si="516"/>
        <v>0</v>
      </c>
      <c r="F1244">
        <f t="shared" si="517"/>
        <v>0.75768349004884195</v>
      </c>
      <c r="G1244">
        <f t="shared" si="518"/>
        <v>0</v>
      </c>
      <c r="H1244">
        <f t="shared" si="519"/>
        <v>0</v>
      </c>
      <c r="I1244">
        <f t="shared" si="520"/>
        <v>0</v>
      </c>
      <c r="J1244">
        <f t="shared" si="521"/>
        <v>0</v>
      </c>
      <c r="K1244">
        <f t="shared" si="522"/>
        <v>0</v>
      </c>
      <c r="L1244">
        <f t="shared" si="523"/>
        <v>0</v>
      </c>
      <c r="M1244">
        <f t="shared" si="524"/>
        <v>0</v>
      </c>
      <c r="N1244">
        <f t="shared" si="525"/>
        <v>0</v>
      </c>
      <c r="O1244">
        <f t="shared" si="526"/>
        <v>0</v>
      </c>
      <c r="P1244">
        <f t="shared" si="527"/>
        <v>0</v>
      </c>
      <c r="Q1244">
        <f t="shared" si="528"/>
        <v>0</v>
      </c>
      <c r="R1244">
        <f t="shared" si="529"/>
        <v>0</v>
      </c>
      <c r="S1244">
        <f t="shared" si="530"/>
        <v>0</v>
      </c>
      <c r="T1244">
        <f t="shared" si="531"/>
        <v>0</v>
      </c>
      <c r="U1244">
        <f t="shared" si="532"/>
        <v>0</v>
      </c>
      <c r="V1244">
        <f t="shared" si="533"/>
        <v>0</v>
      </c>
      <c r="W1244">
        <f t="shared" si="534"/>
        <v>0</v>
      </c>
      <c r="X1244">
        <v>8.9659999999999993</v>
      </c>
      <c r="Y1244">
        <v>8.9359999999999999</v>
      </c>
      <c r="Z1244">
        <v>6.4939999999999998</v>
      </c>
      <c r="AA1244">
        <v>0</v>
      </c>
      <c r="AB1244">
        <v>5.7009999999999996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f t="shared" si="535"/>
        <v>-4.0717659240955648E-2</v>
      </c>
      <c r="AU1244">
        <f t="shared" si="536"/>
        <v>-0.30636984754376068</v>
      </c>
      <c r="AV1244">
        <f t="shared" si="537"/>
        <v>-8.9659999999999993</v>
      </c>
      <c r="AW1244">
        <f t="shared" si="538"/>
        <v>7.5242500000000003</v>
      </c>
      <c r="AX1244">
        <f t="shared" si="539"/>
        <v>-1.1916137821045285</v>
      </c>
    </row>
    <row r="1245" spans="1:50" x14ac:dyDescent="0.25">
      <c r="A1245" t="s">
        <v>1173</v>
      </c>
      <c r="B1245">
        <f t="shared" si="513"/>
        <v>0</v>
      </c>
      <c r="C1245">
        <f t="shared" si="514"/>
        <v>0.87080776285694872</v>
      </c>
      <c r="D1245">
        <f t="shared" si="515"/>
        <v>1.1944563962046242</v>
      </c>
      <c r="E1245">
        <f t="shared" si="516"/>
        <v>1.1451346271428249</v>
      </c>
      <c r="F1245">
        <f t="shared" si="517"/>
        <v>0</v>
      </c>
      <c r="G1245">
        <f t="shared" si="518"/>
        <v>0.93290156027083937</v>
      </c>
      <c r="H1245">
        <f t="shared" si="519"/>
        <v>0.97475033402024502</v>
      </c>
      <c r="I1245">
        <f t="shared" si="520"/>
        <v>0</v>
      </c>
      <c r="J1245">
        <f t="shared" si="521"/>
        <v>0</v>
      </c>
      <c r="K1245">
        <f t="shared" si="522"/>
        <v>0</v>
      </c>
      <c r="L1245">
        <f t="shared" si="523"/>
        <v>0</v>
      </c>
      <c r="M1245">
        <f t="shared" si="524"/>
        <v>0.88194931950451771</v>
      </c>
      <c r="N1245">
        <f t="shared" si="525"/>
        <v>0</v>
      </c>
      <c r="O1245">
        <f t="shared" si="526"/>
        <v>0</v>
      </c>
      <c r="P1245">
        <f t="shared" si="527"/>
        <v>0</v>
      </c>
      <c r="Q1245">
        <f t="shared" si="528"/>
        <v>0</v>
      </c>
      <c r="R1245">
        <f t="shared" si="529"/>
        <v>0</v>
      </c>
      <c r="S1245">
        <f t="shared" si="530"/>
        <v>0</v>
      </c>
      <c r="T1245">
        <f t="shared" si="531"/>
        <v>0</v>
      </c>
      <c r="U1245">
        <f t="shared" si="532"/>
        <v>0</v>
      </c>
      <c r="V1245">
        <f t="shared" si="533"/>
        <v>0</v>
      </c>
      <c r="W1245">
        <f t="shared" si="534"/>
        <v>0</v>
      </c>
      <c r="X1245">
        <v>0</v>
      </c>
      <c r="Y1245">
        <v>6.4089999999999998</v>
      </c>
      <c r="Z1245">
        <v>8.7910000000000004</v>
      </c>
      <c r="AA1245">
        <v>8.4280000000000008</v>
      </c>
      <c r="AB1245">
        <v>0</v>
      </c>
      <c r="AC1245">
        <v>6.8659999999999997</v>
      </c>
      <c r="AD1245">
        <v>7.1740000000000004</v>
      </c>
      <c r="AE1245">
        <v>0</v>
      </c>
      <c r="AF1245">
        <v>0</v>
      </c>
      <c r="AG1245">
        <v>0</v>
      </c>
      <c r="AH1245">
        <v>0</v>
      </c>
      <c r="AI1245">
        <v>6.4909999999999997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f t="shared" si="535"/>
        <v>-4.0757112640632365E-2</v>
      </c>
      <c r="AU1245">
        <f t="shared" si="536"/>
        <v>-0.29996555618294751</v>
      </c>
      <c r="AV1245">
        <f t="shared" si="537"/>
        <v>0</v>
      </c>
      <c r="AW1245">
        <f t="shared" si="538"/>
        <v>7.3598333333333334</v>
      </c>
      <c r="AX1245">
        <f t="shared" si="539"/>
        <v>0</v>
      </c>
    </row>
    <row r="1246" spans="1:50" x14ac:dyDescent="0.25">
      <c r="A1246" t="s">
        <v>39</v>
      </c>
      <c r="B1246">
        <f t="shared" si="513"/>
        <v>0.96566622571210126</v>
      </c>
      <c r="C1246">
        <f t="shared" si="514"/>
        <v>1.81509035523138</v>
      </c>
      <c r="D1246">
        <f t="shared" si="515"/>
        <v>1.2909612404982382</v>
      </c>
      <c r="E1246">
        <f t="shared" si="516"/>
        <v>0.9536916797132583</v>
      </c>
      <c r="F1246">
        <f t="shared" si="517"/>
        <v>1.0790603217754693</v>
      </c>
      <c r="G1246">
        <f t="shared" si="518"/>
        <v>1.8706263577557436</v>
      </c>
      <c r="H1246">
        <f t="shared" si="519"/>
        <v>1.6962996225590738</v>
      </c>
      <c r="I1246">
        <f t="shared" si="520"/>
        <v>1.2588241481283706</v>
      </c>
      <c r="J1246">
        <f t="shared" si="521"/>
        <v>1.0009749545897708</v>
      </c>
      <c r="K1246">
        <f t="shared" si="522"/>
        <v>0.92443495111067975</v>
      </c>
      <c r="L1246">
        <f t="shared" si="523"/>
        <v>1.1614095982458907</v>
      </c>
      <c r="M1246">
        <f t="shared" si="524"/>
        <v>0.92966167862098548</v>
      </c>
      <c r="N1246">
        <f t="shared" si="525"/>
        <v>0.64331630196892287</v>
      </c>
      <c r="O1246">
        <f t="shared" si="526"/>
        <v>0.68875484948885679</v>
      </c>
      <c r="P1246">
        <f t="shared" si="527"/>
        <v>0.81219785509990261</v>
      </c>
      <c r="Q1246">
        <f t="shared" si="528"/>
        <v>0.79954367270653059</v>
      </c>
      <c r="R1246">
        <f t="shared" si="529"/>
        <v>0.51176620508028214</v>
      </c>
      <c r="S1246">
        <f t="shared" si="530"/>
        <v>0.75856321629832801</v>
      </c>
      <c r="T1246">
        <f t="shared" si="531"/>
        <v>0.70434603201572887</v>
      </c>
      <c r="U1246">
        <f t="shared" si="532"/>
        <v>0.59426111792095992</v>
      </c>
      <c r="V1246">
        <f t="shared" si="533"/>
        <v>0.71835139628869993</v>
      </c>
      <c r="W1246">
        <f t="shared" si="534"/>
        <v>0.82219821919082825</v>
      </c>
      <c r="X1246">
        <v>119.352</v>
      </c>
      <c r="Y1246">
        <v>224.33699999999999</v>
      </c>
      <c r="Z1246">
        <v>159.55699999999999</v>
      </c>
      <c r="AA1246">
        <v>117.872</v>
      </c>
      <c r="AB1246">
        <v>133.36699999999999</v>
      </c>
      <c r="AC1246">
        <v>231.20099999999999</v>
      </c>
      <c r="AD1246">
        <v>209.655</v>
      </c>
      <c r="AE1246">
        <v>155.58500000000001</v>
      </c>
      <c r="AF1246">
        <v>123.71599999999999</v>
      </c>
      <c r="AG1246">
        <v>114.256</v>
      </c>
      <c r="AH1246">
        <v>143.54499999999999</v>
      </c>
      <c r="AI1246">
        <v>114.902</v>
      </c>
      <c r="AJ1246">
        <v>79.510999999999996</v>
      </c>
      <c r="AK1246">
        <v>85.126999999999995</v>
      </c>
      <c r="AL1246">
        <v>100.384</v>
      </c>
      <c r="AM1246">
        <v>98.82</v>
      </c>
      <c r="AN1246">
        <v>63.252000000000002</v>
      </c>
      <c r="AO1246">
        <v>93.754999999999995</v>
      </c>
      <c r="AP1246">
        <v>87.054000000000002</v>
      </c>
      <c r="AQ1246">
        <v>73.447999999999993</v>
      </c>
      <c r="AR1246">
        <v>88.784999999999997</v>
      </c>
      <c r="AS1246">
        <v>101.62</v>
      </c>
      <c r="AT1246">
        <f t="shared" si="535"/>
        <v>-4.0870847656236109E-2</v>
      </c>
      <c r="AU1246">
        <f t="shared" si="536"/>
        <v>-5.0514528514963288</v>
      </c>
      <c r="AV1246">
        <f t="shared" si="537"/>
        <v>-17.731999999999999</v>
      </c>
      <c r="AW1246">
        <f t="shared" si="538"/>
        <v>123.59549999999999</v>
      </c>
      <c r="AX1246">
        <f t="shared" si="539"/>
        <v>-0.14346800652127303</v>
      </c>
    </row>
    <row r="1247" spans="1:50" x14ac:dyDescent="0.25">
      <c r="A1247" t="s">
        <v>652</v>
      </c>
      <c r="B1247">
        <f t="shared" si="513"/>
        <v>0.80895472939394653</v>
      </c>
      <c r="C1247">
        <f t="shared" si="514"/>
        <v>1.1225595759282487</v>
      </c>
      <c r="D1247">
        <f t="shared" si="515"/>
        <v>1.5347989682182832</v>
      </c>
      <c r="E1247">
        <f t="shared" si="516"/>
        <v>0.53368672645952153</v>
      </c>
      <c r="F1247">
        <f t="shared" si="517"/>
        <v>0</v>
      </c>
      <c r="G1247">
        <f t="shared" si="518"/>
        <v>0</v>
      </c>
      <c r="H1247">
        <f t="shared" si="519"/>
        <v>0</v>
      </c>
      <c r="I1247">
        <f t="shared" si="520"/>
        <v>0</v>
      </c>
      <c r="J1247">
        <f t="shared" si="521"/>
        <v>0</v>
      </c>
      <c r="K1247">
        <f t="shared" si="522"/>
        <v>0</v>
      </c>
      <c r="L1247">
        <f t="shared" si="523"/>
        <v>0</v>
      </c>
      <c r="M1247">
        <f t="shared" si="524"/>
        <v>0</v>
      </c>
      <c r="N1247">
        <f t="shared" si="525"/>
        <v>0</v>
      </c>
      <c r="O1247">
        <f t="shared" si="526"/>
        <v>0</v>
      </c>
      <c r="P1247">
        <f t="shared" si="527"/>
        <v>0</v>
      </c>
      <c r="Q1247">
        <f t="shared" si="528"/>
        <v>0</v>
      </c>
      <c r="R1247">
        <f t="shared" si="529"/>
        <v>0</v>
      </c>
      <c r="S1247">
        <f t="shared" si="530"/>
        <v>0</v>
      </c>
      <c r="T1247">
        <f t="shared" si="531"/>
        <v>0</v>
      </c>
      <c r="U1247">
        <f t="shared" si="532"/>
        <v>0</v>
      </c>
      <c r="V1247">
        <f t="shared" si="533"/>
        <v>0</v>
      </c>
      <c r="W1247">
        <f t="shared" si="534"/>
        <v>0</v>
      </c>
      <c r="X1247">
        <v>8.5459999999999994</v>
      </c>
      <c r="Y1247">
        <v>11.859</v>
      </c>
      <c r="Z1247">
        <v>16.213999999999999</v>
      </c>
      <c r="AA1247">
        <v>5.6379999999999999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f t="shared" si="535"/>
        <v>-4.0888517570024409E-2</v>
      </c>
      <c r="AU1247">
        <f t="shared" si="536"/>
        <v>-0.43195652173913046</v>
      </c>
      <c r="AV1247">
        <f t="shared" si="537"/>
        <v>-8.5459999999999994</v>
      </c>
      <c r="AW1247">
        <f t="shared" si="538"/>
        <v>10.564249999999999</v>
      </c>
      <c r="AX1247">
        <f t="shared" si="539"/>
        <v>-0.80895472939394653</v>
      </c>
    </row>
    <row r="1248" spans="1:50" x14ac:dyDescent="0.25">
      <c r="A1248" t="s">
        <v>556</v>
      </c>
      <c r="B1248">
        <f t="shared" si="513"/>
        <v>1.3380471380471379</v>
      </c>
      <c r="C1248">
        <f t="shared" si="514"/>
        <v>1.0265319865319864</v>
      </c>
      <c r="D1248">
        <f t="shared" si="515"/>
        <v>0.89602693602693584</v>
      </c>
      <c r="E1248">
        <f t="shared" si="516"/>
        <v>0</v>
      </c>
      <c r="F1248">
        <f t="shared" si="517"/>
        <v>0.73939393939393938</v>
      </c>
      <c r="G1248">
        <f t="shared" si="518"/>
        <v>0</v>
      </c>
      <c r="H1248">
        <f t="shared" si="519"/>
        <v>0</v>
      </c>
      <c r="I1248">
        <f t="shared" si="520"/>
        <v>0</v>
      </c>
      <c r="J1248">
        <f t="shared" si="521"/>
        <v>0</v>
      </c>
      <c r="K1248">
        <f t="shared" si="522"/>
        <v>0</v>
      </c>
      <c r="L1248">
        <f t="shared" si="523"/>
        <v>0</v>
      </c>
      <c r="M1248">
        <f t="shared" si="524"/>
        <v>0</v>
      </c>
      <c r="N1248">
        <f t="shared" si="525"/>
        <v>0</v>
      </c>
      <c r="O1248">
        <f t="shared" si="526"/>
        <v>0</v>
      </c>
      <c r="P1248">
        <f t="shared" si="527"/>
        <v>0</v>
      </c>
      <c r="Q1248">
        <f t="shared" si="528"/>
        <v>0</v>
      </c>
      <c r="R1248">
        <f t="shared" si="529"/>
        <v>0</v>
      </c>
      <c r="S1248">
        <f t="shared" si="530"/>
        <v>0</v>
      </c>
      <c r="T1248">
        <f t="shared" si="531"/>
        <v>0</v>
      </c>
      <c r="U1248">
        <f t="shared" si="532"/>
        <v>0</v>
      </c>
      <c r="V1248">
        <f t="shared" si="533"/>
        <v>0</v>
      </c>
      <c r="W1248">
        <f t="shared" si="534"/>
        <v>0</v>
      </c>
      <c r="X1248">
        <v>9.9350000000000005</v>
      </c>
      <c r="Y1248">
        <v>7.6219999999999999</v>
      </c>
      <c r="Z1248">
        <v>6.6529999999999996</v>
      </c>
      <c r="AA1248">
        <v>0</v>
      </c>
      <c r="AB1248">
        <v>5.49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f t="shared" si="535"/>
        <v>-4.0907779089597265E-2</v>
      </c>
      <c r="AU1248">
        <f t="shared" si="536"/>
        <v>-0.30374025974025975</v>
      </c>
      <c r="AV1248">
        <f t="shared" si="537"/>
        <v>-9.9350000000000005</v>
      </c>
      <c r="AW1248">
        <f t="shared" si="538"/>
        <v>7.4250000000000007</v>
      </c>
      <c r="AX1248">
        <f t="shared" si="539"/>
        <v>-1.3380471380471379</v>
      </c>
    </row>
    <row r="1249" spans="1:50" x14ac:dyDescent="0.25">
      <c r="A1249" t="s">
        <v>782</v>
      </c>
      <c r="B1249">
        <f t="shared" si="513"/>
        <v>1.0338834526069811</v>
      </c>
      <c r="C1249">
        <f t="shared" si="514"/>
        <v>1.1831459033153209</v>
      </c>
      <c r="D1249">
        <f t="shared" si="515"/>
        <v>0.8868117423689208</v>
      </c>
      <c r="E1249">
        <f t="shared" si="516"/>
        <v>0.89615890170877766</v>
      </c>
      <c r="F1249">
        <f t="shared" si="517"/>
        <v>0</v>
      </c>
      <c r="G1249">
        <f t="shared" si="518"/>
        <v>0</v>
      </c>
      <c r="H1249">
        <f t="shared" si="519"/>
        <v>0</v>
      </c>
      <c r="I1249">
        <f t="shared" si="520"/>
        <v>0</v>
      </c>
      <c r="J1249">
        <f t="shared" si="521"/>
        <v>0</v>
      </c>
      <c r="K1249">
        <f t="shared" si="522"/>
        <v>0</v>
      </c>
      <c r="L1249">
        <f t="shared" si="523"/>
        <v>0</v>
      </c>
      <c r="M1249">
        <f t="shared" si="524"/>
        <v>0</v>
      </c>
      <c r="N1249">
        <f t="shared" si="525"/>
        <v>0</v>
      </c>
      <c r="O1249">
        <f t="shared" si="526"/>
        <v>0</v>
      </c>
      <c r="P1249">
        <f t="shared" si="527"/>
        <v>0</v>
      </c>
      <c r="Q1249">
        <f t="shared" si="528"/>
        <v>0</v>
      </c>
      <c r="R1249">
        <f t="shared" si="529"/>
        <v>0</v>
      </c>
      <c r="S1249">
        <f t="shared" si="530"/>
        <v>0</v>
      </c>
      <c r="T1249">
        <f t="shared" si="531"/>
        <v>0</v>
      </c>
      <c r="U1249">
        <f t="shared" si="532"/>
        <v>0</v>
      </c>
      <c r="V1249">
        <f t="shared" si="533"/>
        <v>0</v>
      </c>
      <c r="W1249">
        <f t="shared" si="534"/>
        <v>0</v>
      </c>
      <c r="X1249">
        <v>7.0789999999999997</v>
      </c>
      <c r="Y1249">
        <v>8.1010000000000009</v>
      </c>
      <c r="Z1249">
        <v>6.0720000000000001</v>
      </c>
      <c r="AA1249">
        <v>6.1360000000000001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f t="shared" si="535"/>
        <v>-4.1055622706742519E-2</v>
      </c>
      <c r="AU1249">
        <f t="shared" si="536"/>
        <v>-0.2811078486730661</v>
      </c>
      <c r="AV1249">
        <f t="shared" si="537"/>
        <v>-7.0789999999999997</v>
      </c>
      <c r="AW1249">
        <f t="shared" si="538"/>
        <v>6.8469999999999995</v>
      </c>
      <c r="AX1249">
        <f t="shared" si="539"/>
        <v>-1.0338834526069811</v>
      </c>
    </row>
    <row r="1250" spans="1:50" x14ac:dyDescent="0.25">
      <c r="A1250" t="s">
        <v>851</v>
      </c>
      <c r="B1250">
        <f t="shared" si="513"/>
        <v>1.0180780942836218</v>
      </c>
      <c r="C1250">
        <f t="shared" si="514"/>
        <v>1.161006822649655</v>
      </c>
      <c r="D1250">
        <f t="shared" si="515"/>
        <v>0.98878310141463988</v>
      </c>
      <c r="E1250">
        <f t="shared" si="516"/>
        <v>0.83213198165208357</v>
      </c>
      <c r="F1250">
        <f t="shared" si="517"/>
        <v>0</v>
      </c>
      <c r="G1250">
        <f t="shared" si="518"/>
        <v>0</v>
      </c>
      <c r="H1250">
        <f t="shared" si="519"/>
        <v>0</v>
      </c>
      <c r="I1250">
        <f t="shared" si="520"/>
        <v>0</v>
      </c>
      <c r="J1250">
        <f t="shared" si="521"/>
        <v>0</v>
      </c>
      <c r="K1250">
        <f t="shared" si="522"/>
        <v>0</v>
      </c>
      <c r="L1250">
        <f t="shared" si="523"/>
        <v>0</v>
      </c>
      <c r="M1250">
        <f t="shared" si="524"/>
        <v>0</v>
      </c>
      <c r="N1250">
        <f t="shared" si="525"/>
        <v>0</v>
      </c>
      <c r="O1250">
        <f t="shared" si="526"/>
        <v>0</v>
      </c>
      <c r="P1250">
        <f t="shared" si="527"/>
        <v>0</v>
      </c>
      <c r="Q1250">
        <f t="shared" si="528"/>
        <v>0</v>
      </c>
      <c r="R1250">
        <f t="shared" si="529"/>
        <v>0</v>
      </c>
      <c r="S1250">
        <f t="shared" si="530"/>
        <v>0</v>
      </c>
      <c r="T1250">
        <f t="shared" si="531"/>
        <v>0</v>
      </c>
      <c r="U1250">
        <f t="shared" si="532"/>
        <v>0</v>
      </c>
      <c r="V1250">
        <f t="shared" si="533"/>
        <v>0</v>
      </c>
      <c r="W1250">
        <f t="shared" si="534"/>
        <v>0</v>
      </c>
      <c r="X1250">
        <v>6.6029999999999998</v>
      </c>
      <c r="Y1250">
        <v>7.53</v>
      </c>
      <c r="Z1250">
        <v>6.4130000000000003</v>
      </c>
      <c r="AA1250">
        <v>5.3970000000000002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f t="shared" si="535"/>
        <v>-4.1067228717746825E-2</v>
      </c>
      <c r="AU1250">
        <f t="shared" si="536"/>
        <v>-0.26635177865612647</v>
      </c>
      <c r="AV1250">
        <f t="shared" si="537"/>
        <v>-6.6029999999999998</v>
      </c>
      <c r="AW1250">
        <f t="shared" si="538"/>
        <v>6.4857499999999995</v>
      </c>
      <c r="AX1250">
        <f t="shared" si="539"/>
        <v>-1.0180780942836218</v>
      </c>
    </row>
    <row r="1251" spans="1:50" x14ac:dyDescent="0.25">
      <c r="A1251" t="s">
        <v>399</v>
      </c>
      <c r="B1251">
        <f t="shared" si="513"/>
        <v>1.1782247573301308</v>
      </c>
      <c r="C1251">
        <f t="shared" si="514"/>
        <v>2.0276568598018607</v>
      </c>
      <c r="D1251">
        <f t="shared" si="515"/>
        <v>1.5798684078855194</v>
      </c>
      <c r="E1251">
        <f t="shared" si="516"/>
        <v>1.528820174121885</v>
      </c>
      <c r="F1251">
        <f t="shared" si="517"/>
        <v>1.4759331532072448</v>
      </c>
      <c r="G1251">
        <f t="shared" si="518"/>
        <v>1.343190233163214</v>
      </c>
      <c r="H1251">
        <f t="shared" si="519"/>
        <v>0.78673821675172595</v>
      </c>
      <c r="I1251">
        <f t="shared" si="520"/>
        <v>0.49944961473031108</v>
      </c>
      <c r="J1251">
        <f t="shared" si="521"/>
        <v>0.49209446612628827</v>
      </c>
      <c r="K1251">
        <f t="shared" si="522"/>
        <v>0.73665315721004687</v>
      </c>
      <c r="L1251">
        <f t="shared" si="523"/>
        <v>1.0506479535674971</v>
      </c>
      <c r="M1251">
        <f t="shared" si="524"/>
        <v>0.92517262083458407</v>
      </c>
      <c r="N1251">
        <f t="shared" si="525"/>
        <v>0.62720154107875503</v>
      </c>
      <c r="O1251">
        <f t="shared" si="526"/>
        <v>0.86930851596117265</v>
      </c>
      <c r="P1251">
        <f t="shared" si="527"/>
        <v>0.76265886120284188</v>
      </c>
      <c r="Q1251">
        <f t="shared" si="528"/>
        <v>0.70950915640948642</v>
      </c>
      <c r="R1251">
        <f t="shared" si="529"/>
        <v>0.91116281396977872</v>
      </c>
      <c r="S1251">
        <f t="shared" si="530"/>
        <v>0.75390273191233836</v>
      </c>
      <c r="T1251">
        <f t="shared" si="531"/>
        <v>0</v>
      </c>
      <c r="U1251">
        <f t="shared" si="532"/>
        <v>0.95555638947263066</v>
      </c>
      <c r="V1251">
        <f t="shared" si="533"/>
        <v>0.97333133193235233</v>
      </c>
      <c r="W1251">
        <f t="shared" si="534"/>
        <v>0.81291904333033105</v>
      </c>
      <c r="X1251">
        <v>13.456</v>
      </c>
      <c r="Y1251">
        <v>23.157</v>
      </c>
      <c r="Z1251">
        <v>18.042999999999999</v>
      </c>
      <c r="AA1251">
        <v>17.46</v>
      </c>
      <c r="AB1251">
        <v>16.856000000000002</v>
      </c>
      <c r="AC1251">
        <v>15.34</v>
      </c>
      <c r="AD1251">
        <v>8.9849999999999994</v>
      </c>
      <c r="AE1251">
        <v>5.7039999999999997</v>
      </c>
      <c r="AF1251">
        <v>5.62</v>
      </c>
      <c r="AG1251">
        <v>8.4130000000000003</v>
      </c>
      <c r="AH1251">
        <v>11.999000000000001</v>
      </c>
      <c r="AI1251">
        <v>10.566000000000001</v>
      </c>
      <c r="AJ1251">
        <v>7.1630000000000003</v>
      </c>
      <c r="AK1251">
        <v>9.9280000000000008</v>
      </c>
      <c r="AL1251">
        <v>8.7100000000000009</v>
      </c>
      <c r="AM1251">
        <v>8.1029999999999998</v>
      </c>
      <c r="AN1251">
        <v>10.406000000000001</v>
      </c>
      <c r="AO1251">
        <v>8.61</v>
      </c>
      <c r="AP1251">
        <v>0</v>
      </c>
      <c r="AQ1251">
        <v>10.913</v>
      </c>
      <c r="AR1251">
        <v>11.116</v>
      </c>
      <c r="AS1251">
        <v>9.2840000000000007</v>
      </c>
      <c r="AT1251">
        <f t="shared" si="535"/>
        <v>-4.111138666631859E-2</v>
      </c>
      <c r="AU1251">
        <f t="shared" si="536"/>
        <v>-0.46951552795031054</v>
      </c>
      <c r="AV1251">
        <f t="shared" si="537"/>
        <v>-4.1719999999999988</v>
      </c>
      <c r="AW1251">
        <f t="shared" si="538"/>
        <v>11.420571428571431</v>
      </c>
      <c r="AX1251">
        <f t="shared" si="539"/>
        <v>-0.36530571399979966</v>
      </c>
    </row>
    <row r="1252" spans="1:50" x14ac:dyDescent="0.25">
      <c r="A1252" t="s">
        <v>365</v>
      </c>
      <c r="B1252">
        <f t="shared" si="513"/>
        <v>1.0974227766369817</v>
      </c>
      <c r="C1252">
        <f t="shared" si="514"/>
        <v>1.2030373241679204</v>
      </c>
      <c r="D1252">
        <f t="shared" si="515"/>
        <v>1.9557907913953465</v>
      </c>
      <c r="E1252">
        <f t="shared" si="516"/>
        <v>1.2674514368541845</v>
      </c>
      <c r="F1252">
        <f t="shared" si="517"/>
        <v>1.533563200720349</v>
      </c>
      <c r="G1252">
        <f t="shared" si="518"/>
        <v>0.97020874740575636</v>
      </c>
      <c r="H1252">
        <f t="shared" si="519"/>
        <v>1.0217861574445191</v>
      </c>
      <c r="I1252">
        <f t="shared" si="520"/>
        <v>0.79180164055036417</v>
      </c>
      <c r="J1252">
        <f t="shared" si="521"/>
        <v>0.89011387220398186</v>
      </c>
      <c r="K1252">
        <f t="shared" si="522"/>
        <v>0.89188180131112271</v>
      </c>
      <c r="L1252">
        <f t="shared" si="523"/>
        <v>1.3819824964037468</v>
      </c>
      <c r="M1252">
        <f t="shared" si="524"/>
        <v>0.88696234640429583</v>
      </c>
      <c r="N1252">
        <f t="shared" si="525"/>
        <v>0.84875970439346871</v>
      </c>
      <c r="O1252">
        <f t="shared" si="526"/>
        <v>0.66996826512348051</v>
      </c>
      <c r="P1252">
        <f t="shared" si="527"/>
        <v>0.85183436371023546</v>
      </c>
      <c r="Q1252">
        <f t="shared" si="528"/>
        <v>0.79103297572117248</v>
      </c>
      <c r="R1252">
        <f t="shared" si="529"/>
        <v>0.79687482842302937</v>
      </c>
      <c r="S1252">
        <f t="shared" si="530"/>
        <v>0.78065600052708461</v>
      </c>
      <c r="T1252">
        <f t="shared" si="531"/>
        <v>0.73392117891222952</v>
      </c>
      <c r="U1252">
        <f t="shared" si="532"/>
        <v>0.83730659843851252</v>
      </c>
      <c r="V1252">
        <f t="shared" si="533"/>
        <v>0.79764349325222106</v>
      </c>
      <c r="W1252">
        <f t="shared" si="534"/>
        <v>0</v>
      </c>
      <c r="X1252">
        <v>14.276999999999999</v>
      </c>
      <c r="Y1252">
        <v>15.651</v>
      </c>
      <c r="Z1252">
        <v>25.443999999999999</v>
      </c>
      <c r="AA1252">
        <v>16.489000000000001</v>
      </c>
      <c r="AB1252">
        <v>19.951000000000001</v>
      </c>
      <c r="AC1252">
        <v>12.622</v>
      </c>
      <c r="AD1252">
        <v>13.292999999999999</v>
      </c>
      <c r="AE1252">
        <v>10.301</v>
      </c>
      <c r="AF1252">
        <v>11.58</v>
      </c>
      <c r="AG1252">
        <v>11.603</v>
      </c>
      <c r="AH1252">
        <v>17.978999999999999</v>
      </c>
      <c r="AI1252">
        <v>11.539</v>
      </c>
      <c r="AJ1252">
        <v>11.042</v>
      </c>
      <c r="AK1252">
        <v>8.7159999999999993</v>
      </c>
      <c r="AL1252">
        <v>11.082000000000001</v>
      </c>
      <c r="AM1252">
        <v>10.291</v>
      </c>
      <c r="AN1252">
        <v>10.367000000000001</v>
      </c>
      <c r="AO1252">
        <v>10.156000000000001</v>
      </c>
      <c r="AP1252">
        <v>9.548</v>
      </c>
      <c r="AQ1252">
        <v>10.893000000000001</v>
      </c>
      <c r="AR1252">
        <v>10.377000000000001</v>
      </c>
      <c r="AS1252">
        <v>0</v>
      </c>
      <c r="AT1252">
        <f t="shared" si="535"/>
        <v>-4.113025240374861E-2</v>
      </c>
      <c r="AU1252">
        <f t="shared" si="536"/>
        <v>-0.5350869565217391</v>
      </c>
      <c r="AV1252">
        <f t="shared" si="537"/>
        <v>-14.276999999999999</v>
      </c>
      <c r="AW1252">
        <f t="shared" si="538"/>
        <v>13.009571428571427</v>
      </c>
      <c r="AX1252">
        <f t="shared" si="539"/>
        <v>-1.0974227766369817</v>
      </c>
    </row>
    <row r="1253" spans="1:50" x14ac:dyDescent="0.25">
      <c r="A1253" t="s">
        <v>701</v>
      </c>
      <c r="B1253">
        <f t="shared" si="513"/>
        <v>1.1941903842148118</v>
      </c>
      <c r="C1253">
        <f t="shared" si="514"/>
        <v>1.006343615671571</v>
      </c>
      <c r="D1253">
        <f t="shared" si="515"/>
        <v>1.1660133689333256</v>
      </c>
      <c r="E1253">
        <f t="shared" si="516"/>
        <v>0.86015641273267807</v>
      </c>
      <c r="F1253">
        <f t="shared" si="517"/>
        <v>0.8559147115075082</v>
      </c>
      <c r="G1253">
        <f t="shared" si="518"/>
        <v>0</v>
      </c>
      <c r="H1253">
        <f t="shared" si="519"/>
        <v>0</v>
      </c>
      <c r="I1253">
        <f t="shared" si="520"/>
        <v>0</v>
      </c>
      <c r="J1253">
        <f t="shared" si="521"/>
        <v>0</v>
      </c>
      <c r="K1253">
        <f t="shared" si="522"/>
        <v>0.9937700013255315</v>
      </c>
      <c r="L1253">
        <f t="shared" si="523"/>
        <v>0.92544831373440128</v>
      </c>
      <c r="M1253">
        <f t="shared" si="524"/>
        <v>0</v>
      </c>
      <c r="N1253">
        <f t="shared" si="525"/>
        <v>0</v>
      </c>
      <c r="O1253">
        <f t="shared" si="526"/>
        <v>0</v>
      </c>
      <c r="P1253">
        <f t="shared" si="527"/>
        <v>0</v>
      </c>
      <c r="Q1253">
        <f t="shared" si="528"/>
        <v>0</v>
      </c>
      <c r="R1253">
        <f t="shared" si="529"/>
        <v>0</v>
      </c>
      <c r="S1253">
        <f t="shared" si="530"/>
        <v>0</v>
      </c>
      <c r="T1253">
        <f t="shared" si="531"/>
        <v>0</v>
      </c>
      <c r="U1253">
        <f t="shared" si="532"/>
        <v>0</v>
      </c>
      <c r="V1253">
        <f t="shared" si="533"/>
        <v>0.99816319188017189</v>
      </c>
      <c r="W1253">
        <f t="shared" si="534"/>
        <v>0</v>
      </c>
      <c r="X1253">
        <v>7.883</v>
      </c>
      <c r="Y1253">
        <v>6.6429999999999998</v>
      </c>
      <c r="Z1253">
        <v>7.6970000000000001</v>
      </c>
      <c r="AA1253">
        <v>5.6779999999999999</v>
      </c>
      <c r="AB1253">
        <v>5.65</v>
      </c>
      <c r="AC1253">
        <v>0</v>
      </c>
      <c r="AD1253">
        <v>0</v>
      </c>
      <c r="AE1253">
        <v>0</v>
      </c>
      <c r="AF1253">
        <v>0</v>
      </c>
      <c r="AG1253">
        <v>6.56</v>
      </c>
      <c r="AH1253">
        <v>6.109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6.5890000000000004</v>
      </c>
      <c r="AS1253">
        <v>0</v>
      </c>
      <c r="AT1253">
        <f t="shared" si="535"/>
        <v>-4.1214934585382813E-2</v>
      </c>
      <c r="AU1253">
        <f t="shared" si="536"/>
        <v>-0.27206493506493507</v>
      </c>
      <c r="AV1253">
        <f t="shared" si="537"/>
        <v>-7.883</v>
      </c>
      <c r="AW1253">
        <f t="shared" si="538"/>
        <v>6.6011250000000006</v>
      </c>
      <c r="AX1253">
        <f t="shared" si="539"/>
        <v>-1.1941903842148118</v>
      </c>
    </row>
    <row r="1254" spans="1:50" x14ac:dyDescent="0.25">
      <c r="A1254" t="s">
        <v>448</v>
      </c>
      <c r="B1254">
        <f t="shared" si="513"/>
        <v>1.2243570499349545</v>
      </c>
      <c r="C1254">
        <f t="shared" si="514"/>
        <v>1.3806664665265689</v>
      </c>
      <c r="D1254">
        <f t="shared" si="515"/>
        <v>0.76633643550485353</v>
      </c>
      <c r="E1254">
        <f t="shared" si="516"/>
        <v>0</v>
      </c>
      <c r="F1254">
        <f t="shared" si="517"/>
        <v>0.62864004803362361</v>
      </c>
      <c r="G1254">
        <f t="shared" si="518"/>
        <v>0</v>
      </c>
      <c r="H1254">
        <f t="shared" si="519"/>
        <v>0</v>
      </c>
      <c r="I1254">
        <f t="shared" si="520"/>
        <v>0</v>
      </c>
      <c r="J1254">
        <f t="shared" si="521"/>
        <v>0</v>
      </c>
      <c r="K1254">
        <f t="shared" si="522"/>
        <v>0</v>
      </c>
      <c r="L1254">
        <f t="shared" si="523"/>
        <v>0</v>
      </c>
      <c r="M1254">
        <f t="shared" si="524"/>
        <v>0</v>
      </c>
      <c r="N1254">
        <f t="shared" si="525"/>
        <v>0</v>
      </c>
      <c r="O1254">
        <f t="shared" si="526"/>
        <v>0</v>
      </c>
      <c r="P1254">
        <f t="shared" si="527"/>
        <v>0</v>
      </c>
      <c r="Q1254">
        <f t="shared" si="528"/>
        <v>0</v>
      </c>
      <c r="R1254">
        <f t="shared" si="529"/>
        <v>0</v>
      </c>
      <c r="S1254">
        <f t="shared" si="530"/>
        <v>0</v>
      </c>
      <c r="T1254">
        <f t="shared" si="531"/>
        <v>0</v>
      </c>
      <c r="U1254">
        <f t="shared" si="532"/>
        <v>0</v>
      </c>
      <c r="V1254">
        <f t="shared" si="533"/>
        <v>0</v>
      </c>
      <c r="W1254">
        <f t="shared" si="534"/>
        <v>0</v>
      </c>
      <c r="X1254">
        <v>12.234999999999999</v>
      </c>
      <c r="Y1254">
        <v>13.797000000000001</v>
      </c>
      <c r="Z1254">
        <v>7.6580000000000004</v>
      </c>
      <c r="AA1254">
        <v>0</v>
      </c>
      <c r="AB1254">
        <v>6.282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f t="shared" si="535"/>
        <v>-4.1301073371348654E-2</v>
      </c>
      <c r="AU1254">
        <f t="shared" si="536"/>
        <v>-0.41272162619988706</v>
      </c>
      <c r="AV1254">
        <f t="shared" si="537"/>
        <v>-12.234999999999999</v>
      </c>
      <c r="AW1254">
        <f t="shared" si="538"/>
        <v>9.9929999999999986</v>
      </c>
      <c r="AX1254">
        <f t="shared" si="539"/>
        <v>-1.2243570499349545</v>
      </c>
    </row>
    <row r="1255" spans="1:50" x14ac:dyDescent="0.25">
      <c r="A1255" t="s">
        <v>20</v>
      </c>
      <c r="B1255">
        <f t="shared" si="513"/>
        <v>1.4210148003700511</v>
      </c>
      <c r="C1255">
        <f t="shared" si="514"/>
        <v>1.8293303611948757</v>
      </c>
      <c r="D1255">
        <f t="shared" si="515"/>
        <v>1.8582720668032087</v>
      </c>
      <c r="E1255">
        <f t="shared" si="516"/>
        <v>1.3664987228035514</v>
      </c>
      <c r="F1255">
        <f t="shared" si="517"/>
        <v>0.99237121062212497</v>
      </c>
      <c r="G1255">
        <f t="shared" si="518"/>
        <v>0.96256751721015843</v>
      </c>
      <c r="H1255">
        <f t="shared" si="519"/>
        <v>1.0463663746957812</v>
      </c>
      <c r="I1255">
        <f t="shared" si="520"/>
        <v>1.1123983612647823</v>
      </c>
      <c r="J1255">
        <f t="shared" si="521"/>
        <v>0.78711269038852572</v>
      </c>
      <c r="K1255">
        <f t="shared" si="522"/>
        <v>0.88719009452550335</v>
      </c>
      <c r="L1255">
        <f t="shared" si="523"/>
        <v>0.8837421433109689</v>
      </c>
      <c r="M1255">
        <f t="shared" si="524"/>
        <v>0.8734789072317336</v>
      </c>
      <c r="N1255">
        <f t="shared" si="525"/>
        <v>0.84882853658825308</v>
      </c>
      <c r="O1255">
        <f t="shared" si="526"/>
        <v>0.87853300838253523</v>
      </c>
      <c r="P1255">
        <f t="shared" si="527"/>
        <v>0.8392226437261775</v>
      </c>
      <c r="Q1255">
        <f t="shared" si="528"/>
        <v>0.95241590545081822</v>
      </c>
      <c r="R1255">
        <f t="shared" si="529"/>
        <v>0.77399063144975733</v>
      </c>
      <c r="S1255">
        <f t="shared" si="530"/>
        <v>0.91454425425088504</v>
      </c>
      <c r="T1255">
        <f t="shared" si="531"/>
        <v>0.88582579728234223</v>
      </c>
      <c r="U1255">
        <f t="shared" si="532"/>
        <v>0.74050333548125569</v>
      </c>
      <c r="V1255">
        <f t="shared" si="533"/>
        <v>0.56893675580263225</v>
      </c>
      <c r="W1255">
        <f t="shared" si="534"/>
        <v>0.57685588116407238</v>
      </c>
      <c r="X1255">
        <v>229.14599999999999</v>
      </c>
      <c r="Y1255">
        <v>294.98899999999998</v>
      </c>
      <c r="Z1255">
        <v>299.65600000000001</v>
      </c>
      <c r="AA1255">
        <v>220.35499999999999</v>
      </c>
      <c r="AB1255">
        <v>160.02500000000001</v>
      </c>
      <c r="AC1255">
        <v>155.21899999999999</v>
      </c>
      <c r="AD1255">
        <v>168.732</v>
      </c>
      <c r="AE1255">
        <v>179.38</v>
      </c>
      <c r="AF1255">
        <v>126.926</v>
      </c>
      <c r="AG1255">
        <v>143.06399999999999</v>
      </c>
      <c r="AH1255">
        <v>142.50800000000001</v>
      </c>
      <c r="AI1255">
        <v>140.85300000000001</v>
      </c>
      <c r="AJ1255">
        <v>136.87799999999999</v>
      </c>
      <c r="AK1255">
        <v>141.66800000000001</v>
      </c>
      <c r="AL1255">
        <v>135.32900000000001</v>
      </c>
      <c r="AM1255">
        <v>153.58199999999999</v>
      </c>
      <c r="AN1255">
        <v>124.81</v>
      </c>
      <c r="AO1255">
        <v>147.47499999999999</v>
      </c>
      <c r="AP1255">
        <v>142.84399999999999</v>
      </c>
      <c r="AQ1255">
        <v>119.41</v>
      </c>
      <c r="AR1255">
        <v>91.744</v>
      </c>
      <c r="AS1255">
        <v>93.021000000000001</v>
      </c>
      <c r="AT1255">
        <f t="shared" si="535"/>
        <v>-4.1445005569257974E-2</v>
      </c>
      <c r="AU1255">
        <f t="shared" si="536"/>
        <v>-6.6832219085262556</v>
      </c>
      <c r="AV1255">
        <f t="shared" si="537"/>
        <v>-136.125</v>
      </c>
      <c r="AW1255">
        <f t="shared" si="538"/>
        <v>161.25518181818185</v>
      </c>
      <c r="AX1255">
        <f t="shared" si="539"/>
        <v>-0.84415891920597885</v>
      </c>
    </row>
    <row r="1256" spans="1:50" x14ac:dyDescent="0.25">
      <c r="A1256" t="s">
        <v>433</v>
      </c>
      <c r="B1256">
        <f t="shared" si="513"/>
        <v>1.2587551867219922</v>
      </c>
      <c r="C1256">
        <f t="shared" si="514"/>
        <v>1.1389543568464733</v>
      </c>
      <c r="D1256">
        <f t="shared" si="515"/>
        <v>1.1400497925311206</v>
      </c>
      <c r="E1256">
        <f t="shared" si="516"/>
        <v>1.4882987551867224</v>
      </c>
      <c r="F1256">
        <f t="shared" si="517"/>
        <v>1.3864232365145233</v>
      </c>
      <c r="G1256">
        <f t="shared" si="518"/>
        <v>1.3572448132780086</v>
      </c>
      <c r="H1256">
        <f t="shared" si="519"/>
        <v>0.95631535269709567</v>
      </c>
      <c r="I1256">
        <f t="shared" si="520"/>
        <v>0.98519502074688825</v>
      </c>
      <c r="J1256">
        <f t="shared" si="521"/>
        <v>0.73961825726141095</v>
      </c>
      <c r="K1256">
        <f t="shared" si="522"/>
        <v>0</v>
      </c>
      <c r="L1256">
        <f t="shared" si="523"/>
        <v>0.95631535269709567</v>
      </c>
      <c r="M1256">
        <f t="shared" si="524"/>
        <v>0.80972614107883834</v>
      </c>
      <c r="N1256">
        <f t="shared" si="525"/>
        <v>0.9697593360995852</v>
      </c>
      <c r="O1256">
        <f t="shared" si="526"/>
        <v>0.99575103734439863</v>
      </c>
      <c r="P1256">
        <f t="shared" si="527"/>
        <v>0</v>
      </c>
      <c r="Q1256">
        <f t="shared" si="528"/>
        <v>0</v>
      </c>
      <c r="R1256">
        <f t="shared" si="529"/>
        <v>0.62698755186722011</v>
      </c>
      <c r="S1256">
        <f t="shared" si="530"/>
        <v>0.68882987551867236</v>
      </c>
      <c r="T1256">
        <f t="shared" si="531"/>
        <v>0.76212448132780097</v>
      </c>
      <c r="U1256">
        <f t="shared" si="532"/>
        <v>0.7947883817427388</v>
      </c>
      <c r="V1256">
        <f t="shared" si="533"/>
        <v>0</v>
      </c>
      <c r="W1256">
        <f t="shared" si="534"/>
        <v>0.94486307053941931</v>
      </c>
      <c r="X1256">
        <v>12.64</v>
      </c>
      <c r="Y1256">
        <v>11.436999999999999</v>
      </c>
      <c r="Z1256">
        <v>11.448</v>
      </c>
      <c r="AA1256">
        <v>14.945</v>
      </c>
      <c r="AB1256">
        <v>13.922000000000001</v>
      </c>
      <c r="AC1256">
        <v>13.629</v>
      </c>
      <c r="AD1256">
        <v>9.6029999999999998</v>
      </c>
      <c r="AE1256">
        <v>9.8930000000000007</v>
      </c>
      <c r="AF1256">
        <v>7.4269999999999996</v>
      </c>
      <c r="AG1256">
        <v>0</v>
      </c>
      <c r="AH1256">
        <v>9.6029999999999998</v>
      </c>
      <c r="AI1256">
        <v>8.1310000000000002</v>
      </c>
      <c r="AJ1256">
        <v>9.7379999999999995</v>
      </c>
      <c r="AK1256">
        <v>9.9990000000000006</v>
      </c>
      <c r="AL1256">
        <v>0</v>
      </c>
      <c r="AM1256">
        <v>0</v>
      </c>
      <c r="AN1256">
        <v>6.2960000000000003</v>
      </c>
      <c r="AO1256">
        <v>6.9169999999999998</v>
      </c>
      <c r="AP1256">
        <v>7.6529999999999996</v>
      </c>
      <c r="AQ1256">
        <v>7.9809999999999999</v>
      </c>
      <c r="AR1256">
        <v>0</v>
      </c>
      <c r="AS1256">
        <v>9.4879999999999995</v>
      </c>
      <c r="AT1256">
        <f t="shared" si="535"/>
        <v>-4.1533212592927554E-2</v>
      </c>
      <c r="AU1256">
        <f t="shared" si="536"/>
        <v>-0.41706267645398082</v>
      </c>
      <c r="AV1256">
        <f t="shared" si="537"/>
        <v>-3.152000000000001</v>
      </c>
      <c r="AW1256">
        <f t="shared" si="538"/>
        <v>10.041666666666664</v>
      </c>
      <c r="AX1256">
        <f t="shared" si="539"/>
        <v>-0.31389211618257279</v>
      </c>
    </row>
    <row r="1257" spans="1:50" x14ac:dyDescent="0.25">
      <c r="A1257" t="s">
        <v>74</v>
      </c>
      <c r="B1257">
        <f t="shared" si="513"/>
        <v>1.2946884327814021</v>
      </c>
      <c r="C1257">
        <f t="shared" si="514"/>
        <v>1.1771397458459323</v>
      </c>
      <c r="D1257">
        <f t="shared" si="515"/>
        <v>1.5776025512634781</v>
      </c>
      <c r="E1257">
        <f t="shared" si="516"/>
        <v>1.0834508172015826</v>
      </c>
      <c r="F1257">
        <f t="shared" si="517"/>
        <v>1.264119940496446</v>
      </c>
      <c r="G1257">
        <f t="shared" si="518"/>
        <v>1.433043917900652</v>
      </c>
      <c r="H1257">
        <f t="shared" si="519"/>
        <v>1.32393462387337</v>
      </c>
      <c r="I1257">
        <f t="shared" si="520"/>
        <v>1.6069848615959006</v>
      </c>
      <c r="J1257">
        <f t="shared" si="521"/>
        <v>1.2365655171072716</v>
      </c>
      <c r="K1257">
        <f t="shared" si="522"/>
        <v>0.95750162856948395</v>
      </c>
      <c r="L1257">
        <f t="shared" si="523"/>
        <v>0.92022440229069224</v>
      </c>
      <c r="M1257">
        <f t="shared" si="524"/>
        <v>0.64718865154446714</v>
      </c>
      <c r="N1257">
        <f t="shared" si="525"/>
        <v>0.79330293336963165</v>
      </c>
      <c r="O1257">
        <f t="shared" si="526"/>
        <v>0.86731290896539637</v>
      </c>
      <c r="P1257">
        <f t="shared" si="527"/>
        <v>0.94013670260862792</v>
      </c>
      <c r="Q1257">
        <f t="shared" si="528"/>
        <v>0.81422640518808753</v>
      </c>
      <c r="R1257">
        <f t="shared" si="529"/>
        <v>0.86420161204071899</v>
      </c>
      <c r="S1257">
        <f t="shared" si="530"/>
        <v>0.74717795646128859</v>
      </c>
      <c r="T1257">
        <f t="shared" si="531"/>
        <v>0.6840575201018948</v>
      </c>
      <c r="U1257">
        <f t="shared" si="532"/>
        <v>0.58406821518507346</v>
      </c>
      <c r="V1257">
        <f t="shared" si="533"/>
        <v>0.57033961750493423</v>
      </c>
      <c r="W1257">
        <f t="shared" si="534"/>
        <v>0.61273103810366447</v>
      </c>
      <c r="X1257">
        <v>66.58</v>
      </c>
      <c r="Y1257">
        <v>60.534999999999997</v>
      </c>
      <c r="Z1257">
        <v>81.129000000000005</v>
      </c>
      <c r="AA1257">
        <v>55.716999999999999</v>
      </c>
      <c r="AB1257">
        <v>65.007999999999996</v>
      </c>
      <c r="AC1257">
        <v>73.694999999999993</v>
      </c>
      <c r="AD1257">
        <v>68.084000000000003</v>
      </c>
      <c r="AE1257">
        <v>82.64</v>
      </c>
      <c r="AF1257">
        <v>63.591000000000001</v>
      </c>
      <c r="AG1257">
        <v>49.24</v>
      </c>
      <c r="AH1257">
        <v>47.323</v>
      </c>
      <c r="AI1257">
        <v>33.281999999999996</v>
      </c>
      <c r="AJ1257">
        <v>40.795999999999999</v>
      </c>
      <c r="AK1257">
        <v>44.601999999999997</v>
      </c>
      <c r="AL1257">
        <v>48.347000000000001</v>
      </c>
      <c r="AM1257">
        <v>41.872</v>
      </c>
      <c r="AN1257">
        <v>44.442</v>
      </c>
      <c r="AO1257">
        <v>38.423999999999999</v>
      </c>
      <c r="AP1257">
        <v>35.177999999999997</v>
      </c>
      <c r="AQ1257">
        <v>30.036000000000001</v>
      </c>
      <c r="AR1257">
        <v>29.33</v>
      </c>
      <c r="AS1257">
        <v>31.51</v>
      </c>
      <c r="AT1257">
        <f t="shared" si="535"/>
        <v>-4.1544894416481959E-2</v>
      </c>
      <c r="AU1257">
        <f t="shared" si="536"/>
        <v>-2.1364669678147936</v>
      </c>
      <c r="AV1257">
        <f t="shared" si="537"/>
        <v>-35.069999999999993</v>
      </c>
      <c r="AW1257">
        <f t="shared" si="538"/>
        <v>51.425500000000007</v>
      </c>
      <c r="AX1257">
        <f t="shared" si="539"/>
        <v>-0.68195739467773753</v>
      </c>
    </row>
    <row r="1258" spans="1:50" x14ac:dyDescent="0.25">
      <c r="A1258" t="s">
        <v>1203</v>
      </c>
      <c r="B1258">
        <f t="shared" si="513"/>
        <v>0</v>
      </c>
      <c r="C1258">
        <f t="shared" si="514"/>
        <v>0</v>
      </c>
      <c r="D1258">
        <f t="shared" si="515"/>
        <v>1.401075565837405</v>
      </c>
      <c r="E1258">
        <f t="shared" si="516"/>
        <v>3.0933394333857018</v>
      </c>
      <c r="F1258">
        <f t="shared" si="517"/>
        <v>0.82129723943856503</v>
      </c>
      <c r="G1258">
        <f t="shared" si="518"/>
        <v>0.39584448319320481</v>
      </c>
      <c r="H1258">
        <f t="shared" si="519"/>
        <v>0</v>
      </c>
      <c r="I1258">
        <f t="shared" si="520"/>
        <v>0</v>
      </c>
      <c r="J1258">
        <f t="shared" si="521"/>
        <v>0</v>
      </c>
      <c r="K1258">
        <f t="shared" si="522"/>
        <v>0</v>
      </c>
      <c r="L1258">
        <f t="shared" si="523"/>
        <v>0</v>
      </c>
      <c r="M1258">
        <f t="shared" si="524"/>
        <v>0.38363862369007135</v>
      </c>
      <c r="N1258">
        <f t="shared" si="525"/>
        <v>0</v>
      </c>
      <c r="O1258">
        <f t="shared" si="526"/>
        <v>0</v>
      </c>
      <c r="P1258">
        <f t="shared" si="527"/>
        <v>0</v>
      </c>
      <c r="Q1258">
        <f t="shared" si="528"/>
        <v>0</v>
      </c>
      <c r="R1258">
        <f t="shared" si="529"/>
        <v>0.45348997807434011</v>
      </c>
      <c r="S1258">
        <f t="shared" si="530"/>
        <v>0.45131467638071238</v>
      </c>
      <c r="T1258">
        <f t="shared" si="531"/>
        <v>0</v>
      </c>
      <c r="U1258">
        <f t="shared" si="532"/>
        <v>0</v>
      </c>
      <c r="V1258">
        <f t="shared" si="533"/>
        <v>0</v>
      </c>
      <c r="W1258">
        <f t="shared" si="534"/>
        <v>0</v>
      </c>
      <c r="X1258">
        <v>0</v>
      </c>
      <c r="Y1258">
        <v>0</v>
      </c>
      <c r="Z1258">
        <v>23.187000000000001</v>
      </c>
      <c r="AA1258">
        <v>51.192999999999998</v>
      </c>
      <c r="AB1258">
        <v>13.592000000000001</v>
      </c>
      <c r="AC1258">
        <v>6.5510000000000002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6.3490000000000002</v>
      </c>
      <c r="AJ1258">
        <v>0</v>
      </c>
      <c r="AK1258">
        <v>0</v>
      </c>
      <c r="AL1258">
        <v>0</v>
      </c>
      <c r="AM1258">
        <v>0</v>
      </c>
      <c r="AN1258">
        <v>7.5049999999999999</v>
      </c>
      <c r="AO1258">
        <v>7.4690000000000003</v>
      </c>
      <c r="AP1258">
        <v>0</v>
      </c>
      <c r="AQ1258">
        <v>0</v>
      </c>
      <c r="AR1258">
        <v>0</v>
      </c>
      <c r="AS1258">
        <v>0</v>
      </c>
      <c r="AT1258">
        <f t="shared" si="535"/>
        <v>-4.1790180899147905E-2</v>
      </c>
      <c r="AU1258">
        <f t="shared" si="536"/>
        <v>-0.69160361377752677</v>
      </c>
      <c r="AV1258">
        <f t="shared" si="537"/>
        <v>0</v>
      </c>
      <c r="AW1258">
        <f t="shared" si="538"/>
        <v>16.549428571428571</v>
      </c>
      <c r="AX1258">
        <f t="shared" si="539"/>
        <v>0</v>
      </c>
    </row>
    <row r="1259" spans="1:50" x14ac:dyDescent="0.25">
      <c r="A1259" t="s">
        <v>211</v>
      </c>
      <c r="B1259">
        <f t="shared" si="513"/>
        <v>1.9849315068493152</v>
      </c>
      <c r="C1259">
        <f t="shared" si="514"/>
        <v>2.4699504517633346</v>
      </c>
      <c r="D1259">
        <f t="shared" si="515"/>
        <v>1.9356164383561647</v>
      </c>
      <c r="E1259">
        <f t="shared" si="516"/>
        <v>1.1904692509472459</v>
      </c>
      <c r="F1259">
        <f t="shared" si="517"/>
        <v>0.96103176916350919</v>
      </c>
      <c r="G1259">
        <f t="shared" si="518"/>
        <v>0.85199650247741188</v>
      </c>
      <c r="H1259">
        <f t="shared" si="519"/>
        <v>0.68542698921597212</v>
      </c>
      <c r="I1259">
        <f t="shared" si="520"/>
        <v>0.61809967939376276</v>
      </c>
      <c r="J1259">
        <f t="shared" si="521"/>
        <v>0.56117749927134952</v>
      </c>
      <c r="K1259">
        <f t="shared" si="522"/>
        <v>0.53276012824249497</v>
      </c>
      <c r="L1259">
        <f t="shared" si="523"/>
        <v>0</v>
      </c>
      <c r="M1259">
        <f t="shared" si="524"/>
        <v>0.77968522296706499</v>
      </c>
      <c r="N1259">
        <f t="shared" si="525"/>
        <v>0.81492276304284472</v>
      </c>
      <c r="O1259">
        <f t="shared" si="526"/>
        <v>0.90515884581754602</v>
      </c>
      <c r="P1259">
        <f t="shared" si="527"/>
        <v>0.78143398426114841</v>
      </c>
      <c r="Q1259">
        <f t="shared" si="528"/>
        <v>0.72975808802098519</v>
      </c>
      <c r="R1259">
        <f t="shared" si="529"/>
        <v>0.72346254736228499</v>
      </c>
      <c r="S1259">
        <f t="shared" si="530"/>
        <v>1.0032643544156223</v>
      </c>
      <c r="T1259">
        <f t="shared" si="531"/>
        <v>1.1542698921597203</v>
      </c>
      <c r="U1259">
        <f t="shared" si="532"/>
        <v>0.73395511512678524</v>
      </c>
      <c r="V1259">
        <f t="shared" si="533"/>
        <v>0.9123287671232877</v>
      </c>
      <c r="W1259">
        <f t="shared" si="534"/>
        <v>0.67030020402215107</v>
      </c>
      <c r="X1259">
        <v>22.701000000000001</v>
      </c>
      <c r="Y1259">
        <v>28.248000000000001</v>
      </c>
      <c r="Z1259">
        <v>22.137</v>
      </c>
      <c r="AA1259">
        <v>13.615</v>
      </c>
      <c r="AB1259">
        <v>10.991</v>
      </c>
      <c r="AC1259">
        <v>9.7439999999999998</v>
      </c>
      <c r="AD1259">
        <v>7.8390000000000004</v>
      </c>
      <c r="AE1259">
        <v>7.069</v>
      </c>
      <c r="AF1259">
        <v>6.4180000000000001</v>
      </c>
      <c r="AG1259">
        <v>6.093</v>
      </c>
      <c r="AH1259">
        <v>0</v>
      </c>
      <c r="AI1259">
        <v>8.9169999999999998</v>
      </c>
      <c r="AJ1259">
        <v>9.32</v>
      </c>
      <c r="AK1259">
        <v>10.352</v>
      </c>
      <c r="AL1259">
        <v>8.9369999999999994</v>
      </c>
      <c r="AM1259">
        <v>8.3460000000000001</v>
      </c>
      <c r="AN1259">
        <v>8.2739999999999991</v>
      </c>
      <c r="AO1259">
        <v>11.474</v>
      </c>
      <c r="AP1259">
        <v>13.201000000000001</v>
      </c>
      <c r="AQ1259">
        <v>8.3940000000000001</v>
      </c>
      <c r="AR1259">
        <v>10.433999999999999</v>
      </c>
      <c r="AS1259">
        <v>7.6660000000000004</v>
      </c>
      <c r="AT1259">
        <f t="shared" si="535"/>
        <v>-4.1868860676915136E-2</v>
      </c>
      <c r="AU1259">
        <f t="shared" si="536"/>
        <v>-0.478840203274986</v>
      </c>
      <c r="AV1259">
        <f t="shared" si="537"/>
        <v>-15.035</v>
      </c>
      <c r="AW1259">
        <f t="shared" si="538"/>
        <v>11.436666666666666</v>
      </c>
      <c r="AX1259">
        <f t="shared" si="539"/>
        <v>-1.3146313028271641</v>
      </c>
    </row>
    <row r="1260" spans="1:50" x14ac:dyDescent="0.25">
      <c r="A1260" t="s">
        <v>937</v>
      </c>
      <c r="B1260">
        <f t="shared" si="513"/>
        <v>0.81636796794628841</v>
      </c>
      <c r="C1260">
        <f t="shared" si="514"/>
        <v>1.2095944555742055</v>
      </c>
      <c r="D1260">
        <f t="shared" si="515"/>
        <v>0</v>
      </c>
      <c r="E1260">
        <f t="shared" si="516"/>
        <v>1.2565650549569549</v>
      </c>
      <c r="F1260">
        <f t="shared" si="517"/>
        <v>0</v>
      </c>
      <c r="G1260">
        <f t="shared" si="518"/>
        <v>0.79579295034923392</v>
      </c>
      <c r="H1260">
        <f t="shared" si="519"/>
        <v>0</v>
      </c>
      <c r="I1260">
        <f t="shared" si="520"/>
        <v>0.92167957117331756</v>
      </c>
      <c r="J1260">
        <f t="shared" si="521"/>
        <v>0</v>
      </c>
      <c r="K1260">
        <f t="shared" si="522"/>
        <v>0</v>
      </c>
      <c r="L1260">
        <f t="shared" si="523"/>
        <v>0</v>
      </c>
      <c r="M1260">
        <f t="shared" si="524"/>
        <v>0</v>
      </c>
      <c r="N1260">
        <f t="shared" si="525"/>
        <v>0</v>
      </c>
      <c r="O1260">
        <f t="shared" si="526"/>
        <v>0</v>
      </c>
      <c r="P1260">
        <f t="shared" si="527"/>
        <v>0</v>
      </c>
      <c r="Q1260">
        <f t="shared" si="528"/>
        <v>0</v>
      </c>
      <c r="R1260">
        <f t="shared" si="529"/>
        <v>0</v>
      </c>
      <c r="S1260">
        <f t="shared" si="530"/>
        <v>0</v>
      </c>
      <c r="T1260">
        <f t="shared" si="531"/>
        <v>0</v>
      </c>
      <c r="U1260">
        <f t="shared" si="532"/>
        <v>0</v>
      </c>
      <c r="V1260">
        <f t="shared" si="533"/>
        <v>0</v>
      </c>
      <c r="W1260">
        <f t="shared" si="534"/>
        <v>0</v>
      </c>
      <c r="X1260">
        <v>6.0309999999999997</v>
      </c>
      <c r="Y1260">
        <v>8.9359999999999999</v>
      </c>
      <c r="Z1260">
        <v>0</v>
      </c>
      <c r="AA1260">
        <v>9.2829999999999995</v>
      </c>
      <c r="AB1260">
        <v>0</v>
      </c>
      <c r="AC1260">
        <v>5.8789999999999996</v>
      </c>
      <c r="AD1260">
        <v>0</v>
      </c>
      <c r="AE1260">
        <v>6.8090000000000002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f t="shared" si="535"/>
        <v>-4.1885927306149678E-2</v>
      </c>
      <c r="AU1260">
        <f t="shared" si="536"/>
        <v>-0.30943647656691131</v>
      </c>
      <c r="AV1260">
        <f t="shared" si="537"/>
        <v>-6.0309999999999997</v>
      </c>
      <c r="AW1260">
        <f t="shared" si="538"/>
        <v>7.3875999999999991</v>
      </c>
      <c r="AX1260">
        <f t="shared" si="539"/>
        <v>-0.81636796794628841</v>
      </c>
    </row>
    <row r="1261" spans="1:50" x14ac:dyDescent="0.25">
      <c r="A1261" t="s">
        <v>1168</v>
      </c>
      <c r="B1261">
        <f t="shared" si="513"/>
        <v>0</v>
      </c>
      <c r="C1261">
        <f t="shared" si="514"/>
        <v>0.92734142894228255</v>
      </c>
      <c r="D1261">
        <f t="shared" si="515"/>
        <v>1.332891055409732</v>
      </c>
      <c r="E1261">
        <f t="shared" si="516"/>
        <v>1.0043554760737259</v>
      </c>
      <c r="F1261">
        <f t="shared" si="517"/>
        <v>0.84643341313565423</v>
      </c>
      <c r="G1261">
        <f t="shared" si="518"/>
        <v>0</v>
      </c>
      <c r="H1261">
        <f t="shared" si="519"/>
        <v>0.88897862643860492</v>
      </c>
      <c r="I1261">
        <f t="shared" si="520"/>
        <v>0</v>
      </c>
      <c r="J1261">
        <f t="shared" si="521"/>
        <v>0</v>
      </c>
      <c r="K1261">
        <f t="shared" si="522"/>
        <v>0</v>
      </c>
      <c r="L1261">
        <f t="shared" si="523"/>
        <v>0</v>
      </c>
      <c r="M1261">
        <f t="shared" si="524"/>
        <v>0</v>
      </c>
      <c r="N1261">
        <f t="shared" si="525"/>
        <v>0</v>
      </c>
      <c r="O1261">
        <f t="shared" si="526"/>
        <v>0</v>
      </c>
      <c r="P1261">
        <f t="shared" si="527"/>
        <v>0</v>
      </c>
      <c r="Q1261">
        <f t="shared" si="528"/>
        <v>0</v>
      </c>
      <c r="R1261">
        <f t="shared" si="529"/>
        <v>0</v>
      </c>
      <c r="S1261">
        <f t="shared" si="530"/>
        <v>0</v>
      </c>
      <c r="T1261">
        <f t="shared" si="531"/>
        <v>0</v>
      </c>
      <c r="U1261">
        <f t="shared" si="532"/>
        <v>0</v>
      </c>
      <c r="V1261">
        <f t="shared" si="533"/>
        <v>0</v>
      </c>
      <c r="W1261">
        <f t="shared" si="534"/>
        <v>0</v>
      </c>
      <c r="X1261">
        <v>0</v>
      </c>
      <c r="Y1261">
        <v>6.43</v>
      </c>
      <c r="Z1261">
        <v>9.2420000000000009</v>
      </c>
      <c r="AA1261">
        <v>6.9640000000000004</v>
      </c>
      <c r="AB1261">
        <v>5.8689999999999998</v>
      </c>
      <c r="AC1261">
        <v>0</v>
      </c>
      <c r="AD1261">
        <v>6.1639999999999997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f t="shared" si="535"/>
        <v>-4.1981032886327298E-2</v>
      </c>
      <c r="AU1261">
        <f t="shared" si="536"/>
        <v>-0.29108808582721624</v>
      </c>
      <c r="AV1261">
        <f t="shared" si="537"/>
        <v>0</v>
      </c>
      <c r="AW1261">
        <f t="shared" si="538"/>
        <v>6.9338000000000006</v>
      </c>
      <c r="AX1261">
        <f t="shared" si="539"/>
        <v>0</v>
      </c>
    </row>
    <row r="1262" spans="1:50" x14ac:dyDescent="0.25">
      <c r="A1262" t="s">
        <v>781</v>
      </c>
      <c r="B1262">
        <f t="shared" si="513"/>
        <v>1.1520490606444076</v>
      </c>
      <c r="C1262">
        <f t="shared" si="514"/>
        <v>0</v>
      </c>
      <c r="D1262">
        <f t="shared" si="515"/>
        <v>1.003601674291833</v>
      </c>
      <c r="E1262">
        <f t="shared" si="516"/>
        <v>0.94616957071936136</v>
      </c>
      <c r="F1262">
        <f t="shared" si="517"/>
        <v>0</v>
      </c>
      <c r="G1262">
        <f t="shared" si="518"/>
        <v>0.98007722508841955</v>
      </c>
      <c r="H1262">
        <f t="shared" si="519"/>
        <v>0.91810246925597838</v>
      </c>
      <c r="I1262">
        <f t="shared" si="520"/>
        <v>0</v>
      </c>
      <c r="J1262">
        <f t="shared" si="521"/>
        <v>0</v>
      </c>
      <c r="K1262">
        <f t="shared" si="522"/>
        <v>0</v>
      </c>
      <c r="L1262">
        <f t="shared" si="523"/>
        <v>0</v>
      </c>
      <c r="M1262">
        <f t="shared" si="524"/>
        <v>0</v>
      </c>
      <c r="N1262">
        <f t="shared" si="525"/>
        <v>0</v>
      </c>
      <c r="O1262">
        <f t="shared" si="526"/>
        <v>0</v>
      </c>
      <c r="P1262">
        <f t="shared" si="527"/>
        <v>0</v>
      </c>
      <c r="Q1262">
        <f t="shared" si="528"/>
        <v>0</v>
      </c>
      <c r="R1262">
        <f t="shared" si="529"/>
        <v>0</v>
      </c>
      <c r="S1262">
        <f t="shared" si="530"/>
        <v>0</v>
      </c>
      <c r="T1262">
        <f t="shared" si="531"/>
        <v>0</v>
      </c>
      <c r="U1262">
        <f t="shared" si="532"/>
        <v>0</v>
      </c>
      <c r="V1262">
        <f t="shared" si="533"/>
        <v>0</v>
      </c>
      <c r="W1262">
        <f t="shared" si="534"/>
        <v>0</v>
      </c>
      <c r="X1262">
        <v>7.101</v>
      </c>
      <c r="Y1262">
        <v>0</v>
      </c>
      <c r="Z1262">
        <v>6.1859999999999999</v>
      </c>
      <c r="AA1262">
        <v>5.8319999999999999</v>
      </c>
      <c r="AB1262">
        <v>0</v>
      </c>
      <c r="AC1262">
        <v>6.0410000000000004</v>
      </c>
      <c r="AD1262">
        <v>5.6589999999999998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f t="shared" si="535"/>
        <v>-4.206130660449494E-2</v>
      </c>
      <c r="AU1262">
        <f t="shared" si="536"/>
        <v>-0.25925748164878598</v>
      </c>
      <c r="AV1262">
        <f t="shared" si="537"/>
        <v>-7.101</v>
      </c>
      <c r="AW1262">
        <f t="shared" si="538"/>
        <v>6.1638000000000002</v>
      </c>
      <c r="AX1262">
        <f t="shared" si="539"/>
        <v>-1.1520490606444076</v>
      </c>
    </row>
    <row r="1263" spans="1:50" x14ac:dyDescent="0.25">
      <c r="A1263" t="s">
        <v>407</v>
      </c>
      <c r="B1263">
        <f t="shared" si="513"/>
        <v>1.4611205003869785</v>
      </c>
      <c r="C1263">
        <f t="shared" si="514"/>
        <v>1.6113787493484544</v>
      </c>
      <c r="D1263">
        <f t="shared" si="515"/>
        <v>1.596894694444883</v>
      </c>
      <c r="E1263">
        <f t="shared" si="516"/>
        <v>1.3512185876072087</v>
      </c>
      <c r="F1263">
        <f t="shared" si="517"/>
        <v>0.94113187281830957</v>
      </c>
      <c r="G1263">
        <f t="shared" si="518"/>
        <v>1.0154317575144918</v>
      </c>
      <c r="H1263">
        <f t="shared" si="519"/>
        <v>0.71403073715468079</v>
      </c>
      <c r="I1263">
        <f t="shared" si="520"/>
        <v>0.88264282668098737</v>
      </c>
      <c r="J1263">
        <f t="shared" si="521"/>
        <v>0.86793764116820138</v>
      </c>
      <c r="K1263">
        <f t="shared" si="522"/>
        <v>1.0926063401304669</v>
      </c>
      <c r="L1263">
        <f t="shared" si="523"/>
        <v>0.95240953388826588</v>
      </c>
      <c r="M1263">
        <f t="shared" si="524"/>
        <v>1.1069798297294309</v>
      </c>
      <c r="N1263">
        <f t="shared" si="525"/>
        <v>1.0878520320323481</v>
      </c>
      <c r="O1263">
        <f t="shared" si="526"/>
        <v>0.99851526590955764</v>
      </c>
      <c r="P1263">
        <f t="shared" si="527"/>
        <v>0.81409233782439072</v>
      </c>
      <c r="Q1263">
        <f t="shared" si="528"/>
        <v>0.72906761858128921</v>
      </c>
      <c r="R1263">
        <f t="shared" si="529"/>
        <v>0.68727393343968657</v>
      </c>
      <c r="S1263">
        <f t="shared" si="530"/>
        <v>0.82326925810680596</v>
      </c>
      <c r="T1263">
        <f t="shared" si="531"/>
        <v>0.72796196553521497</v>
      </c>
      <c r="U1263">
        <f t="shared" si="532"/>
        <v>0.71458356367771791</v>
      </c>
      <c r="V1263">
        <f t="shared" si="533"/>
        <v>0.82360095402062827</v>
      </c>
      <c r="W1263">
        <f t="shared" si="534"/>
        <v>0</v>
      </c>
      <c r="X1263">
        <v>13.215</v>
      </c>
      <c r="Y1263">
        <v>14.574</v>
      </c>
      <c r="Z1263">
        <v>14.443</v>
      </c>
      <c r="AA1263">
        <v>12.221</v>
      </c>
      <c r="AB1263">
        <v>8.5120000000000005</v>
      </c>
      <c r="AC1263">
        <v>9.1839999999999993</v>
      </c>
      <c r="AD1263">
        <v>6.4580000000000002</v>
      </c>
      <c r="AE1263">
        <v>7.9829999999999997</v>
      </c>
      <c r="AF1263">
        <v>7.85</v>
      </c>
      <c r="AG1263">
        <v>9.8819999999999997</v>
      </c>
      <c r="AH1263">
        <v>8.6140000000000008</v>
      </c>
      <c r="AI1263">
        <v>10.012</v>
      </c>
      <c r="AJ1263">
        <v>9.8390000000000004</v>
      </c>
      <c r="AK1263">
        <v>9.0310000000000006</v>
      </c>
      <c r="AL1263">
        <v>7.3630000000000004</v>
      </c>
      <c r="AM1263">
        <v>6.5940000000000003</v>
      </c>
      <c r="AN1263">
        <v>6.2160000000000002</v>
      </c>
      <c r="AO1263">
        <v>7.4459999999999997</v>
      </c>
      <c r="AP1263">
        <v>6.5839999999999996</v>
      </c>
      <c r="AQ1263">
        <v>6.4630000000000001</v>
      </c>
      <c r="AR1263">
        <v>7.4489999999999998</v>
      </c>
      <c r="AS1263">
        <v>0</v>
      </c>
      <c r="AT1263">
        <f t="shared" si="535"/>
        <v>-4.2175450719058427E-2</v>
      </c>
      <c r="AU1263">
        <f t="shared" si="536"/>
        <v>-0.38145285149632968</v>
      </c>
      <c r="AV1263">
        <f t="shared" si="537"/>
        <v>-13.215</v>
      </c>
      <c r="AW1263">
        <f t="shared" si="538"/>
        <v>9.0444285714285719</v>
      </c>
      <c r="AX1263">
        <f t="shared" si="539"/>
        <v>-1.4611205003869785</v>
      </c>
    </row>
    <row r="1264" spans="1:50" x14ac:dyDescent="0.25">
      <c r="A1264" t="s">
        <v>724</v>
      </c>
      <c r="B1264">
        <f t="shared" si="513"/>
        <v>1.2116554696412727</v>
      </c>
      <c r="C1264">
        <f t="shared" si="514"/>
        <v>0</v>
      </c>
      <c r="D1264">
        <f t="shared" si="515"/>
        <v>1.0156547090886043</v>
      </c>
      <c r="E1264">
        <f t="shared" si="516"/>
        <v>0.84912536443148678</v>
      </c>
      <c r="F1264">
        <f t="shared" si="517"/>
        <v>0</v>
      </c>
      <c r="G1264">
        <f t="shared" si="518"/>
        <v>1.0229433388262137</v>
      </c>
      <c r="H1264">
        <f t="shared" si="519"/>
        <v>0.90062111801242228</v>
      </c>
      <c r="I1264">
        <f t="shared" si="520"/>
        <v>0</v>
      </c>
      <c r="J1264">
        <f t="shared" si="521"/>
        <v>0</v>
      </c>
      <c r="K1264">
        <f t="shared" si="522"/>
        <v>0</v>
      </c>
      <c r="L1264">
        <f t="shared" si="523"/>
        <v>0</v>
      </c>
      <c r="M1264">
        <f t="shared" si="524"/>
        <v>0</v>
      </c>
      <c r="N1264">
        <f t="shared" si="525"/>
        <v>0</v>
      </c>
      <c r="O1264">
        <f t="shared" si="526"/>
        <v>0</v>
      </c>
      <c r="P1264">
        <f t="shared" si="527"/>
        <v>0</v>
      </c>
      <c r="Q1264">
        <f t="shared" si="528"/>
        <v>0</v>
      </c>
      <c r="R1264">
        <f t="shared" si="529"/>
        <v>0</v>
      </c>
      <c r="S1264">
        <f t="shared" si="530"/>
        <v>0</v>
      </c>
      <c r="T1264">
        <f t="shared" si="531"/>
        <v>0</v>
      </c>
      <c r="U1264">
        <f t="shared" si="532"/>
        <v>0</v>
      </c>
      <c r="V1264">
        <f t="shared" si="533"/>
        <v>0</v>
      </c>
      <c r="W1264">
        <f t="shared" si="534"/>
        <v>0</v>
      </c>
      <c r="X1264">
        <v>7.6470000000000002</v>
      </c>
      <c r="Y1264">
        <v>0</v>
      </c>
      <c r="Z1264">
        <v>6.41</v>
      </c>
      <c r="AA1264">
        <v>5.359</v>
      </c>
      <c r="AB1264">
        <v>0</v>
      </c>
      <c r="AC1264">
        <v>6.4560000000000004</v>
      </c>
      <c r="AD1264">
        <v>5.6840000000000002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f t="shared" si="535"/>
        <v>-4.223926717823006E-2</v>
      </c>
      <c r="AU1264">
        <f t="shared" si="536"/>
        <v>-0.26658046301524563</v>
      </c>
      <c r="AV1264">
        <f t="shared" si="537"/>
        <v>-7.6470000000000002</v>
      </c>
      <c r="AW1264">
        <f t="shared" si="538"/>
        <v>6.3112000000000004</v>
      </c>
      <c r="AX1264">
        <f t="shared" si="539"/>
        <v>-1.2116554696412727</v>
      </c>
    </row>
    <row r="1265" spans="1:50" x14ac:dyDescent="0.25">
      <c r="A1265" t="s">
        <v>439</v>
      </c>
      <c r="B1265">
        <f t="shared" si="513"/>
        <v>1.2124763461207637</v>
      </c>
      <c r="C1265">
        <f t="shared" si="514"/>
        <v>1.3093389815929812</v>
      </c>
      <c r="D1265">
        <f t="shared" si="515"/>
        <v>1.0170092895234817</v>
      </c>
      <c r="E1265">
        <f t="shared" si="516"/>
        <v>0.99446284190607237</v>
      </c>
      <c r="F1265">
        <f t="shared" si="517"/>
        <v>1.1691252365387923</v>
      </c>
      <c r="G1265">
        <f t="shared" si="518"/>
        <v>1.171157319800447</v>
      </c>
      <c r="H1265">
        <f t="shared" si="519"/>
        <v>1.31262902115947</v>
      </c>
      <c r="I1265">
        <f t="shared" si="520"/>
        <v>1.4337798899019438</v>
      </c>
      <c r="J1265">
        <f t="shared" si="521"/>
        <v>0.76899836573197999</v>
      </c>
      <c r="K1265">
        <f t="shared" si="522"/>
        <v>0.78999655943574731</v>
      </c>
      <c r="L1265">
        <f t="shared" si="523"/>
        <v>1.0465228797522792</v>
      </c>
      <c r="M1265">
        <f t="shared" si="524"/>
        <v>0.80267288835368988</v>
      </c>
      <c r="N1265">
        <f t="shared" si="525"/>
        <v>0.68568295200412865</v>
      </c>
      <c r="O1265">
        <f t="shared" si="526"/>
        <v>0.57962755891966278</v>
      </c>
      <c r="P1265">
        <f t="shared" si="527"/>
        <v>0.72913082745570268</v>
      </c>
      <c r="Q1265">
        <f t="shared" si="528"/>
        <v>0</v>
      </c>
      <c r="R1265">
        <f t="shared" si="529"/>
        <v>0</v>
      </c>
      <c r="S1265">
        <f t="shared" si="530"/>
        <v>0.79870548769998262</v>
      </c>
      <c r="T1265">
        <f t="shared" si="531"/>
        <v>0</v>
      </c>
      <c r="U1265">
        <f t="shared" si="532"/>
        <v>0</v>
      </c>
      <c r="V1265">
        <f t="shared" si="533"/>
        <v>1.0759397041114742</v>
      </c>
      <c r="W1265">
        <f t="shared" si="534"/>
        <v>1.1027438499913986</v>
      </c>
      <c r="X1265">
        <v>12.53</v>
      </c>
      <c r="Y1265">
        <v>13.531000000000001</v>
      </c>
      <c r="Z1265">
        <v>10.51</v>
      </c>
      <c r="AA1265">
        <v>10.276999999999999</v>
      </c>
      <c r="AB1265">
        <v>12.082000000000001</v>
      </c>
      <c r="AC1265">
        <v>12.103</v>
      </c>
      <c r="AD1265">
        <v>13.565</v>
      </c>
      <c r="AE1265">
        <v>14.817</v>
      </c>
      <c r="AF1265">
        <v>7.9470000000000001</v>
      </c>
      <c r="AG1265">
        <v>8.1639999999999997</v>
      </c>
      <c r="AH1265">
        <v>10.815</v>
      </c>
      <c r="AI1265">
        <v>8.2949999999999999</v>
      </c>
      <c r="AJ1265">
        <v>7.0860000000000003</v>
      </c>
      <c r="AK1265">
        <v>5.99</v>
      </c>
      <c r="AL1265">
        <v>7.5350000000000001</v>
      </c>
      <c r="AM1265">
        <v>0</v>
      </c>
      <c r="AN1265">
        <v>0</v>
      </c>
      <c r="AO1265">
        <v>8.2539999999999996</v>
      </c>
      <c r="AP1265">
        <v>0</v>
      </c>
      <c r="AQ1265">
        <v>0</v>
      </c>
      <c r="AR1265">
        <v>11.119</v>
      </c>
      <c r="AS1265">
        <v>11.396000000000001</v>
      </c>
      <c r="AT1265">
        <f t="shared" si="535"/>
        <v>-4.2288597385307151E-2</v>
      </c>
      <c r="AU1265">
        <f t="shared" si="536"/>
        <v>-0.43701976284584981</v>
      </c>
      <c r="AV1265">
        <f t="shared" si="537"/>
        <v>-1.1339999999999986</v>
      </c>
      <c r="AW1265">
        <f t="shared" si="538"/>
        <v>10.334222222222223</v>
      </c>
      <c r="AX1265">
        <f t="shared" si="539"/>
        <v>-0.10973249612936506</v>
      </c>
    </row>
    <row r="1266" spans="1:50" x14ac:dyDescent="0.25">
      <c r="A1266" t="s">
        <v>322</v>
      </c>
      <c r="B1266">
        <f t="shared" si="513"/>
        <v>1.4709311649639594</v>
      </c>
      <c r="C1266">
        <f t="shared" si="514"/>
        <v>1.7820476700287373</v>
      </c>
      <c r="D1266">
        <f t="shared" si="515"/>
        <v>2.1974764965693012</v>
      </c>
      <c r="E1266">
        <f t="shared" si="516"/>
        <v>1.0188200822674254</v>
      </c>
      <c r="F1266">
        <f t="shared" si="517"/>
        <v>1.4352501614574078</v>
      </c>
      <c r="G1266">
        <f t="shared" si="518"/>
        <v>1.1231324037432113</v>
      </c>
      <c r="H1266">
        <f t="shared" si="519"/>
        <v>0.70242424505116785</v>
      </c>
      <c r="I1266">
        <f t="shared" si="520"/>
        <v>0.71853531040999352</v>
      </c>
      <c r="J1266">
        <f t="shared" si="521"/>
        <v>0.60257204901370121</v>
      </c>
      <c r="K1266">
        <f t="shared" si="522"/>
        <v>1.192673951393735</v>
      </c>
      <c r="L1266">
        <f t="shared" si="523"/>
        <v>0.97640337911933117</v>
      </c>
      <c r="M1266">
        <f t="shared" si="524"/>
        <v>0.78225138810026396</v>
      </c>
      <c r="N1266">
        <f t="shared" si="525"/>
        <v>0.83094867604925637</v>
      </c>
      <c r="O1266">
        <f t="shared" si="526"/>
        <v>0.59101213206132353</v>
      </c>
      <c r="P1266">
        <f t="shared" si="527"/>
        <v>0</v>
      </c>
      <c r="Q1266">
        <f t="shared" si="528"/>
        <v>0.65099626805830679</v>
      </c>
      <c r="R1266">
        <f t="shared" si="529"/>
        <v>0.55897204727993033</v>
      </c>
      <c r="S1266">
        <f t="shared" si="530"/>
        <v>0.80509815310063249</v>
      </c>
      <c r="T1266">
        <f t="shared" si="531"/>
        <v>0.93307644628994713</v>
      </c>
      <c r="U1266">
        <f t="shared" si="532"/>
        <v>1.0014346953547946</v>
      </c>
      <c r="V1266">
        <f t="shared" si="533"/>
        <v>0.76513907009201998</v>
      </c>
      <c r="W1266">
        <f t="shared" si="534"/>
        <v>0.8608042095955547</v>
      </c>
      <c r="X1266">
        <v>16.16</v>
      </c>
      <c r="Y1266">
        <v>19.577999999999999</v>
      </c>
      <c r="Z1266">
        <v>24.141999999999999</v>
      </c>
      <c r="AA1266">
        <v>11.193</v>
      </c>
      <c r="AB1266">
        <v>15.768000000000001</v>
      </c>
      <c r="AC1266">
        <v>12.339</v>
      </c>
      <c r="AD1266">
        <v>7.7169999999999996</v>
      </c>
      <c r="AE1266">
        <v>7.8940000000000001</v>
      </c>
      <c r="AF1266">
        <v>6.62</v>
      </c>
      <c r="AG1266">
        <v>13.103</v>
      </c>
      <c r="AH1266">
        <v>10.727</v>
      </c>
      <c r="AI1266">
        <v>8.5939999999999994</v>
      </c>
      <c r="AJ1266">
        <v>9.1289999999999996</v>
      </c>
      <c r="AK1266">
        <v>6.4930000000000003</v>
      </c>
      <c r="AL1266">
        <v>0</v>
      </c>
      <c r="AM1266">
        <v>7.1520000000000001</v>
      </c>
      <c r="AN1266">
        <v>6.141</v>
      </c>
      <c r="AO1266">
        <v>8.8450000000000006</v>
      </c>
      <c r="AP1266">
        <v>10.250999999999999</v>
      </c>
      <c r="AQ1266">
        <v>11.002000000000001</v>
      </c>
      <c r="AR1266">
        <v>8.4060000000000006</v>
      </c>
      <c r="AS1266">
        <v>9.4570000000000007</v>
      </c>
      <c r="AT1266">
        <f t="shared" si="535"/>
        <v>-4.2337809722866833E-2</v>
      </c>
      <c r="AU1266">
        <f t="shared" si="536"/>
        <v>-0.4651332580463014</v>
      </c>
      <c r="AV1266">
        <f t="shared" si="537"/>
        <v>-6.7029999999999994</v>
      </c>
      <c r="AW1266">
        <f t="shared" si="538"/>
        <v>10.986238095238095</v>
      </c>
      <c r="AX1266">
        <f t="shared" si="539"/>
        <v>-0.61012695536840456</v>
      </c>
    </row>
    <row r="1267" spans="1:50" x14ac:dyDescent="0.25">
      <c r="A1267" t="s">
        <v>30</v>
      </c>
      <c r="B1267">
        <f t="shared" si="513"/>
        <v>2.5222595152152913</v>
      </c>
      <c r="C1267">
        <f t="shared" si="514"/>
        <v>1.7947448417346936</v>
      </c>
      <c r="D1267">
        <f t="shared" si="515"/>
        <v>1.4303810306252538</v>
      </c>
      <c r="E1267">
        <f t="shared" si="516"/>
        <v>1.0527346820978432</v>
      </c>
      <c r="F1267">
        <f t="shared" si="517"/>
        <v>1.0341361347775273</v>
      </c>
      <c r="G1267">
        <f t="shared" si="518"/>
        <v>0.98076639029314283</v>
      </c>
      <c r="H1267">
        <f t="shared" si="519"/>
        <v>1.0391975751915907</v>
      </c>
      <c r="I1267">
        <f t="shared" si="520"/>
        <v>0.81074392147280006</v>
      </c>
      <c r="J1267">
        <f t="shared" si="521"/>
        <v>0.76411278108997938</v>
      </c>
      <c r="K1267">
        <f t="shared" si="522"/>
        <v>0.86071441455484021</v>
      </c>
      <c r="L1267">
        <f t="shared" si="523"/>
        <v>0.81215154099623788</v>
      </c>
      <c r="M1267">
        <f t="shared" si="524"/>
        <v>0.86808195503921648</v>
      </c>
      <c r="N1267">
        <f t="shared" si="525"/>
        <v>0.85301743120327633</v>
      </c>
      <c r="O1267">
        <f t="shared" si="526"/>
        <v>0.7393746166993499</v>
      </c>
      <c r="P1267">
        <f t="shared" si="527"/>
        <v>0.71790093162903368</v>
      </c>
      <c r="Q1267">
        <f t="shared" si="528"/>
        <v>0.73467256850403662</v>
      </c>
      <c r="R1267">
        <f t="shared" si="529"/>
        <v>0.78257655632826384</v>
      </c>
      <c r="S1267">
        <f t="shared" si="530"/>
        <v>0.92651313993766438</v>
      </c>
      <c r="T1267">
        <f t="shared" si="531"/>
        <v>0.79696721975404761</v>
      </c>
      <c r="U1267">
        <f t="shared" si="532"/>
        <v>0.81188199683217532</v>
      </c>
      <c r="V1267">
        <f t="shared" si="533"/>
        <v>0.77136052416810563</v>
      </c>
      <c r="W1267">
        <f t="shared" si="534"/>
        <v>0.8957102318556277</v>
      </c>
      <c r="X1267">
        <v>168.435</v>
      </c>
      <c r="Y1267">
        <v>119.852</v>
      </c>
      <c r="Z1267">
        <v>95.52</v>
      </c>
      <c r="AA1267">
        <v>70.301000000000002</v>
      </c>
      <c r="AB1267">
        <v>69.058999999999997</v>
      </c>
      <c r="AC1267">
        <v>65.495000000000005</v>
      </c>
      <c r="AD1267">
        <v>69.397000000000006</v>
      </c>
      <c r="AE1267">
        <v>54.140999999999998</v>
      </c>
      <c r="AF1267">
        <v>51.027000000000001</v>
      </c>
      <c r="AG1267">
        <v>57.478000000000002</v>
      </c>
      <c r="AH1267">
        <v>54.234999999999999</v>
      </c>
      <c r="AI1267">
        <v>57.97</v>
      </c>
      <c r="AJ1267">
        <v>56.963999999999999</v>
      </c>
      <c r="AK1267">
        <v>49.375</v>
      </c>
      <c r="AL1267">
        <v>47.941000000000003</v>
      </c>
      <c r="AM1267">
        <v>49.061</v>
      </c>
      <c r="AN1267">
        <v>52.26</v>
      </c>
      <c r="AO1267">
        <v>61.872</v>
      </c>
      <c r="AP1267">
        <v>53.220999999999997</v>
      </c>
      <c r="AQ1267">
        <v>54.216999999999999</v>
      </c>
      <c r="AR1267">
        <v>51.511000000000003</v>
      </c>
      <c r="AS1267">
        <v>59.814999999999998</v>
      </c>
      <c r="AT1267">
        <f t="shared" si="535"/>
        <v>-4.2356576480829168E-2</v>
      </c>
      <c r="AU1267">
        <f t="shared" si="536"/>
        <v>-2.8285471485036706</v>
      </c>
      <c r="AV1267">
        <f t="shared" si="537"/>
        <v>-108.62</v>
      </c>
      <c r="AW1267">
        <f t="shared" si="538"/>
        <v>66.779409090909098</v>
      </c>
      <c r="AX1267">
        <f t="shared" si="539"/>
        <v>-1.6265492833596638</v>
      </c>
    </row>
    <row r="1268" spans="1:50" x14ac:dyDescent="0.25">
      <c r="A1268" t="s">
        <v>1005</v>
      </c>
      <c r="B1268">
        <f t="shared" si="513"/>
        <v>0</v>
      </c>
      <c r="C1268">
        <f t="shared" si="514"/>
        <v>1.0413662701007407</v>
      </c>
      <c r="D1268">
        <f t="shared" si="515"/>
        <v>1.3937947764256982</v>
      </c>
      <c r="E1268">
        <f t="shared" si="516"/>
        <v>1.5404562348032595</v>
      </c>
      <c r="F1268">
        <f t="shared" si="517"/>
        <v>1.0643308622266001</v>
      </c>
      <c r="G1268">
        <f t="shared" si="518"/>
        <v>1.2561147861629345</v>
      </c>
      <c r="H1268">
        <f t="shared" si="519"/>
        <v>0.75675591522943353</v>
      </c>
      <c r="I1268">
        <f t="shared" si="520"/>
        <v>1.049379675784003</v>
      </c>
      <c r="J1268">
        <f t="shared" si="521"/>
        <v>1.2293317255571312</v>
      </c>
      <c r="K1268">
        <f t="shared" si="522"/>
        <v>2.3718067385070887</v>
      </c>
      <c r="L1268">
        <f t="shared" si="523"/>
        <v>0.95902718217406435</v>
      </c>
      <c r="M1268">
        <f t="shared" si="524"/>
        <v>0.97715146214224846</v>
      </c>
      <c r="N1268">
        <f t="shared" si="525"/>
        <v>1.1123575150799783</v>
      </c>
      <c r="O1268">
        <f t="shared" si="526"/>
        <v>0.81500100486012617</v>
      </c>
      <c r="P1268">
        <f t="shared" si="527"/>
        <v>0.77321297656552956</v>
      </c>
      <c r="Q1268">
        <f t="shared" si="528"/>
        <v>0.78520619446732498</v>
      </c>
      <c r="R1268">
        <f t="shared" si="529"/>
        <v>0.37501662972744226</v>
      </c>
      <c r="S1268">
        <f t="shared" si="530"/>
        <v>0.46461618589063147</v>
      </c>
      <c r="T1268">
        <f t="shared" si="531"/>
        <v>0.53103602494317581</v>
      </c>
      <c r="U1268">
        <f t="shared" si="532"/>
        <v>0.50403783935258695</v>
      </c>
      <c r="V1268">
        <f t="shared" si="533"/>
        <v>0</v>
      </c>
      <c r="W1268">
        <f t="shared" si="534"/>
        <v>0</v>
      </c>
      <c r="X1268">
        <v>0</v>
      </c>
      <c r="Y1268">
        <v>19.363</v>
      </c>
      <c r="Z1268">
        <v>25.916</v>
      </c>
      <c r="AA1268">
        <v>28.643000000000001</v>
      </c>
      <c r="AB1268">
        <v>19.79</v>
      </c>
      <c r="AC1268">
        <v>23.356000000000002</v>
      </c>
      <c r="AD1268">
        <v>14.071</v>
      </c>
      <c r="AE1268">
        <v>19.512</v>
      </c>
      <c r="AF1268">
        <v>22.858000000000001</v>
      </c>
      <c r="AG1268">
        <v>44.100999999999999</v>
      </c>
      <c r="AH1268">
        <v>17.832000000000001</v>
      </c>
      <c r="AI1268">
        <v>18.169</v>
      </c>
      <c r="AJ1268">
        <v>20.683</v>
      </c>
      <c r="AK1268">
        <v>15.154</v>
      </c>
      <c r="AL1268">
        <v>14.377000000000001</v>
      </c>
      <c r="AM1268">
        <v>14.6</v>
      </c>
      <c r="AN1268">
        <v>6.9729999999999999</v>
      </c>
      <c r="AO1268">
        <v>8.6389999999999993</v>
      </c>
      <c r="AP1268">
        <v>9.8740000000000006</v>
      </c>
      <c r="AQ1268">
        <v>9.3719999999999999</v>
      </c>
      <c r="AR1268">
        <v>0</v>
      </c>
      <c r="AS1268">
        <v>0</v>
      </c>
      <c r="AT1268">
        <f t="shared" si="535"/>
        <v>-4.2377465894072659E-2</v>
      </c>
      <c r="AU1268">
        <f t="shared" si="536"/>
        <v>-0.78795990965556184</v>
      </c>
      <c r="AV1268">
        <f t="shared" si="537"/>
        <v>0</v>
      </c>
      <c r="AW1268">
        <f t="shared" si="538"/>
        <v>18.59384210526316</v>
      </c>
      <c r="AX1268">
        <f t="shared" si="539"/>
        <v>0</v>
      </c>
    </row>
    <row r="1269" spans="1:50" x14ac:dyDescent="0.25">
      <c r="A1269" t="s">
        <v>1042</v>
      </c>
      <c r="B1269">
        <f t="shared" si="513"/>
        <v>0</v>
      </c>
      <c r="C1269">
        <f t="shared" si="514"/>
        <v>1.2319546780421184</v>
      </c>
      <c r="D1269">
        <f t="shared" si="515"/>
        <v>1.0830059518791415</v>
      </c>
      <c r="E1269">
        <f t="shared" si="516"/>
        <v>0</v>
      </c>
      <c r="F1269">
        <f t="shared" si="517"/>
        <v>0</v>
      </c>
      <c r="G1269">
        <f t="shared" si="518"/>
        <v>0.93984049638334821</v>
      </c>
      <c r="H1269">
        <f t="shared" si="519"/>
        <v>0.86465797770995967</v>
      </c>
      <c r="I1269">
        <f t="shared" si="520"/>
        <v>1.2116542177409837</v>
      </c>
      <c r="J1269">
        <f t="shared" si="521"/>
        <v>0.83904635046957454</v>
      </c>
      <c r="K1269">
        <f t="shared" si="522"/>
        <v>0.82984032777487393</v>
      </c>
      <c r="L1269">
        <f t="shared" si="523"/>
        <v>0</v>
      </c>
      <c r="M1269">
        <f t="shared" si="524"/>
        <v>0</v>
      </c>
      <c r="N1269">
        <f t="shared" si="525"/>
        <v>0</v>
      </c>
      <c r="O1269">
        <f t="shared" si="526"/>
        <v>0</v>
      </c>
      <c r="P1269">
        <f t="shared" si="527"/>
        <v>0</v>
      </c>
      <c r="Q1269">
        <f t="shared" si="528"/>
        <v>0</v>
      </c>
      <c r="R1269">
        <f t="shared" si="529"/>
        <v>0</v>
      </c>
      <c r="S1269">
        <f t="shared" si="530"/>
        <v>0</v>
      </c>
      <c r="T1269">
        <f t="shared" si="531"/>
        <v>0</v>
      </c>
      <c r="U1269">
        <f t="shared" si="532"/>
        <v>0</v>
      </c>
      <c r="V1269">
        <f t="shared" si="533"/>
        <v>0</v>
      </c>
      <c r="W1269">
        <f t="shared" si="534"/>
        <v>0</v>
      </c>
      <c r="X1269">
        <v>0</v>
      </c>
      <c r="Y1269">
        <v>10.438000000000001</v>
      </c>
      <c r="Z1269">
        <v>9.1760000000000002</v>
      </c>
      <c r="AA1269">
        <v>0</v>
      </c>
      <c r="AB1269">
        <v>0</v>
      </c>
      <c r="AC1269">
        <v>7.9630000000000001</v>
      </c>
      <c r="AD1269">
        <v>7.3259999999999996</v>
      </c>
      <c r="AE1269">
        <v>10.266</v>
      </c>
      <c r="AF1269">
        <v>7.109</v>
      </c>
      <c r="AG1269">
        <v>7.0309999999999997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f t="shared" si="535"/>
        <v>-4.240809688549492E-2</v>
      </c>
      <c r="AU1269">
        <f t="shared" si="536"/>
        <v>-0.35931168831168836</v>
      </c>
      <c r="AV1269">
        <f t="shared" si="537"/>
        <v>0</v>
      </c>
      <c r="AW1269">
        <f t="shared" si="538"/>
        <v>8.4727142857142859</v>
      </c>
      <c r="AX1269">
        <f t="shared" si="539"/>
        <v>0</v>
      </c>
    </row>
    <row r="1270" spans="1:50" x14ac:dyDescent="0.25">
      <c r="A1270" t="s">
        <v>876</v>
      </c>
      <c r="B1270">
        <f t="shared" si="513"/>
        <v>0.85943560251437756</v>
      </c>
      <c r="C1270">
        <f t="shared" si="514"/>
        <v>1.4295840577771834</v>
      </c>
      <c r="D1270">
        <f t="shared" si="515"/>
        <v>0</v>
      </c>
      <c r="E1270">
        <f t="shared" si="516"/>
        <v>0</v>
      </c>
      <c r="F1270">
        <f t="shared" si="517"/>
        <v>0</v>
      </c>
      <c r="G1270">
        <f t="shared" si="518"/>
        <v>0.98328206499933135</v>
      </c>
      <c r="H1270">
        <f t="shared" si="519"/>
        <v>0.75591814899023679</v>
      </c>
      <c r="I1270">
        <f t="shared" si="520"/>
        <v>0.78654540591146194</v>
      </c>
      <c r="J1270">
        <f t="shared" si="521"/>
        <v>1.1503276715260133</v>
      </c>
      <c r="K1270">
        <f t="shared" si="522"/>
        <v>0</v>
      </c>
      <c r="L1270">
        <f t="shared" si="523"/>
        <v>1.0349070482813965</v>
      </c>
      <c r="M1270">
        <f t="shared" si="524"/>
        <v>0</v>
      </c>
      <c r="N1270">
        <f t="shared" si="525"/>
        <v>0</v>
      </c>
      <c r="O1270">
        <f t="shared" si="526"/>
        <v>0</v>
      </c>
      <c r="P1270">
        <f t="shared" si="527"/>
        <v>0</v>
      </c>
      <c r="Q1270">
        <f t="shared" si="528"/>
        <v>0</v>
      </c>
      <c r="R1270">
        <f t="shared" si="529"/>
        <v>0</v>
      </c>
      <c r="S1270">
        <f t="shared" si="530"/>
        <v>0</v>
      </c>
      <c r="T1270">
        <f t="shared" si="531"/>
        <v>0</v>
      </c>
      <c r="U1270">
        <f t="shared" si="532"/>
        <v>0</v>
      </c>
      <c r="V1270">
        <f t="shared" si="533"/>
        <v>0</v>
      </c>
      <c r="W1270">
        <f t="shared" si="534"/>
        <v>0</v>
      </c>
      <c r="X1270">
        <v>6.4260000000000002</v>
      </c>
      <c r="Y1270">
        <v>10.689</v>
      </c>
      <c r="Z1270">
        <v>0</v>
      </c>
      <c r="AA1270">
        <v>0</v>
      </c>
      <c r="AB1270">
        <v>0</v>
      </c>
      <c r="AC1270">
        <v>7.3520000000000003</v>
      </c>
      <c r="AD1270">
        <v>5.6520000000000001</v>
      </c>
      <c r="AE1270">
        <v>5.8810000000000002</v>
      </c>
      <c r="AF1270">
        <v>8.6010000000000009</v>
      </c>
      <c r="AG1270">
        <v>0</v>
      </c>
      <c r="AH1270">
        <v>7.7380000000000004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f t="shared" si="535"/>
        <v>-4.2417828375925976E-2</v>
      </c>
      <c r="AU1270">
        <f t="shared" si="536"/>
        <v>-0.3171581027667984</v>
      </c>
      <c r="AV1270">
        <f t="shared" si="537"/>
        <v>-6.4260000000000002</v>
      </c>
      <c r="AW1270">
        <f t="shared" si="538"/>
        <v>7.4769999999999994</v>
      </c>
      <c r="AX1270">
        <f t="shared" si="539"/>
        <v>-0.85943560251437756</v>
      </c>
    </row>
    <row r="1271" spans="1:50" x14ac:dyDescent="0.25">
      <c r="A1271" t="s">
        <v>752</v>
      </c>
      <c r="B1271">
        <f t="shared" si="513"/>
        <v>1.1666192238352786</v>
      </c>
      <c r="C1271">
        <f t="shared" si="514"/>
        <v>0</v>
      </c>
      <c r="D1271">
        <f t="shared" si="515"/>
        <v>0.90505108011512803</v>
      </c>
      <c r="E1271">
        <f t="shared" si="516"/>
        <v>0.87879938008033665</v>
      </c>
      <c r="F1271">
        <f t="shared" si="517"/>
        <v>0.9453774867950786</v>
      </c>
      <c r="G1271">
        <f t="shared" si="518"/>
        <v>0</v>
      </c>
      <c r="H1271">
        <f t="shared" si="519"/>
        <v>0</v>
      </c>
      <c r="I1271">
        <f t="shared" si="520"/>
        <v>0.99819717240724937</v>
      </c>
      <c r="J1271">
        <f t="shared" si="521"/>
        <v>1.0647752791219913</v>
      </c>
      <c r="K1271">
        <f t="shared" si="522"/>
        <v>0.88812980358667803</v>
      </c>
      <c r="L1271">
        <f t="shared" si="523"/>
        <v>1.1297719581237944</v>
      </c>
      <c r="M1271">
        <f t="shared" si="524"/>
        <v>0.97653161273998168</v>
      </c>
      <c r="N1271">
        <f t="shared" si="525"/>
        <v>0</v>
      </c>
      <c r="O1271">
        <f t="shared" si="526"/>
        <v>1.0467470031944841</v>
      </c>
      <c r="P1271">
        <f t="shared" si="527"/>
        <v>0</v>
      </c>
      <c r="Q1271">
        <f t="shared" si="528"/>
        <v>0</v>
      </c>
      <c r="R1271">
        <f t="shared" si="529"/>
        <v>0</v>
      </c>
      <c r="S1271">
        <f t="shared" si="530"/>
        <v>0</v>
      </c>
      <c r="T1271">
        <f t="shared" si="531"/>
        <v>0</v>
      </c>
      <c r="U1271">
        <f t="shared" si="532"/>
        <v>0</v>
      </c>
      <c r="V1271">
        <f t="shared" si="533"/>
        <v>0</v>
      </c>
      <c r="W1271">
        <f t="shared" si="534"/>
        <v>0</v>
      </c>
      <c r="X1271">
        <v>7.3769999999999998</v>
      </c>
      <c r="Y1271">
        <v>0</v>
      </c>
      <c r="Z1271">
        <v>5.7229999999999999</v>
      </c>
      <c r="AA1271">
        <v>5.5570000000000004</v>
      </c>
      <c r="AB1271">
        <v>5.9779999999999998</v>
      </c>
      <c r="AC1271">
        <v>0</v>
      </c>
      <c r="AD1271">
        <v>0</v>
      </c>
      <c r="AE1271">
        <v>6.3120000000000003</v>
      </c>
      <c r="AF1271">
        <v>6.7329999999999997</v>
      </c>
      <c r="AG1271">
        <v>5.6159999999999997</v>
      </c>
      <c r="AH1271">
        <v>7.1440000000000001</v>
      </c>
      <c r="AI1271">
        <v>6.1749999999999998</v>
      </c>
      <c r="AJ1271">
        <v>0</v>
      </c>
      <c r="AK1271">
        <v>6.6189999999999998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f t="shared" si="535"/>
        <v>-4.2491203520424188E-2</v>
      </c>
      <c r="AU1271">
        <f t="shared" si="536"/>
        <v>-0.26868887634105026</v>
      </c>
      <c r="AV1271">
        <f t="shared" si="537"/>
        <v>-7.3769999999999998</v>
      </c>
      <c r="AW1271">
        <f t="shared" si="538"/>
        <v>6.3233999999999995</v>
      </c>
      <c r="AX1271">
        <f t="shared" si="539"/>
        <v>-1.1666192238352786</v>
      </c>
    </row>
    <row r="1272" spans="1:50" x14ac:dyDescent="0.25">
      <c r="A1272" t="s">
        <v>183</v>
      </c>
      <c r="B1272">
        <f t="shared" si="513"/>
        <v>1.1777247382159073</v>
      </c>
      <c r="C1272">
        <f t="shared" si="514"/>
        <v>1.455956286373008</v>
      </c>
      <c r="D1272">
        <f t="shared" si="515"/>
        <v>1.0946932225596442</v>
      </c>
      <c r="E1272">
        <f t="shared" si="516"/>
        <v>1.3229628576361736</v>
      </c>
      <c r="F1272">
        <f t="shared" si="517"/>
        <v>1.1644522085335014</v>
      </c>
      <c r="G1272">
        <f t="shared" si="518"/>
        <v>1.4381702028255419</v>
      </c>
      <c r="H1272">
        <f t="shared" si="519"/>
        <v>1.5531094161021339</v>
      </c>
      <c r="I1272">
        <f t="shared" si="520"/>
        <v>1.6534801287845704</v>
      </c>
      <c r="J1272">
        <f t="shared" si="521"/>
        <v>1.1915335317238649</v>
      </c>
      <c r="K1272">
        <f t="shared" si="522"/>
        <v>1.059523253333875</v>
      </c>
      <c r="L1272">
        <f t="shared" si="523"/>
        <v>0.88724849937537453</v>
      </c>
      <c r="M1272">
        <f t="shared" si="524"/>
        <v>1.1045694146802223</v>
      </c>
      <c r="N1272">
        <f t="shared" si="525"/>
        <v>1.0707847936704618</v>
      </c>
      <c r="O1272">
        <f t="shared" si="526"/>
        <v>0.54931291197351184</v>
      </c>
      <c r="P1272">
        <f t="shared" si="527"/>
        <v>0.69035029809362281</v>
      </c>
      <c r="Q1272">
        <f t="shared" si="528"/>
        <v>0.66648655785656974</v>
      </c>
      <c r="R1272">
        <f t="shared" si="529"/>
        <v>0.53461034542296793</v>
      </c>
      <c r="S1272">
        <f t="shared" si="530"/>
        <v>0.54828507297453766</v>
      </c>
      <c r="T1272">
        <f t="shared" si="531"/>
        <v>0.63784113184168034</v>
      </c>
      <c r="U1272">
        <f t="shared" si="532"/>
        <v>0.74433418986583244</v>
      </c>
      <c r="V1272">
        <f t="shared" si="533"/>
        <v>0.80618328441280129</v>
      </c>
      <c r="W1272">
        <f t="shared" si="534"/>
        <v>0.64838765374419816</v>
      </c>
      <c r="X1272">
        <v>26.353999999999999</v>
      </c>
      <c r="Y1272">
        <v>32.58</v>
      </c>
      <c r="Z1272">
        <v>24.495999999999999</v>
      </c>
      <c r="AA1272">
        <v>29.603999999999999</v>
      </c>
      <c r="AB1272">
        <v>26.056999999999999</v>
      </c>
      <c r="AC1272">
        <v>32.182000000000002</v>
      </c>
      <c r="AD1272">
        <v>34.753999999999998</v>
      </c>
      <c r="AE1272">
        <v>37</v>
      </c>
      <c r="AF1272">
        <v>26.663</v>
      </c>
      <c r="AG1272">
        <v>23.709</v>
      </c>
      <c r="AH1272">
        <v>19.853999999999999</v>
      </c>
      <c r="AI1272">
        <v>24.716999999999999</v>
      </c>
      <c r="AJ1272">
        <v>23.960999999999999</v>
      </c>
      <c r="AK1272">
        <v>12.292</v>
      </c>
      <c r="AL1272">
        <v>15.448</v>
      </c>
      <c r="AM1272">
        <v>14.914</v>
      </c>
      <c r="AN1272">
        <v>11.962999999999999</v>
      </c>
      <c r="AO1272">
        <v>12.269</v>
      </c>
      <c r="AP1272">
        <v>14.273</v>
      </c>
      <c r="AQ1272">
        <v>16.655999999999999</v>
      </c>
      <c r="AR1272">
        <v>18.04</v>
      </c>
      <c r="AS1272">
        <v>14.509</v>
      </c>
      <c r="AT1272">
        <f t="shared" si="535"/>
        <v>-4.2532771625658231E-2</v>
      </c>
      <c r="AU1272">
        <f t="shared" si="536"/>
        <v>-0.95175776397515532</v>
      </c>
      <c r="AV1272">
        <f t="shared" si="537"/>
        <v>-11.844999999999999</v>
      </c>
      <c r="AW1272">
        <f t="shared" si="538"/>
        <v>22.377045454545453</v>
      </c>
      <c r="AX1272">
        <f t="shared" si="539"/>
        <v>-0.52933708447170902</v>
      </c>
    </row>
    <row r="1273" spans="1:50" x14ac:dyDescent="0.25">
      <c r="A1273" t="s">
        <v>768</v>
      </c>
      <c r="B1273">
        <f t="shared" si="513"/>
        <v>0.72243952893737873</v>
      </c>
      <c r="C1273">
        <f t="shared" si="514"/>
        <v>0.79226936465350206</v>
      </c>
      <c r="D1273">
        <f t="shared" si="515"/>
        <v>1.5764584197455671</v>
      </c>
      <c r="E1273">
        <f t="shared" si="516"/>
        <v>0.99836713692423174</v>
      </c>
      <c r="F1273">
        <f t="shared" si="517"/>
        <v>1.2434698602878247</v>
      </c>
      <c r="G1273">
        <f t="shared" si="518"/>
        <v>1.1060048408352277</v>
      </c>
      <c r="H1273">
        <f t="shared" si="519"/>
        <v>0.93931104729002468</v>
      </c>
      <c r="I1273">
        <f t="shared" si="520"/>
        <v>2.0262623186655673</v>
      </c>
      <c r="J1273">
        <f t="shared" si="521"/>
        <v>1.3178885137795791</v>
      </c>
      <c r="K1273">
        <f t="shared" si="522"/>
        <v>1.0201141429043961</v>
      </c>
      <c r="L1273">
        <f t="shared" si="523"/>
        <v>0.97203131316843672</v>
      </c>
      <c r="M1273">
        <f t="shared" si="524"/>
        <v>0.61929088589384806</v>
      </c>
      <c r="N1273">
        <f t="shared" si="525"/>
        <v>0.90100439455432269</v>
      </c>
      <c r="O1273">
        <f t="shared" si="526"/>
        <v>0.78259294456141071</v>
      </c>
      <c r="P1273">
        <f t="shared" si="527"/>
        <v>0.84174879110378387</v>
      </c>
      <c r="Q1273">
        <f t="shared" si="528"/>
        <v>0.64393084221082297</v>
      </c>
      <c r="R1273">
        <f t="shared" si="529"/>
        <v>0.78758078996970515</v>
      </c>
      <c r="S1273">
        <f t="shared" si="530"/>
        <v>0.68014259987504122</v>
      </c>
      <c r="T1273">
        <f t="shared" si="531"/>
        <v>0</v>
      </c>
      <c r="U1273">
        <f t="shared" si="532"/>
        <v>0</v>
      </c>
      <c r="V1273">
        <f t="shared" si="533"/>
        <v>0</v>
      </c>
      <c r="W1273">
        <f t="shared" si="534"/>
        <v>1.0290922646393261</v>
      </c>
      <c r="X1273">
        <v>7.242</v>
      </c>
      <c r="Y1273">
        <v>7.9420000000000002</v>
      </c>
      <c r="Z1273">
        <v>15.803000000000001</v>
      </c>
      <c r="AA1273">
        <v>10.007999999999999</v>
      </c>
      <c r="AB1273">
        <v>12.465</v>
      </c>
      <c r="AC1273">
        <v>11.087</v>
      </c>
      <c r="AD1273">
        <v>9.4160000000000004</v>
      </c>
      <c r="AE1273">
        <v>20.312000000000001</v>
      </c>
      <c r="AF1273">
        <v>13.211</v>
      </c>
      <c r="AG1273">
        <v>10.226000000000001</v>
      </c>
      <c r="AH1273">
        <v>9.7439999999999998</v>
      </c>
      <c r="AI1273">
        <v>6.2080000000000002</v>
      </c>
      <c r="AJ1273">
        <v>9.032</v>
      </c>
      <c r="AK1273">
        <v>7.8449999999999998</v>
      </c>
      <c r="AL1273">
        <v>8.4380000000000006</v>
      </c>
      <c r="AM1273">
        <v>6.4550000000000001</v>
      </c>
      <c r="AN1273">
        <v>7.8949999999999996</v>
      </c>
      <c r="AO1273">
        <v>6.8179999999999996</v>
      </c>
      <c r="AP1273">
        <v>0</v>
      </c>
      <c r="AQ1273">
        <v>0</v>
      </c>
      <c r="AR1273">
        <v>0</v>
      </c>
      <c r="AS1273">
        <v>10.316000000000001</v>
      </c>
      <c r="AT1273">
        <f t="shared" si="535"/>
        <v>-4.2660188407770548E-2</v>
      </c>
      <c r="AU1273">
        <f t="shared" si="536"/>
        <v>-0.42764144551101074</v>
      </c>
      <c r="AV1273">
        <f t="shared" si="537"/>
        <v>3.0740000000000007</v>
      </c>
      <c r="AW1273">
        <f t="shared" si="538"/>
        <v>10.024368421052634</v>
      </c>
      <c r="AX1273">
        <f t="shared" si="539"/>
        <v>0.3066527357019474</v>
      </c>
    </row>
    <row r="1274" spans="1:50" x14ac:dyDescent="0.25">
      <c r="A1274" t="s">
        <v>294</v>
      </c>
      <c r="B1274">
        <f t="shared" si="513"/>
        <v>1.5968576275171733</v>
      </c>
      <c r="C1274">
        <f t="shared" si="514"/>
        <v>1.752506676071951</v>
      </c>
      <c r="D1274">
        <f t="shared" si="515"/>
        <v>1.6447993819384965</v>
      </c>
      <c r="E1274">
        <f t="shared" si="516"/>
        <v>1.4658722560924409</v>
      </c>
      <c r="F1274">
        <f t="shared" si="517"/>
        <v>1.3262037923447711</v>
      </c>
      <c r="G1274">
        <f t="shared" si="518"/>
        <v>1.086402646915571</v>
      </c>
      <c r="H1274">
        <f t="shared" si="519"/>
        <v>1.0751331015602696</v>
      </c>
      <c r="I1274">
        <f t="shared" si="520"/>
        <v>0.8498345677768262</v>
      </c>
      <c r="J1274">
        <f t="shared" si="521"/>
        <v>0.82286155758217039</v>
      </c>
      <c r="K1274">
        <f t="shared" si="522"/>
        <v>0.93611125107069104</v>
      </c>
      <c r="L1274">
        <f t="shared" si="523"/>
        <v>0.94294687694193935</v>
      </c>
      <c r="M1274">
        <f t="shared" si="524"/>
        <v>0.74148066038528082</v>
      </c>
      <c r="N1274">
        <f t="shared" si="525"/>
        <v>0.78942241480660391</v>
      </c>
      <c r="O1274">
        <f t="shared" si="526"/>
        <v>0.79736652054886559</v>
      </c>
      <c r="P1274">
        <f t="shared" si="527"/>
        <v>0.73880183403033217</v>
      </c>
      <c r="Q1274">
        <f t="shared" si="528"/>
        <v>0.75505953880519316</v>
      </c>
      <c r="R1274">
        <f t="shared" si="529"/>
        <v>0.76863841722510551</v>
      </c>
      <c r="S1274">
        <f t="shared" si="530"/>
        <v>0.79200886783896829</v>
      </c>
      <c r="T1274">
        <f t="shared" si="531"/>
        <v>0.82064459784014399</v>
      </c>
      <c r="U1274">
        <f t="shared" si="532"/>
        <v>0.79210124116155267</v>
      </c>
      <c r="V1274">
        <f t="shared" si="533"/>
        <v>0.73723148754639678</v>
      </c>
      <c r="W1274">
        <f t="shared" si="534"/>
        <v>0.76771468399926113</v>
      </c>
      <c r="X1274">
        <v>17.286999999999999</v>
      </c>
      <c r="Y1274">
        <v>18.972000000000001</v>
      </c>
      <c r="Z1274">
        <v>17.806000000000001</v>
      </c>
      <c r="AA1274">
        <v>15.869</v>
      </c>
      <c r="AB1274">
        <v>14.356999999999999</v>
      </c>
      <c r="AC1274">
        <v>11.760999999999999</v>
      </c>
      <c r="AD1274">
        <v>11.638999999999999</v>
      </c>
      <c r="AE1274">
        <v>9.1999999999999993</v>
      </c>
      <c r="AF1274">
        <v>8.9079999999999995</v>
      </c>
      <c r="AG1274">
        <v>10.134</v>
      </c>
      <c r="AH1274">
        <v>10.208</v>
      </c>
      <c r="AI1274">
        <v>8.0269999999999992</v>
      </c>
      <c r="AJ1274">
        <v>8.5459999999999994</v>
      </c>
      <c r="AK1274">
        <v>8.6319999999999997</v>
      </c>
      <c r="AL1274">
        <v>7.9980000000000002</v>
      </c>
      <c r="AM1274">
        <v>8.1739999999999995</v>
      </c>
      <c r="AN1274">
        <v>8.3209999999999997</v>
      </c>
      <c r="AO1274">
        <v>8.5739999999999998</v>
      </c>
      <c r="AP1274">
        <v>8.8840000000000003</v>
      </c>
      <c r="AQ1274">
        <v>8.5749999999999993</v>
      </c>
      <c r="AR1274">
        <v>7.9809999999999999</v>
      </c>
      <c r="AS1274">
        <v>8.3109999999999999</v>
      </c>
      <c r="AT1274">
        <f t="shared" si="535"/>
        <v>-4.276869188004593E-2</v>
      </c>
      <c r="AU1274">
        <f t="shared" si="536"/>
        <v>-0.46299830604178427</v>
      </c>
      <c r="AV1274">
        <f t="shared" si="537"/>
        <v>-8.9759999999999991</v>
      </c>
      <c r="AW1274">
        <f t="shared" si="538"/>
        <v>10.825636363636361</v>
      </c>
      <c r="AX1274">
        <f t="shared" si="539"/>
        <v>-0.82914294351791218</v>
      </c>
    </row>
    <row r="1275" spans="1:50" x14ac:dyDescent="0.25">
      <c r="A1275" t="s">
        <v>503</v>
      </c>
      <c r="B1275">
        <f t="shared" si="513"/>
        <v>1.1842535119242077</v>
      </c>
      <c r="C1275">
        <f t="shared" si="514"/>
        <v>1.5380594576935642</v>
      </c>
      <c r="D1275">
        <f t="shared" si="515"/>
        <v>1.1024719590547751</v>
      </c>
      <c r="E1275">
        <f t="shared" si="516"/>
        <v>1.348578895785691</v>
      </c>
      <c r="F1275">
        <f t="shared" si="517"/>
        <v>1.2934770772078841</v>
      </c>
      <c r="G1275">
        <f t="shared" si="518"/>
        <v>0.70140476968311005</v>
      </c>
      <c r="H1275">
        <f t="shared" si="519"/>
        <v>0</v>
      </c>
      <c r="I1275">
        <f t="shared" si="520"/>
        <v>0</v>
      </c>
      <c r="J1275">
        <f t="shared" si="521"/>
        <v>0</v>
      </c>
      <c r="K1275">
        <f t="shared" si="522"/>
        <v>0</v>
      </c>
      <c r="L1275">
        <f t="shared" si="523"/>
        <v>0</v>
      </c>
      <c r="M1275">
        <f t="shared" si="524"/>
        <v>0.71447239464227374</v>
      </c>
      <c r="N1275">
        <f t="shared" si="525"/>
        <v>0.74147881955787875</v>
      </c>
      <c r="O1275">
        <f t="shared" si="526"/>
        <v>0.86529456604595445</v>
      </c>
      <c r="P1275">
        <f t="shared" si="527"/>
        <v>0</v>
      </c>
      <c r="Q1275">
        <f t="shared" si="528"/>
        <v>0</v>
      </c>
      <c r="R1275">
        <f t="shared" si="529"/>
        <v>1.142437112054884</v>
      </c>
      <c r="S1275">
        <f t="shared" si="530"/>
        <v>0.69476206032886856</v>
      </c>
      <c r="T1275">
        <f t="shared" si="531"/>
        <v>0</v>
      </c>
      <c r="U1275">
        <f t="shared" si="532"/>
        <v>0</v>
      </c>
      <c r="V1275">
        <f t="shared" si="533"/>
        <v>0.67330937602090823</v>
      </c>
      <c r="W1275">
        <f t="shared" si="534"/>
        <v>0</v>
      </c>
      <c r="X1275">
        <v>10.875</v>
      </c>
      <c r="Y1275">
        <v>14.124000000000001</v>
      </c>
      <c r="Z1275">
        <v>10.124000000000001</v>
      </c>
      <c r="AA1275">
        <v>12.384</v>
      </c>
      <c r="AB1275">
        <v>11.878</v>
      </c>
      <c r="AC1275">
        <v>6.4409999999999998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6.5609999999999999</v>
      </c>
      <c r="AJ1275">
        <v>6.8090000000000002</v>
      </c>
      <c r="AK1275">
        <v>7.9459999999999997</v>
      </c>
      <c r="AL1275">
        <v>0</v>
      </c>
      <c r="AM1275">
        <v>0</v>
      </c>
      <c r="AN1275">
        <v>10.491</v>
      </c>
      <c r="AO1275">
        <v>6.38</v>
      </c>
      <c r="AP1275">
        <v>0</v>
      </c>
      <c r="AQ1275">
        <v>0</v>
      </c>
      <c r="AR1275">
        <v>6.1829999999999998</v>
      </c>
      <c r="AS1275">
        <v>0</v>
      </c>
      <c r="AT1275">
        <f t="shared" si="535"/>
        <v>-4.2877944558270681E-2</v>
      </c>
      <c r="AU1275">
        <f t="shared" si="536"/>
        <v>-0.39374816487859965</v>
      </c>
      <c r="AV1275">
        <f t="shared" si="537"/>
        <v>-10.875</v>
      </c>
      <c r="AW1275">
        <f t="shared" si="538"/>
        <v>9.1829999999999998</v>
      </c>
      <c r="AX1275">
        <f t="shared" si="539"/>
        <v>-1.1842535119242077</v>
      </c>
    </row>
    <row r="1276" spans="1:50" x14ac:dyDescent="0.25">
      <c r="A1276" t="s">
        <v>115</v>
      </c>
      <c r="B1276">
        <f t="shared" si="513"/>
        <v>2.4414533443435178</v>
      </c>
      <c r="C1276">
        <f t="shared" si="514"/>
        <v>0.80170657858519134</v>
      </c>
      <c r="D1276">
        <f t="shared" si="515"/>
        <v>0.32925956509771537</v>
      </c>
      <c r="E1276">
        <f t="shared" si="516"/>
        <v>0</v>
      </c>
      <c r="F1276">
        <f t="shared" si="517"/>
        <v>0</v>
      </c>
      <c r="G1276">
        <f t="shared" si="518"/>
        <v>0</v>
      </c>
      <c r="H1276">
        <f t="shared" si="519"/>
        <v>0.42758051197357561</v>
      </c>
      <c r="I1276">
        <f t="shared" si="520"/>
        <v>0</v>
      </c>
      <c r="J1276">
        <f t="shared" si="521"/>
        <v>0</v>
      </c>
      <c r="K1276">
        <f t="shared" si="522"/>
        <v>0</v>
      </c>
      <c r="L1276">
        <f t="shared" si="523"/>
        <v>0</v>
      </c>
      <c r="M1276">
        <f t="shared" si="524"/>
        <v>0</v>
      </c>
      <c r="N1276">
        <f t="shared" si="525"/>
        <v>0</v>
      </c>
      <c r="O1276">
        <f t="shared" si="526"/>
        <v>0</v>
      </c>
      <c r="P1276">
        <f t="shared" si="527"/>
        <v>0</v>
      </c>
      <c r="Q1276">
        <f t="shared" si="528"/>
        <v>0</v>
      </c>
      <c r="R1276">
        <f t="shared" si="529"/>
        <v>0</v>
      </c>
      <c r="S1276">
        <f t="shared" si="530"/>
        <v>0</v>
      </c>
      <c r="T1276">
        <f t="shared" si="531"/>
        <v>0</v>
      </c>
      <c r="U1276">
        <f t="shared" si="532"/>
        <v>0</v>
      </c>
      <c r="V1276">
        <f t="shared" si="533"/>
        <v>0</v>
      </c>
      <c r="W1276">
        <f t="shared" si="534"/>
        <v>0</v>
      </c>
      <c r="X1276">
        <v>44.348999999999997</v>
      </c>
      <c r="Y1276">
        <v>14.563000000000001</v>
      </c>
      <c r="Z1276">
        <v>5.9809999999999999</v>
      </c>
      <c r="AA1276">
        <v>0</v>
      </c>
      <c r="AB1276">
        <v>0</v>
      </c>
      <c r="AC1276">
        <v>0</v>
      </c>
      <c r="AD1276">
        <v>7.7670000000000003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f t="shared" si="535"/>
        <v>-4.2884575064232551E-2</v>
      </c>
      <c r="AU1276">
        <f t="shared" si="536"/>
        <v>-0.77899830604178433</v>
      </c>
      <c r="AV1276">
        <f t="shared" si="537"/>
        <v>-44.348999999999997</v>
      </c>
      <c r="AW1276">
        <f t="shared" si="538"/>
        <v>18.164999999999999</v>
      </c>
      <c r="AX1276">
        <f t="shared" si="539"/>
        <v>-2.4414533443435178</v>
      </c>
    </row>
    <row r="1277" spans="1:50" x14ac:dyDescent="0.25">
      <c r="A1277" t="s">
        <v>12</v>
      </c>
      <c r="B1277">
        <f t="shared" si="513"/>
        <v>2.0031461074006738</v>
      </c>
      <c r="C1277">
        <f t="shared" si="514"/>
        <v>1.4123355858391571</v>
      </c>
      <c r="D1277">
        <f t="shared" si="515"/>
        <v>1.1985031583107699</v>
      </c>
      <c r="E1277">
        <f t="shared" si="516"/>
        <v>1.1845944662836643</v>
      </c>
      <c r="F1277">
        <f t="shared" si="517"/>
        <v>1.2896919843282488</v>
      </c>
      <c r="G1277">
        <f t="shared" si="518"/>
        <v>1.2135203886812562</v>
      </c>
      <c r="H1277">
        <f t="shared" si="519"/>
        <v>1.1600796027107749</v>
      </c>
      <c r="I1277">
        <f t="shared" si="520"/>
        <v>1.0351438672294386</v>
      </c>
      <c r="J1277">
        <f t="shared" si="521"/>
        <v>1.0575686741340788</v>
      </c>
      <c r="K1277">
        <f t="shared" si="522"/>
        <v>0.96450341602493983</v>
      </c>
      <c r="L1277">
        <f t="shared" si="523"/>
        <v>1.0033426735037025</v>
      </c>
      <c r="M1277">
        <f t="shared" si="524"/>
        <v>0.91419771505683212</v>
      </c>
      <c r="N1277">
        <f t="shared" si="525"/>
        <v>0.91896096575104624</v>
      </c>
      <c r="O1277">
        <f t="shared" si="526"/>
        <v>0.99145475449838494</v>
      </c>
      <c r="P1277">
        <f t="shared" si="527"/>
        <v>0.79313031650291832</v>
      </c>
      <c r="Q1277">
        <f t="shared" si="528"/>
        <v>0.62367406453299268</v>
      </c>
      <c r="R1277">
        <f t="shared" si="529"/>
        <v>0.62273873530576507</v>
      </c>
      <c r="S1277">
        <f t="shared" si="530"/>
        <v>0.77512811569739082</v>
      </c>
      <c r="T1277">
        <f t="shared" si="531"/>
        <v>0.71998410675140245</v>
      </c>
      <c r="U1277">
        <f t="shared" si="532"/>
        <v>0.67339662814338441</v>
      </c>
      <c r="V1277">
        <f t="shared" si="533"/>
        <v>0.70917585790343995</v>
      </c>
      <c r="W1277">
        <f t="shared" si="534"/>
        <v>0.73572881540973256</v>
      </c>
      <c r="X1277">
        <v>346.947</v>
      </c>
      <c r="Y1277">
        <v>244.61799999999999</v>
      </c>
      <c r="Z1277">
        <v>207.58199999999999</v>
      </c>
      <c r="AA1277">
        <v>205.173</v>
      </c>
      <c r="AB1277">
        <v>223.376</v>
      </c>
      <c r="AC1277">
        <v>210.18299999999999</v>
      </c>
      <c r="AD1277">
        <v>200.92699999999999</v>
      </c>
      <c r="AE1277">
        <v>179.28800000000001</v>
      </c>
      <c r="AF1277">
        <v>183.172</v>
      </c>
      <c r="AG1277">
        <v>167.053</v>
      </c>
      <c r="AH1277">
        <v>173.78</v>
      </c>
      <c r="AI1277">
        <v>158.34</v>
      </c>
      <c r="AJ1277">
        <v>159.16499999999999</v>
      </c>
      <c r="AK1277">
        <v>171.721</v>
      </c>
      <c r="AL1277">
        <v>137.37100000000001</v>
      </c>
      <c r="AM1277">
        <v>108.021</v>
      </c>
      <c r="AN1277">
        <v>107.85899999999999</v>
      </c>
      <c r="AO1277">
        <v>134.25299999999999</v>
      </c>
      <c r="AP1277">
        <v>124.702</v>
      </c>
      <c r="AQ1277">
        <v>116.633</v>
      </c>
      <c r="AR1277">
        <v>122.83</v>
      </c>
      <c r="AS1277">
        <v>127.429</v>
      </c>
      <c r="AT1277">
        <f t="shared" si="535"/>
        <v>-4.2991405676952081E-2</v>
      </c>
      <c r="AU1277">
        <f t="shared" si="536"/>
        <v>-7.4461564088085836</v>
      </c>
      <c r="AV1277">
        <f t="shared" si="537"/>
        <v>-219.518</v>
      </c>
      <c r="AW1277">
        <f t="shared" si="538"/>
        <v>173.20104545454549</v>
      </c>
      <c r="AX1277">
        <f t="shared" si="539"/>
        <v>-1.2674172919909414</v>
      </c>
    </row>
    <row r="1278" spans="1:50" x14ac:dyDescent="0.25">
      <c r="A1278" t="s">
        <v>255</v>
      </c>
      <c r="B1278">
        <f t="shared" si="513"/>
        <v>1.0476290114304845</v>
      </c>
      <c r="C1278">
        <f t="shared" si="514"/>
        <v>0.62978262948969344</v>
      </c>
      <c r="D1278">
        <f t="shared" si="515"/>
        <v>1.1990351045004544</v>
      </c>
      <c r="E1278">
        <f t="shared" si="516"/>
        <v>1.1154765890286478</v>
      </c>
      <c r="F1278">
        <f t="shared" si="517"/>
        <v>0.77941317136161459</v>
      </c>
      <c r="G1278">
        <f t="shared" si="518"/>
        <v>1.0178212731359702</v>
      </c>
      <c r="H1278">
        <f t="shared" si="519"/>
        <v>1.0222332488402122</v>
      </c>
      <c r="I1278">
        <f t="shared" si="520"/>
        <v>0.74040484958630248</v>
      </c>
      <c r="J1278">
        <f t="shared" si="521"/>
        <v>1.0086206896551724</v>
      </c>
      <c r="K1278">
        <f t="shared" si="522"/>
        <v>1.3529162083313404</v>
      </c>
      <c r="L1278">
        <f t="shared" si="523"/>
        <v>1.3211177005117412</v>
      </c>
      <c r="M1278">
        <f t="shared" si="524"/>
        <v>1.7863121144004974</v>
      </c>
      <c r="N1278">
        <f t="shared" si="525"/>
        <v>1.130272849012387</v>
      </c>
      <c r="O1278">
        <f t="shared" si="526"/>
        <v>0.99301736094504756</v>
      </c>
      <c r="P1278">
        <f t="shared" si="527"/>
        <v>0.89218757472858579</v>
      </c>
      <c r="Q1278">
        <f t="shared" si="528"/>
        <v>0.79711487876034237</v>
      </c>
      <c r="R1278">
        <f t="shared" si="529"/>
        <v>0.40999091300396956</v>
      </c>
      <c r="S1278">
        <f t="shared" si="530"/>
        <v>0</v>
      </c>
      <c r="T1278">
        <f t="shared" si="531"/>
        <v>0</v>
      </c>
      <c r="U1278">
        <f t="shared" si="532"/>
        <v>0.75665383327753599</v>
      </c>
      <c r="V1278">
        <f t="shared" si="533"/>
        <v>0</v>
      </c>
      <c r="W1278">
        <f t="shared" si="534"/>
        <v>0</v>
      </c>
      <c r="X1278">
        <v>19.471</v>
      </c>
      <c r="Y1278">
        <v>11.705</v>
      </c>
      <c r="Z1278">
        <v>22.285</v>
      </c>
      <c r="AA1278">
        <v>20.731999999999999</v>
      </c>
      <c r="AB1278">
        <v>14.486000000000001</v>
      </c>
      <c r="AC1278">
        <v>18.917000000000002</v>
      </c>
      <c r="AD1278">
        <v>18.998999999999999</v>
      </c>
      <c r="AE1278">
        <v>13.760999999999999</v>
      </c>
      <c r="AF1278">
        <v>18.745999999999999</v>
      </c>
      <c r="AG1278">
        <v>25.145</v>
      </c>
      <c r="AH1278">
        <v>24.553999999999998</v>
      </c>
      <c r="AI1278">
        <v>33.200000000000003</v>
      </c>
      <c r="AJ1278">
        <v>21.007000000000001</v>
      </c>
      <c r="AK1278">
        <v>18.456</v>
      </c>
      <c r="AL1278">
        <v>16.582000000000001</v>
      </c>
      <c r="AM1278">
        <v>14.815</v>
      </c>
      <c r="AN1278">
        <v>7.62</v>
      </c>
      <c r="AO1278">
        <v>0</v>
      </c>
      <c r="AP1278">
        <v>0</v>
      </c>
      <c r="AQ1278">
        <v>14.063000000000001</v>
      </c>
      <c r="AR1278">
        <v>0</v>
      </c>
      <c r="AS1278">
        <v>0</v>
      </c>
      <c r="AT1278">
        <f t="shared" si="535"/>
        <v>-4.3072588028265531E-2</v>
      </c>
      <c r="AU1278">
        <f t="shared" si="536"/>
        <v>-0.80053754940711475</v>
      </c>
      <c r="AV1278">
        <f t="shared" si="537"/>
        <v>-19.471</v>
      </c>
      <c r="AW1278">
        <f t="shared" si="538"/>
        <v>18.585777777777778</v>
      </c>
      <c r="AX1278">
        <f t="shared" si="539"/>
        <v>-1.0476290114304845</v>
      </c>
    </row>
    <row r="1279" spans="1:50" x14ac:dyDescent="0.25">
      <c r="A1279" t="s">
        <v>188</v>
      </c>
      <c r="B1279">
        <f t="shared" si="513"/>
        <v>1.6580447737155739</v>
      </c>
      <c r="C1279">
        <f t="shared" si="514"/>
        <v>1.3560959896923821</v>
      </c>
      <c r="D1279">
        <f t="shared" si="515"/>
        <v>0.62258012562409404</v>
      </c>
      <c r="E1279">
        <f t="shared" si="516"/>
        <v>0.36327911096794974</v>
      </c>
      <c r="F1279">
        <f t="shared" si="517"/>
        <v>0</v>
      </c>
      <c r="G1279">
        <f t="shared" si="518"/>
        <v>0</v>
      </c>
      <c r="H1279">
        <f t="shared" si="519"/>
        <v>0</v>
      </c>
      <c r="I1279">
        <f t="shared" si="520"/>
        <v>0</v>
      </c>
      <c r="J1279">
        <f t="shared" si="521"/>
        <v>0</v>
      </c>
      <c r="K1279">
        <f t="shared" si="522"/>
        <v>0</v>
      </c>
      <c r="L1279">
        <f t="shared" si="523"/>
        <v>0</v>
      </c>
      <c r="M1279">
        <f t="shared" si="524"/>
        <v>0</v>
      </c>
      <c r="N1279">
        <f t="shared" si="525"/>
        <v>0</v>
      </c>
      <c r="O1279">
        <f t="shared" si="526"/>
        <v>0</v>
      </c>
      <c r="P1279">
        <f t="shared" si="527"/>
        <v>0</v>
      </c>
      <c r="Q1279">
        <f t="shared" si="528"/>
        <v>0</v>
      </c>
      <c r="R1279">
        <f t="shared" si="529"/>
        <v>0</v>
      </c>
      <c r="S1279">
        <f t="shared" si="530"/>
        <v>0</v>
      </c>
      <c r="T1279">
        <f t="shared" si="531"/>
        <v>0</v>
      </c>
      <c r="U1279">
        <f t="shared" si="532"/>
        <v>0</v>
      </c>
      <c r="V1279">
        <f t="shared" si="533"/>
        <v>0</v>
      </c>
      <c r="W1279">
        <f t="shared" si="534"/>
        <v>0</v>
      </c>
      <c r="X1279">
        <v>25.736999999999998</v>
      </c>
      <c r="Y1279">
        <v>21.05</v>
      </c>
      <c r="Z1279">
        <v>9.6639999999999997</v>
      </c>
      <c r="AA1279">
        <v>5.6390000000000002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f t="shared" si="535"/>
        <v>-4.3262457849978071E-2</v>
      </c>
      <c r="AU1279">
        <f t="shared" si="536"/>
        <v>-0.67154150197628459</v>
      </c>
      <c r="AV1279">
        <f t="shared" si="537"/>
        <v>-25.736999999999998</v>
      </c>
      <c r="AW1279">
        <f t="shared" si="538"/>
        <v>15.522500000000001</v>
      </c>
      <c r="AX1279">
        <f t="shared" si="539"/>
        <v>-1.6580447737155739</v>
      </c>
    </row>
    <row r="1280" spans="1:50" x14ac:dyDescent="0.25">
      <c r="A1280" t="s">
        <v>136</v>
      </c>
      <c r="B1280">
        <f t="shared" si="513"/>
        <v>2.4221950933993348</v>
      </c>
      <c r="C1280">
        <f t="shared" si="514"/>
        <v>0.54176630934662273</v>
      </c>
      <c r="D1280">
        <f t="shared" si="515"/>
        <v>0.44845059116678093</v>
      </c>
      <c r="E1280">
        <f t="shared" si="516"/>
        <v>0.58758800608726203</v>
      </c>
      <c r="F1280">
        <f t="shared" si="517"/>
        <v>0</v>
      </c>
      <c r="G1280">
        <f t="shared" si="518"/>
        <v>0</v>
      </c>
      <c r="H1280">
        <f t="shared" si="519"/>
        <v>0</v>
      </c>
      <c r="I1280">
        <f t="shared" si="520"/>
        <v>0</v>
      </c>
      <c r="J1280">
        <f t="shared" si="521"/>
        <v>0</v>
      </c>
      <c r="K1280">
        <f t="shared" si="522"/>
        <v>0</v>
      </c>
      <c r="L1280">
        <f t="shared" si="523"/>
        <v>0</v>
      </c>
      <c r="M1280">
        <f t="shared" si="524"/>
        <v>0</v>
      </c>
      <c r="N1280">
        <f t="shared" si="525"/>
        <v>0</v>
      </c>
      <c r="O1280">
        <f t="shared" si="526"/>
        <v>0</v>
      </c>
      <c r="P1280">
        <f t="shared" si="527"/>
        <v>0</v>
      </c>
      <c r="Q1280">
        <f t="shared" si="528"/>
        <v>0</v>
      </c>
      <c r="R1280">
        <f t="shared" si="529"/>
        <v>0</v>
      </c>
      <c r="S1280">
        <f t="shared" si="530"/>
        <v>0</v>
      </c>
      <c r="T1280">
        <f t="shared" si="531"/>
        <v>0</v>
      </c>
      <c r="U1280">
        <f t="shared" si="532"/>
        <v>0</v>
      </c>
      <c r="V1280">
        <f t="shared" si="533"/>
        <v>0</v>
      </c>
      <c r="W1280">
        <f t="shared" si="534"/>
        <v>0</v>
      </c>
      <c r="X1280">
        <v>36.21</v>
      </c>
      <c r="Y1280">
        <v>8.0990000000000002</v>
      </c>
      <c r="Z1280">
        <v>6.7039999999999997</v>
      </c>
      <c r="AA1280">
        <v>8.7840000000000007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f t="shared" si="535"/>
        <v>-4.3815435900686664E-2</v>
      </c>
      <c r="AU1280">
        <f t="shared" si="536"/>
        <v>-0.65500790513834006</v>
      </c>
      <c r="AV1280">
        <f t="shared" si="537"/>
        <v>-36.21</v>
      </c>
      <c r="AW1280">
        <f t="shared" si="538"/>
        <v>14.949249999999999</v>
      </c>
      <c r="AX1280">
        <f t="shared" si="539"/>
        <v>-2.4221950933993348</v>
      </c>
    </row>
    <row r="1281" spans="1:50" x14ac:dyDescent="0.25">
      <c r="A1281" t="s">
        <v>881</v>
      </c>
      <c r="B1281">
        <f t="shared" si="513"/>
        <v>1.0076305775183863</v>
      </c>
      <c r="C1281">
        <f t="shared" si="514"/>
        <v>0.9494252420292999</v>
      </c>
      <c r="D1281">
        <f t="shared" si="515"/>
        <v>0</v>
      </c>
      <c r="E1281">
        <f t="shared" si="516"/>
        <v>0.89279728690577131</v>
      </c>
      <c r="F1281">
        <f t="shared" si="517"/>
        <v>1.1461245736143699</v>
      </c>
      <c r="G1281">
        <f t="shared" si="518"/>
        <v>1.0470650866573339</v>
      </c>
      <c r="H1281">
        <f t="shared" si="519"/>
        <v>0</v>
      </c>
      <c r="I1281">
        <f t="shared" si="520"/>
        <v>0.95841631011297979</v>
      </c>
      <c r="J1281">
        <f t="shared" si="521"/>
        <v>0</v>
      </c>
      <c r="K1281">
        <f t="shared" si="522"/>
        <v>0</v>
      </c>
      <c r="L1281">
        <f t="shared" si="523"/>
        <v>0</v>
      </c>
      <c r="M1281">
        <f t="shared" si="524"/>
        <v>0.98018415915767898</v>
      </c>
      <c r="N1281">
        <f t="shared" si="525"/>
        <v>0</v>
      </c>
      <c r="O1281">
        <f t="shared" si="526"/>
        <v>0</v>
      </c>
      <c r="P1281">
        <f t="shared" si="527"/>
        <v>1.0183567640041802</v>
      </c>
      <c r="Q1281">
        <f t="shared" si="528"/>
        <v>0</v>
      </c>
      <c r="R1281">
        <f t="shared" si="529"/>
        <v>0</v>
      </c>
      <c r="S1281">
        <f t="shared" si="530"/>
        <v>0</v>
      </c>
      <c r="T1281">
        <f t="shared" si="531"/>
        <v>0</v>
      </c>
      <c r="U1281">
        <f t="shared" si="532"/>
        <v>0</v>
      </c>
      <c r="V1281">
        <f t="shared" si="533"/>
        <v>0</v>
      </c>
      <c r="W1281">
        <f t="shared" si="534"/>
        <v>0</v>
      </c>
      <c r="X1281">
        <v>6.3879999999999999</v>
      </c>
      <c r="Y1281">
        <v>6.0190000000000001</v>
      </c>
      <c r="Z1281">
        <v>0</v>
      </c>
      <c r="AA1281">
        <v>5.66</v>
      </c>
      <c r="AB1281">
        <v>7.266</v>
      </c>
      <c r="AC1281">
        <v>6.6379999999999999</v>
      </c>
      <c r="AD1281">
        <v>0</v>
      </c>
      <c r="AE1281">
        <v>6.0759999999999996</v>
      </c>
      <c r="AF1281">
        <v>0</v>
      </c>
      <c r="AG1281">
        <v>0</v>
      </c>
      <c r="AH1281">
        <v>0</v>
      </c>
      <c r="AI1281">
        <v>6.2140000000000004</v>
      </c>
      <c r="AJ1281">
        <v>0</v>
      </c>
      <c r="AK1281">
        <v>0</v>
      </c>
      <c r="AL1281">
        <v>6.4560000000000004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f t="shared" si="535"/>
        <v>-4.3822049183427886E-2</v>
      </c>
      <c r="AU1281">
        <f t="shared" si="536"/>
        <v>-0.27781535855448891</v>
      </c>
      <c r="AV1281">
        <f t="shared" si="537"/>
        <v>-6.3879999999999999</v>
      </c>
      <c r="AW1281">
        <f t="shared" si="538"/>
        <v>6.3396249999999998</v>
      </c>
      <c r="AX1281">
        <f t="shared" si="539"/>
        <v>-1.0076305775183863</v>
      </c>
    </row>
    <row r="1282" spans="1:50" x14ac:dyDescent="0.25">
      <c r="A1282" t="s">
        <v>659</v>
      </c>
      <c r="B1282">
        <f t="shared" ref="B1282:B1345" si="540">X1282/$AW1282</f>
        <v>1.2508520790729381</v>
      </c>
      <c r="C1282">
        <f t="shared" ref="C1282:C1345" si="541">Y1282/$AW1282</f>
        <v>0.90853857324916276</v>
      </c>
      <c r="D1282">
        <f t="shared" ref="D1282:D1345" si="542">Z1282/$AW1282</f>
        <v>0</v>
      </c>
      <c r="E1282">
        <f t="shared" ref="E1282:E1345" si="543">AA1282/$AW1282</f>
        <v>0.84466968969502987</v>
      </c>
      <c r="F1282">
        <f t="shared" ref="F1282:F1345" si="544">AB1282/$AW1282</f>
        <v>0.82777629590112922</v>
      </c>
      <c r="G1282">
        <f t="shared" ref="G1282:G1345" si="545">AC1282/$AW1282</f>
        <v>0</v>
      </c>
      <c r="H1282">
        <f t="shared" ref="H1282:H1345" si="546">AD1282/$AW1282</f>
        <v>0</v>
      </c>
      <c r="I1282">
        <f t="shared" ref="I1282:I1345" si="547">AE1282/$AW1282</f>
        <v>0.90631575827628108</v>
      </c>
      <c r="J1282">
        <f t="shared" ref="J1282:J1345" si="548">AF1282/$AW1282</f>
        <v>0.85800657953231974</v>
      </c>
      <c r="K1282">
        <f t="shared" ref="K1282:K1345" si="549">AG1282/$AW1282</f>
        <v>1.1794256246110073</v>
      </c>
      <c r="L1282">
        <f t="shared" ref="L1282:L1345" si="550">AH1282/$AW1282</f>
        <v>1.1591239145253549</v>
      </c>
      <c r="M1282">
        <f t="shared" ref="M1282:M1345" si="551">AI1282/$AW1282</f>
        <v>1.1035535402033134</v>
      </c>
      <c r="N1282">
        <f t="shared" ref="N1282:N1345" si="552">AJ1282/$AW1282</f>
        <v>0.96173794493346376</v>
      </c>
      <c r="O1282">
        <f t="shared" ref="O1282:O1345" si="553">AK1282/$AW1282</f>
        <v>0</v>
      </c>
      <c r="P1282">
        <f t="shared" ref="P1282:P1345" si="554">AL1282/$AW1282</f>
        <v>0</v>
      </c>
      <c r="Q1282">
        <f t="shared" ref="Q1282:Q1345" si="555">AM1282/$AW1282</f>
        <v>0</v>
      </c>
      <c r="R1282">
        <f t="shared" ref="R1282:R1345" si="556">AN1282/$AW1282</f>
        <v>0</v>
      </c>
      <c r="S1282">
        <f t="shared" ref="S1282:S1345" si="557">AO1282/$AW1282</f>
        <v>0</v>
      </c>
      <c r="T1282">
        <f t="shared" ref="T1282:T1345" si="558">AP1282/$AW1282</f>
        <v>0</v>
      </c>
      <c r="U1282">
        <f t="shared" ref="U1282:U1345" si="559">AQ1282/$AW1282</f>
        <v>0</v>
      </c>
      <c r="V1282">
        <f t="shared" ref="V1282:V1345" si="560">AR1282/$AW1282</f>
        <v>0</v>
      </c>
      <c r="W1282">
        <f t="shared" ref="W1282:W1345" si="561">AS1282/$AW1282</f>
        <v>0</v>
      </c>
      <c r="X1282">
        <v>8.4410000000000007</v>
      </c>
      <c r="Y1282">
        <v>6.1310000000000002</v>
      </c>
      <c r="Z1282">
        <v>0</v>
      </c>
      <c r="AA1282">
        <v>5.7</v>
      </c>
      <c r="AB1282">
        <v>5.5860000000000003</v>
      </c>
      <c r="AC1282">
        <v>0</v>
      </c>
      <c r="AD1282">
        <v>0</v>
      </c>
      <c r="AE1282">
        <v>6.1159999999999997</v>
      </c>
      <c r="AF1282">
        <v>5.79</v>
      </c>
      <c r="AG1282">
        <v>7.9589999999999996</v>
      </c>
      <c r="AH1282">
        <v>7.8220000000000001</v>
      </c>
      <c r="AI1282">
        <v>7.4470000000000001</v>
      </c>
      <c r="AJ1282">
        <v>6.49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f t="shared" ref="AT1282:AT1345" si="562">SLOPE(B1282:W1282,$B$1:$W$1)</f>
        <v>-4.4214647297208441E-2</v>
      </c>
      <c r="AU1282">
        <f t="shared" ref="AU1282:AU1345" si="563">SLOPE(X1282:AS1282,$X$1:$AS$1)</f>
        <v>-0.29836928289102205</v>
      </c>
      <c r="AV1282">
        <f t="shared" ref="AV1282:AV1345" si="564">AS1282-X1282</f>
        <v>-8.4410000000000007</v>
      </c>
      <c r="AW1282">
        <f t="shared" ref="AW1282:AW1345" si="565">AVERAGEIF(X1282:AS1282,"&lt;&gt;0")</f>
        <v>6.7481999999999998</v>
      </c>
      <c r="AX1282">
        <f t="shared" ref="AX1282:AX1345" si="566">AV1282/AW1282</f>
        <v>-1.2508520790729381</v>
      </c>
    </row>
    <row r="1283" spans="1:50" x14ac:dyDescent="0.25">
      <c r="A1283" t="s">
        <v>195</v>
      </c>
      <c r="B1283">
        <f t="shared" si="540"/>
        <v>0.58090920674961521</v>
      </c>
      <c r="C1283">
        <f t="shared" si="541"/>
        <v>1.2033221098918192</v>
      </c>
      <c r="D1283">
        <f t="shared" si="542"/>
        <v>0.79602996853260899</v>
      </c>
      <c r="E1283">
        <f t="shared" si="543"/>
        <v>1.1992121273641043</v>
      </c>
      <c r="F1283">
        <f t="shared" si="544"/>
        <v>1.354583721186388</v>
      </c>
      <c r="G1283">
        <f t="shared" si="545"/>
        <v>1.3332023091924958</v>
      </c>
      <c r="H1283">
        <f t="shared" si="546"/>
        <v>1.4370922143583744</v>
      </c>
      <c r="I1283">
        <f t="shared" si="547"/>
        <v>0.89937345983642158</v>
      </c>
      <c r="J1283">
        <f t="shared" si="548"/>
        <v>1.0094164602316538</v>
      </c>
      <c r="K1283">
        <f t="shared" si="549"/>
        <v>1.5043486336413845</v>
      </c>
      <c r="L1283">
        <f t="shared" si="550"/>
        <v>2.0261263576656687</v>
      </c>
      <c r="M1283">
        <f t="shared" si="551"/>
        <v>3.3707083294638029</v>
      </c>
      <c r="N1283">
        <f t="shared" si="552"/>
        <v>1.167757694608645</v>
      </c>
      <c r="O1283">
        <f t="shared" si="553"/>
        <v>0.89856571760554127</v>
      </c>
      <c r="P1283">
        <f t="shared" si="554"/>
        <v>0.5872998732233452</v>
      </c>
      <c r="Q1283">
        <f t="shared" si="555"/>
        <v>0.75250691656281943</v>
      </c>
      <c r="R1283">
        <f t="shared" si="556"/>
        <v>0.40344348720030937</v>
      </c>
      <c r="S1283">
        <f t="shared" si="557"/>
        <v>0.48431273878609743</v>
      </c>
      <c r="T1283">
        <f t="shared" si="558"/>
        <v>0.20172174360015468</v>
      </c>
      <c r="U1283">
        <f t="shared" si="559"/>
        <v>0.22811590885039282</v>
      </c>
      <c r="V1283">
        <f t="shared" si="560"/>
        <v>0.20927650917132995</v>
      </c>
      <c r="W1283">
        <f t="shared" si="561"/>
        <v>0.35267451227703411</v>
      </c>
      <c r="X1283">
        <v>24.452000000000002</v>
      </c>
      <c r="Y1283">
        <v>50.651000000000003</v>
      </c>
      <c r="Z1283">
        <v>33.506999999999998</v>
      </c>
      <c r="AA1283">
        <v>50.478000000000002</v>
      </c>
      <c r="AB1283">
        <v>57.018000000000001</v>
      </c>
      <c r="AC1283">
        <v>56.118000000000002</v>
      </c>
      <c r="AD1283">
        <v>60.491</v>
      </c>
      <c r="AE1283">
        <v>37.856999999999999</v>
      </c>
      <c r="AF1283">
        <v>42.488999999999997</v>
      </c>
      <c r="AG1283">
        <v>63.322000000000003</v>
      </c>
      <c r="AH1283">
        <v>85.284999999999997</v>
      </c>
      <c r="AI1283">
        <v>141.88200000000001</v>
      </c>
      <c r="AJ1283">
        <v>49.154000000000003</v>
      </c>
      <c r="AK1283">
        <v>37.823</v>
      </c>
      <c r="AL1283">
        <v>24.721</v>
      </c>
      <c r="AM1283">
        <v>31.675000000000001</v>
      </c>
      <c r="AN1283">
        <v>16.981999999999999</v>
      </c>
      <c r="AO1283">
        <v>20.385999999999999</v>
      </c>
      <c r="AP1283">
        <v>8.4909999999999997</v>
      </c>
      <c r="AQ1283">
        <v>9.6020000000000003</v>
      </c>
      <c r="AR1283">
        <v>8.8089999999999993</v>
      </c>
      <c r="AS1283">
        <v>14.845000000000001</v>
      </c>
      <c r="AT1283">
        <f t="shared" si="562"/>
        <v>-4.4270348349333952E-2</v>
      </c>
      <c r="AU1283">
        <f t="shared" si="563"/>
        <v>-1.8634556747600228</v>
      </c>
      <c r="AV1283">
        <f t="shared" si="564"/>
        <v>-9.6070000000000011</v>
      </c>
      <c r="AW1283">
        <f t="shared" si="565"/>
        <v>42.092636363636352</v>
      </c>
      <c r="AX1283">
        <f t="shared" si="566"/>
        <v>-0.22823469447258113</v>
      </c>
    </row>
    <row r="1284" spans="1:50" x14ac:dyDescent="0.25">
      <c r="A1284" t="s">
        <v>392</v>
      </c>
      <c r="B1284">
        <f t="shared" si="540"/>
        <v>1.4229661520190027</v>
      </c>
      <c r="C1284">
        <f t="shared" si="541"/>
        <v>1.7575861045130645</v>
      </c>
      <c r="D1284">
        <f t="shared" si="542"/>
        <v>1.3730849168646082</v>
      </c>
      <c r="E1284">
        <f t="shared" si="543"/>
        <v>1.3117725653206653</v>
      </c>
      <c r="F1284">
        <f t="shared" si="544"/>
        <v>0.89807007125890748</v>
      </c>
      <c r="G1284">
        <f t="shared" si="545"/>
        <v>0.9057600950118766</v>
      </c>
      <c r="H1284">
        <f t="shared" si="546"/>
        <v>1.0068735154394302</v>
      </c>
      <c r="I1284">
        <f t="shared" si="547"/>
        <v>1.0635095011876488</v>
      </c>
      <c r="J1284">
        <f t="shared" si="548"/>
        <v>0.91781472684085541</v>
      </c>
      <c r="K1284">
        <f t="shared" si="549"/>
        <v>1.1801068883610453</v>
      </c>
      <c r="L1284">
        <f t="shared" si="550"/>
        <v>1.2593972684085513</v>
      </c>
      <c r="M1284">
        <f t="shared" si="551"/>
        <v>1.1261728028503566</v>
      </c>
      <c r="N1284">
        <f t="shared" si="552"/>
        <v>0.9451454869358672</v>
      </c>
      <c r="O1284">
        <f t="shared" si="553"/>
        <v>0.71122327790973894</v>
      </c>
      <c r="P1284">
        <f t="shared" si="554"/>
        <v>0.73907363420427574</v>
      </c>
      <c r="Q1284">
        <f t="shared" si="555"/>
        <v>0.64824821852731607</v>
      </c>
      <c r="R1284">
        <f t="shared" si="556"/>
        <v>0.69085510688836116</v>
      </c>
      <c r="S1284">
        <f t="shared" si="557"/>
        <v>0.70945665083135401</v>
      </c>
      <c r="T1284">
        <f t="shared" si="558"/>
        <v>0.77108076009501203</v>
      </c>
      <c r="U1284">
        <f t="shared" si="559"/>
        <v>0.84392814726840881</v>
      </c>
      <c r="V1284">
        <f t="shared" si="560"/>
        <v>0.71787410926365813</v>
      </c>
      <c r="W1284">
        <f t="shared" si="561"/>
        <v>0</v>
      </c>
      <c r="X1284">
        <v>13.693</v>
      </c>
      <c r="Y1284">
        <v>16.913</v>
      </c>
      <c r="Z1284">
        <v>13.212999999999999</v>
      </c>
      <c r="AA1284">
        <v>12.622999999999999</v>
      </c>
      <c r="AB1284">
        <v>8.6419999999999995</v>
      </c>
      <c r="AC1284">
        <v>8.7159999999999993</v>
      </c>
      <c r="AD1284">
        <v>9.6890000000000001</v>
      </c>
      <c r="AE1284">
        <v>10.234</v>
      </c>
      <c r="AF1284">
        <v>8.8320000000000007</v>
      </c>
      <c r="AG1284">
        <v>11.356</v>
      </c>
      <c r="AH1284">
        <v>12.119</v>
      </c>
      <c r="AI1284">
        <v>10.837</v>
      </c>
      <c r="AJ1284">
        <v>9.0950000000000006</v>
      </c>
      <c r="AK1284">
        <v>6.8440000000000003</v>
      </c>
      <c r="AL1284">
        <v>7.1120000000000001</v>
      </c>
      <c r="AM1284">
        <v>6.2380000000000004</v>
      </c>
      <c r="AN1284">
        <v>6.6479999999999997</v>
      </c>
      <c r="AO1284">
        <v>6.827</v>
      </c>
      <c r="AP1284">
        <v>7.42</v>
      </c>
      <c r="AQ1284">
        <v>8.1210000000000004</v>
      </c>
      <c r="AR1284">
        <v>6.9080000000000004</v>
      </c>
      <c r="AS1284">
        <v>0</v>
      </c>
      <c r="AT1284">
        <f t="shared" si="562"/>
        <v>-4.4567212452940021E-2</v>
      </c>
      <c r="AU1284">
        <f t="shared" si="563"/>
        <v>-0.42886391869000562</v>
      </c>
      <c r="AV1284">
        <f t="shared" si="564"/>
        <v>-13.693</v>
      </c>
      <c r="AW1284">
        <f t="shared" si="565"/>
        <v>9.622857142857141</v>
      </c>
      <c r="AX1284">
        <f t="shared" si="566"/>
        <v>-1.4229661520190027</v>
      </c>
    </row>
    <row r="1285" spans="1:50" x14ac:dyDescent="0.25">
      <c r="A1285" t="s">
        <v>531</v>
      </c>
      <c r="B1285">
        <f t="shared" si="540"/>
        <v>1.2872087671505517</v>
      </c>
      <c r="C1285">
        <f t="shared" si="541"/>
        <v>1.313082310208854</v>
      </c>
      <c r="D1285">
        <f t="shared" si="542"/>
        <v>1.5076314512818596</v>
      </c>
      <c r="E1285">
        <f t="shared" si="543"/>
        <v>1.2064783371272902</v>
      </c>
      <c r="F1285">
        <f t="shared" si="544"/>
        <v>1.0606908733564699</v>
      </c>
      <c r="G1285">
        <f t="shared" si="545"/>
        <v>1.0635518901369556</v>
      </c>
      <c r="H1285">
        <f t="shared" si="546"/>
        <v>0.93978181637247937</v>
      </c>
      <c r="I1285">
        <f t="shared" si="547"/>
        <v>1.1199014815091239</v>
      </c>
      <c r="J1285">
        <f t="shared" si="548"/>
        <v>0.85034394397382784</v>
      </c>
      <c r="K1285">
        <f t="shared" si="549"/>
        <v>1.0274782002960527</v>
      </c>
      <c r="L1285">
        <f t="shared" si="550"/>
        <v>0.97772138672239417</v>
      </c>
      <c r="M1285">
        <f t="shared" si="551"/>
        <v>0.87348086228557908</v>
      </c>
      <c r="N1285">
        <f t="shared" si="552"/>
        <v>0.97747260265452585</v>
      </c>
      <c r="O1285">
        <f t="shared" si="553"/>
        <v>0.93592566332052085</v>
      </c>
      <c r="P1285">
        <f t="shared" si="554"/>
        <v>0.74871565224962988</v>
      </c>
      <c r="Q1285">
        <f t="shared" si="555"/>
        <v>0.95358933213916974</v>
      </c>
      <c r="R1285">
        <f t="shared" si="556"/>
        <v>0.73341543207572979</v>
      </c>
      <c r="S1285">
        <f t="shared" si="557"/>
        <v>0.76625492903434456</v>
      </c>
      <c r="T1285">
        <f t="shared" si="558"/>
        <v>0.82359965667798629</v>
      </c>
      <c r="U1285">
        <f t="shared" si="559"/>
        <v>0.83367541142665214</v>
      </c>
      <c r="V1285">
        <f t="shared" si="560"/>
        <v>0</v>
      </c>
      <c r="W1285">
        <f t="shared" si="561"/>
        <v>0</v>
      </c>
      <c r="X1285">
        <v>10.348000000000001</v>
      </c>
      <c r="Y1285">
        <v>10.555999999999999</v>
      </c>
      <c r="Z1285">
        <v>12.12</v>
      </c>
      <c r="AA1285">
        <v>9.6989999999999998</v>
      </c>
      <c r="AB1285">
        <v>8.5269999999999992</v>
      </c>
      <c r="AC1285">
        <v>8.5500000000000007</v>
      </c>
      <c r="AD1285">
        <v>7.5549999999999997</v>
      </c>
      <c r="AE1285">
        <v>9.0030000000000001</v>
      </c>
      <c r="AF1285">
        <v>6.8360000000000003</v>
      </c>
      <c r="AG1285">
        <v>8.26</v>
      </c>
      <c r="AH1285">
        <v>7.86</v>
      </c>
      <c r="AI1285">
        <v>7.0220000000000002</v>
      </c>
      <c r="AJ1285">
        <v>7.8579999999999997</v>
      </c>
      <c r="AK1285">
        <v>7.524</v>
      </c>
      <c r="AL1285">
        <v>6.0190000000000001</v>
      </c>
      <c r="AM1285">
        <v>7.6660000000000004</v>
      </c>
      <c r="AN1285">
        <v>5.8959999999999999</v>
      </c>
      <c r="AO1285">
        <v>6.16</v>
      </c>
      <c r="AP1285">
        <v>6.6210000000000004</v>
      </c>
      <c r="AQ1285">
        <v>6.702</v>
      </c>
      <c r="AR1285">
        <v>0</v>
      </c>
      <c r="AS1285">
        <v>0</v>
      </c>
      <c r="AT1285">
        <f t="shared" si="562"/>
        <v>-4.4573648270363184E-2</v>
      </c>
      <c r="AU1285">
        <f t="shared" si="563"/>
        <v>-0.35833201581027663</v>
      </c>
      <c r="AV1285">
        <f t="shared" si="564"/>
        <v>-10.348000000000001</v>
      </c>
      <c r="AW1285">
        <f t="shared" si="565"/>
        <v>8.0391000000000012</v>
      </c>
      <c r="AX1285">
        <f t="shared" si="566"/>
        <v>-1.2872087671505517</v>
      </c>
    </row>
    <row r="1286" spans="1:50" x14ac:dyDescent="0.25">
      <c r="A1286" t="s">
        <v>49</v>
      </c>
      <c r="B1286">
        <f t="shared" si="540"/>
        <v>1.7514993338434501</v>
      </c>
      <c r="C1286">
        <f t="shared" si="541"/>
        <v>1.7688926081666405</v>
      </c>
      <c r="D1286">
        <f t="shared" si="542"/>
        <v>1.6044871750415919</v>
      </c>
      <c r="E1286">
        <f t="shared" si="543"/>
        <v>1.0101491589629075</v>
      </c>
      <c r="F1286">
        <f t="shared" si="544"/>
        <v>1.0897581416351314</v>
      </c>
      <c r="G1286">
        <f t="shared" si="545"/>
        <v>0.90378911695150765</v>
      </c>
      <c r="H1286">
        <f t="shared" si="546"/>
        <v>1.0425284513189441</v>
      </c>
      <c r="I1286">
        <f t="shared" si="547"/>
        <v>1.0817226523279264</v>
      </c>
      <c r="J1286">
        <f t="shared" si="548"/>
        <v>1.0791628234558002</v>
      </c>
      <c r="K1286">
        <f t="shared" si="549"/>
        <v>1.129410060389461</v>
      </c>
      <c r="L1286">
        <f t="shared" si="550"/>
        <v>0.90027994757051311</v>
      </c>
      <c r="M1286">
        <f t="shared" si="551"/>
        <v>1.0114036446353403</v>
      </c>
      <c r="N1286">
        <f t="shared" si="552"/>
        <v>1.0115731697262096</v>
      </c>
      <c r="O1286">
        <f t="shared" si="553"/>
        <v>0.93489697112602455</v>
      </c>
      <c r="P1286">
        <f t="shared" si="554"/>
        <v>0.75772629865851737</v>
      </c>
      <c r="Q1286">
        <f t="shared" si="555"/>
        <v>0.83926786736665138</v>
      </c>
      <c r="R1286">
        <f t="shared" si="556"/>
        <v>0.91502863047614225</v>
      </c>
      <c r="S1286">
        <f t="shared" si="557"/>
        <v>0.71993915590375013</v>
      </c>
      <c r="T1286">
        <f t="shared" si="558"/>
        <v>0.6896450221654058</v>
      </c>
      <c r="U1286">
        <f t="shared" si="559"/>
        <v>0.68681395314788851</v>
      </c>
      <c r="V1286">
        <f t="shared" si="560"/>
        <v>0.55310951397927033</v>
      </c>
      <c r="W1286">
        <f t="shared" si="561"/>
        <v>0.51891630315093218</v>
      </c>
      <c r="X1286">
        <v>103.318</v>
      </c>
      <c r="Y1286">
        <v>104.34399999999999</v>
      </c>
      <c r="Z1286">
        <v>94.646000000000001</v>
      </c>
      <c r="AA1286">
        <v>59.587000000000003</v>
      </c>
      <c r="AB1286">
        <v>64.283000000000001</v>
      </c>
      <c r="AC1286">
        <v>53.313000000000002</v>
      </c>
      <c r="AD1286">
        <v>61.497</v>
      </c>
      <c r="AE1286">
        <v>63.808999999999997</v>
      </c>
      <c r="AF1286">
        <v>63.658000000000001</v>
      </c>
      <c r="AG1286">
        <v>66.622</v>
      </c>
      <c r="AH1286">
        <v>53.106000000000002</v>
      </c>
      <c r="AI1286">
        <v>59.661000000000001</v>
      </c>
      <c r="AJ1286">
        <v>59.670999999999999</v>
      </c>
      <c r="AK1286">
        <v>55.148000000000003</v>
      </c>
      <c r="AL1286">
        <v>44.697000000000003</v>
      </c>
      <c r="AM1286">
        <v>49.506999999999998</v>
      </c>
      <c r="AN1286">
        <v>53.975999999999999</v>
      </c>
      <c r="AO1286">
        <v>42.468000000000004</v>
      </c>
      <c r="AP1286">
        <v>40.680999999999997</v>
      </c>
      <c r="AQ1286">
        <v>40.514000000000003</v>
      </c>
      <c r="AR1286">
        <v>32.627000000000002</v>
      </c>
      <c r="AS1286">
        <v>30.61</v>
      </c>
      <c r="AT1286">
        <f t="shared" si="562"/>
        <v>-4.4685023936660462E-2</v>
      </c>
      <c r="AU1286">
        <f t="shared" si="563"/>
        <v>-2.6358944099378885</v>
      </c>
      <c r="AV1286">
        <f t="shared" si="564"/>
        <v>-72.707999999999998</v>
      </c>
      <c r="AW1286">
        <f t="shared" si="565"/>
        <v>58.988318181818165</v>
      </c>
      <c r="AX1286">
        <f t="shared" si="566"/>
        <v>-1.2325830306925181</v>
      </c>
    </row>
    <row r="1287" spans="1:50" x14ac:dyDescent="0.25">
      <c r="A1287" t="s">
        <v>28</v>
      </c>
      <c r="B1287">
        <f t="shared" si="540"/>
        <v>1.2697560059396775</v>
      </c>
      <c r="C1287">
        <f t="shared" si="541"/>
        <v>1.6273572032991519</v>
      </c>
      <c r="D1287">
        <f t="shared" si="542"/>
        <v>1.3088959699063301</v>
      </c>
      <c r="E1287">
        <f t="shared" si="543"/>
        <v>1.4170581841051444</v>
      </c>
      <c r="F1287">
        <f t="shared" si="544"/>
        <v>1.4618636164627763</v>
      </c>
      <c r="G1287">
        <f t="shared" si="545"/>
        <v>1.148427156814432</v>
      </c>
      <c r="H1287">
        <f t="shared" si="546"/>
        <v>1.1694333026401984</v>
      </c>
      <c r="I1287">
        <f t="shared" si="547"/>
        <v>1.2194002862511117</v>
      </c>
      <c r="J1287">
        <f t="shared" si="548"/>
        <v>0.92506228612153296</v>
      </c>
      <c r="K1287">
        <f t="shared" si="549"/>
        <v>1.0362192078815258</v>
      </c>
      <c r="L1287">
        <f t="shared" si="550"/>
        <v>1.1096327360279155</v>
      </c>
      <c r="M1287">
        <f t="shared" si="551"/>
        <v>1.3476040048978126</v>
      </c>
      <c r="N1287">
        <f t="shared" si="552"/>
        <v>0.96265450459382618</v>
      </c>
      <c r="O1287">
        <f t="shared" si="553"/>
        <v>0.9040633391120193</v>
      </c>
      <c r="P1287">
        <f t="shared" si="554"/>
        <v>0.67060572803264851</v>
      </c>
      <c r="Q1287">
        <f t="shared" si="555"/>
        <v>0.63011958542671631</v>
      </c>
      <c r="R1287">
        <f t="shared" si="556"/>
        <v>0.57307616543926843</v>
      </c>
      <c r="S1287">
        <f t="shared" si="557"/>
        <v>0.5824706206492154</v>
      </c>
      <c r="T1287">
        <f t="shared" si="558"/>
        <v>0.67776855020421733</v>
      </c>
      <c r="U1287">
        <f t="shared" si="559"/>
        <v>0.58398957087856318</v>
      </c>
      <c r="V1287">
        <f t="shared" si="560"/>
        <v>0.519632153578237</v>
      </c>
      <c r="W1287">
        <f t="shared" si="561"/>
        <v>0.85490982173767638</v>
      </c>
      <c r="X1287">
        <v>176.38399999999999</v>
      </c>
      <c r="Y1287">
        <v>226.059</v>
      </c>
      <c r="Z1287">
        <v>181.821</v>
      </c>
      <c r="AA1287">
        <v>196.846</v>
      </c>
      <c r="AB1287">
        <v>203.07</v>
      </c>
      <c r="AC1287">
        <v>159.53</v>
      </c>
      <c r="AD1287">
        <v>162.44800000000001</v>
      </c>
      <c r="AE1287">
        <v>169.38900000000001</v>
      </c>
      <c r="AF1287">
        <v>128.50200000000001</v>
      </c>
      <c r="AG1287">
        <v>143.94300000000001</v>
      </c>
      <c r="AH1287">
        <v>154.14099999999999</v>
      </c>
      <c r="AI1287">
        <v>187.19800000000001</v>
      </c>
      <c r="AJ1287">
        <v>133.72399999999999</v>
      </c>
      <c r="AK1287">
        <v>125.58499999999999</v>
      </c>
      <c r="AL1287">
        <v>93.155000000000001</v>
      </c>
      <c r="AM1287">
        <v>87.531000000000006</v>
      </c>
      <c r="AN1287">
        <v>79.606999999999999</v>
      </c>
      <c r="AO1287">
        <v>80.912000000000006</v>
      </c>
      <c r="AP1287">
        <v>94.15</v>
      </c>
      <c r="AQ1287">
        <v>81.123000000000005</v>
      </c>
      <c r="AR1287">
        <v>72.183000000000007</v>
      </c>
      <c r="AS1287">
        <v>118.75700000000001</v>
      </c>
      <c r="AT1287">
        <f t="shared" si="562"/>
        <v>-4.5011503045804507E-2</v>
      </c>
      <c r="AU1287">
        <f t="shared" si="563"/>
        <v>-6.252625635234331</v>
      </c>
      <c r="AV1287">
        <f t="shared" si="564"/>
        <v>-57.626999999999981</v>
      </c>
      <c r="AW1287">
        <f t="shared" si="565"/>
        <v>138.91172727272729</v>
      </c>
      <c r="AX1287">
        <f t="shared" si="566"/>
        <v>-0.4148461842020012</v>
      </c>
    </row>
    <row r="1288" spans="1:50" x14ac:dyDescent="0.25">
      <c r="A1288" t="s">
        <v>1043</v>
      </c>
      <c r="B1288">
        <f t="shared" si="540"/>
        <v>0</v>
      </c>
      <c r="C1288">
        <f t="shared" si="541"/>
        <v>1.1008231630058938</v>
      </c>
      <c r="D1288">
        <f t="shared" si="542"/>
        <v>0.77702664039956526</v>
      </c>
      <c r="E1288">
        <f t="shared" si="543"/>
        <v>0.8950896323968186</v>
      </c>
      <c r="F1288">
        <f t="shared" si="544"/>
        <v>0.7991302428616972</v>
      </c>
      <c r="G1288">
        <f t="shared" si="545"/>
        <v>0.889457464461756</v>
      </c>
      <c r="H1288">
        <f t="shared" si="546"/>
        <v>0.79828010430546137</v>
      </c>
      <c r="I1288">
        <f t="shared" si="547"/>
        <v>0.60455478080321756</v>
      </c>
      <c r="J1288">
        <f t="shared" si="548"/>
        <v>0.88828852394693181</v>
      </c>
      <c r="K1288">
        <f t="shared" si="549"/>
        <v>0.80114932193275734</v>
      </c>
      <c r="L1288">
        <f t="shared" si="550"/>
        <v>1.8117515306581218</v>
      </c>
      <c r="M1288">
        <f t="shared" si="551"/>
        <v>2.1480875969689293</v>
      </c>
      <c r="N1288">
        <f t="shared" si="552"/>
        <v>0.78404028348851096</v>
      </c>
      <c r="O1288">
        <f t="shared" si="553"/>
        <v>0.70232071477034008</v>
      </c>
      <c r="P1288">
        <f t="shared" si="554"/>
        <v>0</v>
      </c>
      <c r="Q1288">
        <f t="shared" si="555"/>
        <v>0</v>
      </c>
      <c r="R1288">
        <f t="shared" si="556"/>
        <v>0</v>
      </c>
      <c r="S1288">
        <f t="shared" si="557"/>
        <v>0</v>
      </c>
      <c r="T1288">
        <f t="shared" si="558"/>
        <v>0</v>
      </c>
      <c r="U1288">
        <f t="shared" si="559"/>
        <v>0</v>
      </c>
      <c r="V1288">
        <f t="shared" si="560"/>
        <v>0</v>
      </c>
      <c r="W1288">
        <f t="shared" si="561"/>
        <v>0</v>
      </c>
      <c r="X1288">
        <v>0</v>
      </c>
      <c r="Y1288">
        <v>10.359</v>
      </c>
      <c r="Z1288">
        <v>7.3120000000000003</v>
      </c>
      <c r="AA1288">
        <v>8.423</v>
      </c>
      <c r="AB1288">
        <v>7.52</v>
      </c>
      <c r="AC1288">
        <v>8.3699999999999992</v>
      </c>
      <c r="AD1288">
        <v>7.5119999999999996</v>
      </c>
      <c r="AE1288">
        <v>5.6890000000000001</v>
      </c>
      <c r="AF1288">
        <v>8.359</v>
      </c>
      <c r="AG1288">
        <v>7.5389999999999997</v>
      </c>
      <c r="AH1288">
        <v>17.048999999999999</v>
      </c>
      <c r="AI1288">
        <v>20.213999999999999</v>
      </c>
      <c r="AJ1288">
        <v>7.3780000000000001</v>
      </c>
      <c r="AK1288">
        <v>6.609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f t="shared" si="562"/>
        <v>-4.5051043046535746E-2</v>
      </c>
      <c r="AU1288">
        <f t="shared" si="563"/>
        <v>-0.4239407114624506</v>
      </c>
      <c r="AV1288">
        <f t="shared" si="564"/>
        <v>0</v>
      </c>
      <c r="AW1288">
        <f t="shared" si="565"/>
        <v>9.4102307692307683</v>
      </c>
      <c r="AX1288">
        <f t="shared" si="566"/>
        <v>0</v>
      </c>
    </row>
    <row r="1289" spans="1:50" x14ac:dyDescent="0.25">
      <c r="A1289" t="s">
        <v>130</v>
      </c>
      <c r="B1289">
        <f t="shared" si="540"/>
        <v>0.69948076352487387</v>
      </c>
      <c r="C1289">
        <f t="shared" si="541"/>
        <v>0.70053242343322453</v>
      </c>
      <c r="D1289">
        <f t="shared" si="542"/>
        <v>1.0834454224771701</v>
      </c>
      <c r="E1289">
        <f t="shared" si="543"/>
        <v>0.95862427059638022</v>
      </c>
      <c r="F1289">
        <f t="shared" si="544"/>
        <v>1.2691721887053704</v>
      </c>
      <c r="G1289">
        <f t="shared" si="545"/>
        <v>1.6452675304124222</v>
      </c>
      <c r="H1289">
        <f t="shared" si="546"/>
        <v>2.2314047407114366</v>
      </c>
      <c r="I1289">
        <f t="shared" si="547"/>
        <v>2.0153067616127651</v>
      </c>
      <c r="J1289">
        <f t="shared" si="548"/>
        <v>1.5571456829195927</v>
      </c>
      <c r="K1289">
        <f t="shared" si="549"/>
        <v>1.0787492170243629</v>
      </c>
      <c r="L1289">
        <f t="shared" si="550"/>
        <v>1.4323607951735733</v>
      </c>
      <c r="M1289">
        <f t="shared" si="551"/>
        <v>1.298546137869647</v>
      </c>
      <c r="N1289">
        <f t="shared" si="552"/>
        <v>0.98248607127550858</v>
      </c>
      <c r="O1289">
        <f t="shared" si="553"/>
        <v>0.89595984571259024</v>
      </c>
      <c r="P1289">
        <f t="shared" si="554"/>
        <v>0.74453895097748324</v>
      </c>
      <c r="Q1289">
        <f t="shared" si="555"/>
        <v>0.71182870141430132</v>
      </c>
      <c r="R1289">
        <f t="shared" si="556"/>
        <v>0.50773415092473539</v>
      </c>
      <c r="S1289">
        <f t="shared" si="557"/>
        <v>0.55061649029110216</v>
      </c>
      <c r="T1289">
        <f t="shared" si="558"/>
        <v>0.4420779349223618</v>
      </c>
      <c r="U1289">
        <f t="shared" si="559"/>
        <v>0.44610325388191086</v>
      </c>
      <c r="V1289">
        <f t="shared" si="560"/>
        <v>0.43303003329706924</v>
      </c>
      <c r="W1289">
        <f t="shared" si="561"/>
        <v>0.31558863284211919</v>
      </c>
      <c r="X1289">
        <v>38.576999999999998</v>
      </c>
      <c r="Y1289">
        <v>38.634999999999998</v>
      </c>
      <c r="Z1289">
        <v>59.753</v>
      </c>
      <c r="AA1289">
        <v>52.869</v>
      </c>
      <c r="AB1289">
        <v>69.995999999999995</v>
      </c>
      <c r="AC1289">
        <v>90.738</v>
      </c>
      <c r="AD1289">
        <v>123.06399999999999</v>
      </c>
      <c r="AE1289">
        <v>111.146</v>
      </c>
      <c r="AF1289">
        <v>85.878</v>
      </c>
      <c r="AG1289">
        <v>59.494</v>
      </c>
      <c r="AH1289">
        <v>78.995999999999995</v>
      </c>
      <c r="AI1289">
        <v>71.616</v>
      </c>
      <c r="AJ1289">
        <v>54.185000000000002</v>
      </c>
      <c r="AK1289">
        <v>49.412999999999997</v>
      </c>
      <c r="AL1289">
        <v>41.061999999999998</v>
      </c>
      <c r="AM1289">
        <v>39.258000000000003</v>
      </c>
      <c r="AN1289">
        <v>28.001999999999999</v>
      </c>
      <c r="AO1289">
        <v>30.367000000000001</v>
      </c>
      <c r="AP1289">
        <v>24.381</v>
      </c>
      <c r="AQ1289">
        <v>24.603000000000002</v>
      </c>
      <c r="AR1289">
        <v>23.882000000000001</v>
      </c>
      <c r="AS1289">
        <v>17.405000000000001</v>
      </c>
      <c r="AT1289">
        <f t="shared" si="562"/>
        <v>-4.5105293969853882E-2</v>
      </c>
      <c r="AU1289">
        <f t="shared" si="563"/>
        <v>-2.4875979672501414</v>
      </c>
      <c r="AV1289">
        <f t="shared" si="564"/>
        <v>-21.171999999999997</v>
      </c>
      <c r="AW1289">
        <f t="shared" si="565"/>
        <v>55.150909090909089</v>
      </c>
      <c r="AX1289">
        <f t="shared" si="566"/>
        <v>-0.38389213068275474</v>
      </c>
    </row>
    <row r="1290" spans="1:50" x14ac:dyDescent="0.25">
      <c r="A1290" t="s">
        <v>33</v>
      </c>
      <c r="B1290">
        <f t="shared" si="540"/>
        <v>2.5602355607334935</v>
      </c>
      <c r="C1290">
        <f t="shared" si="541"/>
        <v>1.9091958058698668</v>
      </c>
      <c r="D1290">
        <f t="shared" si="542"/>
        <v>1.1526309069726615</v>
      </c>
      <c r="E1290">
        <f t="shared" si="543"/>
        <v>1.1022119727413457</v>
      </c>
      <c r="F1290">
        <f t="shared" si="544"/>
        <v>1.0815317831436824</v>
      </c>
      <c r="G1290">
        <f t="shared" si="545"/>
        <v>0.83256196236773639</v>
      </c>
      <c r="H1290">
        <f t="shared" si="546"/>
        <v>0.96326146283853864</v>
      </c>
      <c r="I1290">
        <f t="shared" si="547"/>
        <v>0.83610814088957686</v>
      </c>
      <c r="J1290">
        <f t="shared" si="548"/>
        <v>1.0605882634577635</v>
      </c>
      <c r="K1290">
        <f t="shared" si="549"/>
        <v>0.84023364560557934</v>
      </c>
      <c r="L1290">
        <f t="shared" si="550"/>
        <v>0.89695494661580932</v>
      </c>
      <c r="M1290">
        <f t="shared" si="551"/>
        <v>1.2440064475973123</v>
      </c>
      <c r="N1290">
        <f t="shared" si="552"/>
        <v>0.90029046106704536</v>
      </c>
      <c r="O1290">
        <f t="shared" si="553"/>
        <v>0.77766641663607783</v>
      </c>
      <c r="P1290">
        <f t="shared" si="554"/>
        <v>0.80930113790516922</v>
      </c>
      <c r="Q1290">
        <f t="shared" si="555"/>
        <v>0.55660958521521242</v>
      </c>
      <c r="R1290">
        <f t="shared" si="556"/>
        <v>0.54842879714007553</v>
      </c>
      <c r="S1290">
        <f t="shared" si="557"/>
        <v>0.68172648781499856</v>
      </c>
      <c r="T1290">
        <f t="shared" si="558"/>
        <v>0.8040345361400596</v>
      </c>
      <c r="U1290">
        <f t="shared" si="559"/>
        <v>0.72847635614995443</v>
      </c>
      <c r="V1290">
        <f t="shared" si="560"/>
        <v>0.90562728418902305</v>
      </c>
      <c r="W1290">
        <f t="shared" si="561"/>
        <v>0.80831803890901532</v>
      </c>
      <c r="X1290">
        <v>145.83799999999999</v>
      </c>
      <c r="Y1290">
        <v>108.753</v>
      </c>
      <c r="Z1290">
        <v>65.656999999999996</v>
      </c>
      <c r="AA1290">
        <v>62.784999999999997</v>
      </c>
      <c r="AB1290">
        <v>61.606999999999999</v>
      </c>
      <c r="AC1290">
        <v>47.424999999999997</v>
      </c>
      <c r="AD1290">
        <v>54.87</v>
      </c>
      <c r="AE1290">
        <v>47.627000000000002</v>
      </c>
      <c r="AF1290">
        <v>60.414000000000001</v>
      </c>
      <c r="AG1290">
        <v>47.862000000000002</v>
      </c>
      <c r="AH1290">
        <v>51.093000000000004</v>
      </c>
      <c r="AI1290">
        <v>70.861999999999995</v>
      </c>
      <c r="AJ1290">
        <v>51.283000000000001</v>
      </c>
      <c r="AK1290">
        <v>44.298000000000002</v>
      </c>
      <c r="AL1290">
        <v>46.1</v>
      </c>
      <c r="AM1290">
        <v>31.706</v>
      </c>
      <c r="AN1290">
        <v>31.24</v>
      </c>
      <c r="AO1290">
        <v>38.832999999999998</v>
      </c>
      <c r="AP1290">
        <v>45.8</v>
      </c>
      <c r="AQ1290">
        <v>41.496000000000002</v>
      </c>
      <c r="AR1290">
        <v>51.587000000000003</v>
      </c>
      <c r="AS1290">
        <v>46.043999999999997</v>
      </c>
      <c r="AT1290">
        <f t="shared" si="562"/>
        <v>-4.5510556547868924E-2</v>
      </c>
      <c r="AU1290">
        <f t="shared" si="563"/>
        <v>-2.5924054206662905</v>
      </c>
      <c r="AV1290">
        <f t="shared" si="564"/>
        <v>-99.793999999999997</v>
      </c>
      <c r="AW1290">
        <f t="shared" si="565"/>
        <v>56.962727272727278</v>
      </c>
      <c r="AX1290">
        <f t="shared" si="566"/>
        <v>-1.7519175218244782</v>
      </c>
    </row>
    <row r="1291" spans="1:50" x14ac:dyDescent="0.25">
      <c r="A1291" t="s">
        <v>387</v>
      </c>
      <c r="B1291">
        <f t="shared" si="540"/>
        <v>1.5140941498654328</v>
      </c>
      <c r="C1291">
        <f t="shared" si="541"/>
        <v>0</v>
      </c>
      <c r="D1291">
        <f t="shared" si="542"/>
        <v>1.1157121047578578</v>
      </c>
      <c r="E1291">
        <f t="shared" si="543"/>
        <v>0</v>
      </c>
      <c r="F1291">
        <f t="shared" si="544"/>
        <v>0.63326880400396623</v>
      </c>
      <c r="G1291">
        <f t="shared" si="545"/>
        <v>1.0806774005697468</v>
      </c>
      <c r="H1291">
        <f t="shared" si="546"/>
        <v>0</v>
      </c>
      <c r="I1291">
        <f t="shared" si="547"/>
        <v>1.287910981003195</v>
      </c>
      <c r="J1291">
        <f t="shared" si="548"/>
        <v>0.6451673827848341</v>
      </c>
      <c r="K1291">
        <f t="shared" si="549"/>
        <v>0</v>
      </c>
      <c r="L1291">
        <f t="shared" si="550"/>
        <v>0</v>
      </c>
      <c r="M1291">
        <f t="shared" si="551"/>
        <v>0</v>
      </c>
      <c r="N1291">
        <f t="shared" si="552"/>
        <v>0.72316917701496775</v>
      </c>
      <c r="O1291">
        <f t="shared" si="553"/>
        <v>0</v>
      </c>
      <c r="P1291">
        <f t="shared" si="554"/>
        <v>0</v>
      </c>
      <c r="Q1291">
        <f t="shared" si="555"/>
        <v>0</v>
      </c>
      <c r="R1291">
        <f t="shared" si="556"/>
        <v>0</v>
      </c>
      <c r="S1291">
        <f t="shared" si="557"/>
        <v>0</v>
      </c>
      <c r="T1291">
        <f t="shared" si="558"/>
        <v>0</v>
      </c>
      <c r="U1291">
        <f t="shared" si="559"/>
        <v>0</v>
      </c>
      <c r="V1291">
        <f t="shared" si="560"/>
        <v>0</v>
      </c>
      <c r="W1291">
        <f t="shared" si="561"/>
        <v>0</v>
      </c>
      <c r="X1291">
        <v>13.743</v>
      </c>
      <c r="Y1291">
        <v>0</v>
      </c>
      <c r="Z1291">
        <v>10.127000000000001</v>
      </c>
      <c r="AA1291">
        <v>0</v>
      </c>
      <c r="AB1291">
        <v>5.7480000000000002</v>
      </c>
      <c r="AC1291">
        <v>9.8089999999999993</v>
      </c>
      <c r="AD1291">
        <v>0</v>
      </c>
      <c r="AE1291">
        <v>11.69</v>
      </c>
      <c r="AF1291">
        <v>5.8559999999999999</v>
      </c>
      <c r="AG1291">
        <v>0</v>
      </c>
      <c r="AH1291">
        <v>0</v>
      </c>
      <c r="AI1291">
        <v>0</v>
      </c>
      <c r="AJ1291">
        <v>6.5640000000000001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f t="shared" si="562"/>
        <v>-4.5711312838101689E-2</v>
      </c>
      <c r="AU1291">
        <f t="shared" si="563"/>
        <v>-0.41490852625635233</v>
      </c>
      <c r="AV1291">
        <f t="shared" si="564"/>
        <v>-13.743</v>
      </c>
      <c r="AW1291">
        <f t="shared" si="565"/>
        <v>9.0767142857142851</v>
      </c>
      <c r="AX1291">
        <f t="shared" si="566"/>
        <v>-1.5140941498654328</v>
      </c>
    </row>
    <row r="1292" spans="1:50" x14ac:dyDescent="0.25">
      <c r="A1292" t="s">
        <v>41</v>
      </c>
      <c r="B1292">
        <f t="shared" si="540"/>
        <v>1.7840843022242541</v>
      </c>
      <c r="C1292">
        <f t="shared" si="541"/>
        <v>1.530444251417608</v>
      </c>
      <c r="D1292">
        <f t="shared" si="542"/>
        <v>1.7873663781023905</v>
      </c>
      <c r="E1292">
        <f t="shared" si="543"/>
        <v>1.2885521918383105</v>
      </c>
      <c r="F1292">
        <f t="shared" si="544"/>
        <v>1.2941654617981142</v>
      </c>
      <c r="G1292">
        <f t="shared" si="545"/>
        <v>1.0849407929684936</v>
      </c>
      <c r="H1292">
        <f t="shared" si="546"/>
        <v>1.3546691502992763</v>
      </c>
      <c r="I1292">
        <f t="shared" si="547"/>
        <v>0.87028689581709573</v>
      </c>
      <c r="J1292">
        <f t="shared" si="548"/>
        <v>0.92556073443767573</v>
      </c>
      <c r="K1292">
        <f t="shared" si="549"/>
        <v>1.0102198879297961</v>
      </c>
      <c r="L1292">
        <f t="shared" si="550"/>
        <v>0.95999185755177185</v>
      </c>
      <c r="M1292">
        <f t="shared" si="551"/>
        <v>0.72836011929244326</v>
      </c>
      <c r="N1292">
        <f t="shared" si="552"/>
        <v>0.77469260166557652</v>
      </c>
      <c r="O1292">
        <f t="shared" si="553"/>
        <v>0.5563578717536517</v>
      </c>
      <c r="P1292">
        <f t="shared" si="554"/>
        <v>0.62425389938220555</v>
      </c>
      <c r="Q1292">
        <f t="shared" si="555"/>
        <v>0.97876410463045938</v>
      </c>
      <c r="R1292">
        <f t="shared" si="556"/>
        <v>0.70857564320461086</v>
      </c>
      <c r="S1292">
        <f t="shared" si="557"/>
        <v>0.6740064888619951</v>
      </c>
      <c r="T1292">
        <f t="shared" si="558"/>
        <v>0.76134958290866628</v>
      </c>
      <c r="U1292">
        <f t="shared" si="559"/>
        <v>0.8045840310416893</v>
      </c>
      <c r="V1292">
        <f t="shared" si="560"/>
        <v>0.7762262819824628</v>
      </c>
      <c r="W1292">
        <f t="shared" si="561"/>
        <v>0.72254747089144444</v>
      </c>
      <c r="X1292">
        <v>116.327</v>
      </c>
      <c r="Y1292">
        <v>99.789000000000001</v>
      </c>
      <c r="Z1292">
        <v>116.541</v>
      </c>
      <c r="AA1292">
        <v>84.016999999999996</v>
      </c>
      <c r="AB1292">
        <v>84.382999999999996</v>
      </c>
      <c r="AC1292">
        <v>70.741</v>
      </c>
      <c r="AD1292">
        <v>88.328000000000003</v>
      </c>
      <c r="AE1292">
        <v>56.744999999999997</v>
      </c>
      <c r="AF1292">
        <v>60.348999999999997</v>
      </c>
      <c r="AG1292">
        <v>65.869</v>
      </c>
      <c r="AH1292">
        <v>62.594000000000001</v>
      </c>
      <c r="AI1292">
        <v>47.491</v>
      </c>
      <c r="AJ1292">
        <v>50.512</v>
      </c>
      <c r="AK1292">
        <v>36.276000000000003</v>
      </c>
      <c r="AL1292">
        <v>40.703000000000003</v>
      </c>
      <c r="AM1292">
        <v>63.817999999999998</v>
      </c>
      <c r="AN1292">
        <v>46.201000000000001</v>
      </c>
      <c r="AO1292">
        <v>43.947000000000003</v>
      </c>
      <c r="AP1292">
        <v>49.642000000000003</v>
      </c>
      <c r="AQ1292">
        <v>52.460999999999999</v>
      </c>
      <c r="AR1292">
        <v>50.612000000000002</v>
      </c>
      <c r="AS1292">
        <v>47.112000000000002</v>
      </c>
      <c r="AT1292">
        <f t="shared" si="562"/>
        <v>-4.5922891870887245E-2</v>
      </c>
      <c r="AU1292">
        <f t="shared" si="563"/>
        <v>-2.9942936194240533</v>
      </c>
      <c r="AV1292">
        <f t="shared" si="564"/>
        <v>-69.215000000000003</v>
      </c>
      <c r="AW1292">
        <f t="shared" si="565"/>
        <v>65.202636363636387</v>
      </c>
      <c r="AX1292">
        <f t="shared" si="566"/>
        <v>-1.0615368313328097</v>
      </c>
    </row>
    <row r="1293" spans="1:50" x14ac:dyDescent="0.25">
      <c r="A1293" t="s">
        <v>315</v>
      </c>
      <c r="B1293">
        <f t="shared" si="540"/>
        <v>1.6393376603678855</v>
      </c>
      <c r="C1293">
        <f t="shared" si="541"/>
        <v>1.0963697888609372</v>
      </c>
      <c r="D1293">
        <f t="shared" si="542"/>
        <v>1.0960716732653073</v>
      </c>
      <c r="E1293">
        <f t="shared" si="543"/>
        <v>0.81276248555185404</v>
      </c>
      <c r="F1293">
        <f t="shared" si="544"/>
        <v>0.95347304668908661</v>
      </c>
      <c r="G1293">
        <f t="shared" si="545"/>
        <v>1.2368816062677499</v>
      </c>
      <c r="H1293">
        <f t="shared" si="546"/>
        <v>1.3876287257911835</v>
      </c>
      <c r="I1293">
        <f t="shared" si="547"/>
        <v>1.045690137603883</v>
      </c>
      <c r="J1293">
        <f t="shared" si="548"/>
        <v>0.9967991799206074</v>
      </c>
      <c r="K1293">
        <f t="shared" si="549"/>
        <v>0.83631361760660272</v>
      </c>
      <c r="L1293">
        <f t="shared" si="550"/>
        <v>0.57665493381310784</v>
      </c>
      <c r="M1293">
        <f t="shared" si="551"/>
        <v>0.87417429825157844</v>
      </c>
      <c r="N1293">
        <f t="shared" si="552"/>
        <v>1.0367466697349912</v>
      </c>
      <c r="O1293">
        <f t="shared" si="553"/>
        <v>0.72402340991940428</v>
      </c>
      <c r="P1293">
        <f t="shared" si="554"/>
        <v>0.82230218461200544</v>
      </c>
      <c r="Q1293">
        <f t="shared" si="555"/>
        <v>1.1715942908248389</v>
      </c>
      <c r="R1293">
        <f t="shared" si="556"/>
        <v>0.97463925397879736</v>
      </c>
      <c r="S1293">
        <f t="shared" si="557"/>
        <v>0.98596764661272718</v>
      </c>
      <c r="T1293">
        <f t="shared" si="558"/>
        <v>0.7325693903274566</v>
      </c>
      <c r="U1293">
        <f t="shared" si="559"/>
        <v>0</v>
      </c>
      <c r="V1293">
        <f t="shared" si="560"/>
        <v>0</v>
      </c>
      <c r="W1293">
        <f t="shared" si="561"/>
        <v>0</v>
      </c>
      <c r="X1293">
        <v>16.497</v>
      </c>
      <c r="Y1293">
        <v>11.032999999999999</v>
      </c>
      <c r="Z1293">
        <v>11.03</v>
      </c>
      <c r="AA1293">
        <v>8.1790000000000003</v>
      </c>
      <c r="AB1293">
        <v>9.5950000000000006</v>
      </c>
      <c r="AC1293">
        <v>12.446999999999999</v>
      </c>
      <c r="AD1293">
        <v>13.964</v>
      </c>
      <c r="AE1293">
        <v>10.523</v>
      </c>
      <c r="AF1293">
        <v>10.031000000000001</v>
      </c>
      <c r="AG1293">
        <v>8.4160000000000004</v>
      </c>
      <c r="AH1293">
        <v>5.8029999999999999</v>
      </c>
      <c r="AI1293">
        <v>8.7970000000000006</v>
      </c>
      <c r="AJ1293">
        <v>10.433</v>
      </c>
      <c r="AK1293">
        <v>7.2859999999999996</v>
      </c>
      <c r="AL1293">
        <v>8.2750000000000004</v>
      </c>
      <c r="AM1293">
        <v>11.79</v>
      </c>
      <c r="AN1293">
        <v>9.8079999999999998</v>
      </c>
      <c r="AO1293">
        <v>9.9220000000000006</v>
      </c>
      <c r="AP1293">
        <v>7.3719999999999999</v>
      </c>
      <c r="AQ1293">
        <v>0</v>
      </c>
      <c r="AR1293">
        <v>0</v>
      </c>
      <c r="AS1293">
        <v>0</v>
      </c>
      <c r="AT1293">
        <f t="shared" si="562"/>
        <v>-4.6035321129843806E-2</v>
      </c>
      <c r="AU1293">
        <f t="shared" si="563"/>
        <v>-0.46326312817617171</v>
      </c>
      <c r="AV1293">
        <f t="shared" si="564"/>
        <v>-16.497</v>
      </c>
      <c r="AW1293">
        <f t="shared" si="565"/>
        <v>10.063210526315787</v>
      </c>
      <c r="AX1293">
        <f t="shared" si="566"/>
        <v>-1.6393376603678855</v>
      </c>
    </row>
    <row r="1294" spans="1:50" x14ac:dyDescent="0.25">
      <c r="A1294" t="s">
        <v>88</v>
      </c>
      <c r="B1294">
        <f t="shared" si="540"/>
        <v>4.5611800476620914</v>
      </c>
      <c r="C1294">
        <f t="shared" si="541"/>
        <v>1.4895225573177744</v>
      </c>
      <c r="D1294">
        <f t="shared" si="542"/>
        <v>1.5235434300271178</v>
      </c>
      <c r="E1294">
        <f t="shared" si="543"/>
        <v>0.74928095981592557</v>
      </c>
      <c r="F1294">
        <f t="shared" si="544"/>
        <v>0.71690360752732341</v>
      </c>
      <c r="G1294">
        <f t="shared" si="545"/>
        <v>0.59372175199276833</v>
      </c>
      <c r="H1294">
        <f t="shared" si="546"/>
        <v>0.57728654778535615</v>
      </c>
      <c r="I1294">
        <f t="shared" si="547"/>
        <v>0.58542197386802519</v>
      </c>
      <c r="J1294">
        <f t="shared" si="548"/>
        <v>0.50735475388281692</v>
      </c>
      <c r="K1294">
        <f t="shared" si="549"/>
        <v>0.47464869751006644</v>
      </c>
      <c r="L1294">
        <f t="shared" si="550"/>
        <v>0</v>
      </c>
      <c r="M1294">
        <f t="shared" si="551"/>
        <v>0.61508751746240442</v>
      </c>
      <c r="N1294">
        <f t="shared" si="552"/>
        <v>0.70079710740405943</v>
      </c>
      <c r="O1294">
        <f t="shared" si="553"/>
        <v>0.75684115375133532</v>
      </c>
      <c r="P1294">
        <f t="shared" si="554"/>
        <v>0</v>
      </c>
      <c r="Q1294">
        <f t="shared" si="555"/>
        <v>0.50505382529377918</v>
      </c>
      <c r="R1294">
        <f t="shared" si="556"/>
        <v>0.54458049141260567</v>
      </c>
      <c r="S1294">
        <f t="shared" si="557"/>
        <v>0.7910263785027527</v>
      </c>
      <c r="T1294">
        <f t="shared" si="558"/>
        <v>0.6823075026707206</v>
      </c>
      <c r="U1294">
        <f t="shared" si="559"/>
        <v>0.67515818884049617</v>
      </c>
      <c r="V1294">
        <f t="shared" si="560"/>
        <v>1.1594214808118988</v>
      </c>
      <c r="W1294">
        <f t="shared" si="561"/>
        <v>1.7908620264606785</v>
      </c>
      <c r="X1294">
        <v>55.505000000000003</v>
      </c>
      <c r="Y1294">
        <v>18.126000000000001</v>
      </c>
      <c r="Z1294">
        <v>18.54</v>
      </c>
      <c r="AA1294">
        <v>9.1180000000000003</v>
      </c>
      <c r="AB1294">
        <v>8.7240000000000002</v>
      </c>
      <c r="AC1294">
        <v>7.2249999999999996</v>
      </c>
      <c r="AD1294">
        <v>7.0250000000000004</v>
      </c>
      <c r="AE1294">
        <v>7.1239999999999997</v>
      </c>
      <c r="AF1294">
        <v>6.1740000000000004</v>
      </c>
      <c r="AG1294">
        <v>5.7759999999999998</v>
      </c>
      <c r="AH1294">
        <v>0</v>
      </c>
      <c r="AI1294">
        <v>7.4850000000000003</v>
      </c>
      <c r="AJ1294">
        <v>8.5280000000000005</v>
      </c>
      <c r="AK1294">
        <v>9.2100000000000009</v>
      </c>
      <c r="AL1294">
        <v>0</v>
      </c>
      <c r="AM1294">
        <v>6.1459999999999999</v>
      </c>
      <c r="AN1294">
        <v>6.6269999999999998</v>
      </c>
      <c r="AO1294">
        <v>9.6259999999999994</v>
      </c>
      <c r="AP1294">
        <v>8.3030000000000008</v>
      </c>
      <c r="AQ1294">
        <v>8.2159999999999993</v>
      </c>
      <c r="AR1294">
        <v>14.109</v>
      </c>
      <c r="AS1294">
        <v>21.792999999999999</v>
      </c>
      <c r="AT1294">
        <f t="shared" si="562"/>
        <v>-4.6109424772956813E-2</v>
      </c>
      <c r="AU1294">
        <f t="shared" si="563"/>
        <v>-0.56110559006211191</v>
      </c>
      <c r="AV1294">
        <f t="shared" si="564"/>
        <v>-33.712000000000003</v>
      </c>
      <c r="AW1294">
        <f t="shared" si="565"/>
        <v>12.169000000000002</v>
      </c>
      <c r="AX1294">
        <f t="shared" si="566"/>
        <v>-2.7703180212014131</v>
      </c>
    </row>
    <row r="1295" spans="1:50" x14ac:dyDescent="0.25">
      <c r="A1295" t="s">
        <v>170</v>
      </c>
      <c r="B1295">
        <f t="shared" si="540"/>
        <v>2.5487169057831687</v>
      </c>
      <c r="C1295">
        <f t="shared" si="541"/>
        <v>1.9131785238869994</v>
      </c>
      <c r="D1295">
        <f t="shared" si="542"/>
        <v>0.93597470788344928</v>
      </c>
      <c r="E1295">
        <f t="shared" si="543"/>
        <v>0.8587856825913327</v>
      </c>
      <c r="F1295">
        <f t="shared" si="544"/>
        <v>0.9912549918651089</v>
      </c>
      <c r="G1295">
        <f t="shared" si="545"/>
        <v>1.0541155154562936</v>
      </c>
      <c r="H1295">
        <f t="shared" si="546"/>
        <v>0.9826578908445498</v>
      </c>
      <c r="I1295">
        <f t="shared" si="547"/>
        <v>0</v>
      </c>
      <c r="J1295">
        <f t="shared" si="548"/>
        <v>0.74914953409258989</v>
      </c>
      <c r="K1295">
        <f t="shared" si="549"/>
        <v>0.78279840260316524</v>
      </c>
      <c r="L1295">
        <f t="shared" si="550"/>
        <v>0.71660996893950601</v>
      </c>
      <c r="M1295">
        <f t="shared" si="551"/>
        <v>1.0338707291820737</v>
      </c>
      <c r="N1295">
        <f t="shared" si="552"/>
        <v>1.3282058867031505</v>
      </c>
      <c r="O1295">
        <f t="shared" si="553"/>
        <v>0.74924197603904763</v>
      </c>
      <c r="P1295">
        <f t="shared" si="554"/>
        <v>0.68480993935808321</v>
      </c>
      <c r="Q1295">
        <f t="shared" si="555"/>
        <v>0.95085786126312688</v>
      </c>
      <c r="R1295">
        <f t="shared" si="556"/>
        <v>0.82606123354533367</v>
      </c>
      <c r="S1295">
        <f t="shared" si="557"/>
        <v>0.78584898683626692</v>
      </c>
      <c r="T1295">
        <f t="shared" si="558"/>
        <v>0.79056352610560576</v>
      </c>
      <c r="U1295">
        <f t="shared" si="559"/>
        <v>0.66206922052950756</v>
      </c>
      <c r="V1295">
        <f t="shared" si="560"/>
        <v>0.65522851649164338</v>
      </c>
      <c r="W1295">
        <f t="shared" si="561"/>
        <v>0</v>
      </c>
      <c r="X1295">
        <v>27.571000000000002</v>
      </c>
      <c r="Y1295">
        <v>20.696000000000002</v>
      </c>
      <c r="Z1295">
        <v>10.125</v>
      </c>
      <c r="AA1295">
        <v>9.2899999999999991</v>
      </c>
      <c r="AB1295">
        <v>10.723000000000001</v>
      </c>
      <c r="AC1295">
        <v>11.403</v>
      </c>
      <c r="AD1295">
        <v>10.63</v>
      </c>
      <c r="AE1295">
        <v>0</v>
      </c>
      <c r="AF1295">
        <v>8.1039999999999992</v>
      </c>
      <c r="AG1295">
        <v>8.468</v>
      </c>
      <c r="AH1295">
        <v>7.7519999999999998</v>
      </c>
      <c r="AI1295">
        <v>11.183999999999999</v>
      </c>
      <c r="AJ1295">
        <v>14.368</v>
      </c>
      <c r="AK1295">
        <v>8.1050000000000004</v>
      </c>
      <c r="AL1295">
        <v>7.4080000000000004</v>
      </c>
      <c r="AM1295">
        <v>10.286</v>
      </c>
      <c r="AN1295">
        <v>8.9359999999999999</v>
      </c>
      <c r="AO1295">
        <v>8.5009999999999994</v>
      </c>
      <c r="AP1295">
        <v>8.5519999999999996</v>
      </c>
      <c r="AQ1295">
        <v>7.1619999999999999</v>
      </c>
      <c r="AR1295">
        <v>7.0880000000000001</v>
      </c>
      <c r="AS1295">
        <v>0</v>
      </c>
      <c r="AT1295">
        <f t="shared" si="562"/>
        <v>-4.6200616165504312E-2</v>
      </c>
      <c r="AU1295">
        <f t="shared" si="563"/>
        <v>-0.49977978543195956</v>
      </c>
      <c r="AV1295">
        <f t="shared" si="564"/>
        <v>-27.571000000000002</v>
      </c>
      <c r="AW1295">
        <f t="shared" si="565"/>
        <v>10.817599999999999</v>
      </c>
      <c r="AX1295">
        <f t="shared" si="566"/>
        <v>-2.5487169057831687</v>
      </c>
    </row>
    <row r="1296" spans="1:50" x14ac:dyDescent="0.25">
      <c r="A1296" t="s">
        <v>643</v>
      </c>
      <c r="B1296">
        <f t="shared" si="540"/>
        <v>1.1930747922437672</v>
      </c>
      <c r="C1296">
        <f t="shared" si="541"/>
        <v>1.1030470914127422</v>
      </c>
      <c r="D1296">
        <f t="shared" si="542"/>
        <v>1.115512465373961</v>
      </c>
      <c r="E1296">
        <f t="shared" si="543"/>
        <v>1.2344875346260387</v>
      </c>
      <c r="F1296">
        <f t="shared" si="544"/>
        <v>1.0867036011080331</v>
      </c>
      <c r="G1296">
        <f t="shared" si="545"/>
        <v>0.92437673130193887</v>
      </c>
      <c r="H1296">
        <f t="shared" si="546"/>
        <v>0</v>
      </c>
      <c r="I1296">
        <f t="shared" si="547"/>
        <v>0</v>
      </c>
      <c r="J1296">
        <f t="shared" si="548"/>
        <v>0</v>
      </c>
      <c r="K1296">
        <f t="shared" si="549"/>
        <v>0.78767313019390572</v>
      </c>
      <c r="L1296">
        <f t="shared" si="550"/>
        <v>0</v>
      </c>
      <c r="M1296">
        <f t="shared" si="551"/>
        <v>1.12590027700831</v>
      </c>
      <c r="N1296">
        <f t="shared" si="552"/>
        <v>0.88254847645429346</v>
      </c>
      <c r="O1296">
        <f t="shared" si="553"/>
        <v>0.87022160664819936</v>
      </c>
      <c r="P1296">
        <f t="shared" si="554"/>
        <v>0</v>
      </c>
      <c r="Q1296">
        <f t="shared" si="555"/>
        <v>0</v>
      </c>
      <c r="R1296">
        <f t="shared" si="556"/>
        <v>0.81925207756232665</v>
      </c>
      <c r="S1296">
        <f t="shared" si="557"/>
        <v>0.85720221606648184</v>
      </c>
      <c r="T1296">
        <f t="shared" si="558"/>
        <v>0</v>
      </c>
      <c r="U1296">
        <f t="shared" si="559"/>
        <v>0</v>
      </c>
      <c r="V1296">
        <f t="shared" si="560"/>
        <v>0</v>
      </c>
      <c r="W1296">
        <f t="shared" si="561"/>
        <v>0</v>
      </c>
      <c r="X1296">
        <v>8.6140000000000008</v>
      </c>
      <c r="Y1296">
        <v>7.9640000000000004</v>
      </c>
      <c r="Z1296">
        <v>8.0540000000000003</v>
      </c>
      <c r="AA1296">
        <v>8.9130000000000003</v>
      </c>
      <c r="AB1296">
        <v>7.8460000000000001</v>
      </c>
      <c r="AC1296">
        <v>6.6740000000000004</v>
      </c>
      <c r="AD1296">
        <v>0</v>
      </c>
      <c r="AE1296">
        <v>0</v>
      </c>
      <c r="AF1296">
        <v>0</v>
      </c>
      <c r="AG1296">
        <v>5.6870000000000003</v>
      </c>
      <c r="AH1296">
        <v>0</v>
      </c>
      <c r="AI1296">
        <v>8.1289999999999996</v>
      </c>
      <c r="AJ1296">
        <v>6.3719999999999999</v>
      </c>
      <c r="AK1296">
        <v>6.2830000000000004</v>
      </c>
      <c r="AL1296">
        <v>0</v>
      </c>
      <c r="AM1296">
        <v>0</v>
      </c>
      <c r="AN1296">
        <v>5.915</v>
      </c>
      <c r="AO1296">
        <v>6.1890000000000001</v>
      </c>
      <c r="AP1296">
        <v>0</v>
      </c>
      <c r="AQ1296">
        <v>0</v>
      </c>
      <c r="AR1296">
        <v>0</v>
      </c>
      <c r="AS1296">
        <v>0</v>
      </c>
      <c r="AT1296">
        <f t="shared" si="562"/>
        <v>-4.622910511143679E-2</v>
      </c>
      <c r="AU1296">
        <f t="shared" si="563"/>
        <v>-0.33377413890457369</v>
      </c>
      <c r="AV1296">
        <f t="shared" si="564"/>
        <v>-8.6140000000000008</v>
      </c>
      <c r="AW1296">
        <f t="shared" si="565"/>
        <v>7.2200000000000015</v>
      </c>
      <c r="AX1296">
        <f t="shared" si="566"/>
        <v>-1.1930747922437672</v>
      </c>
    </row>
    <row r="1297" spans="1:50" x14ac:dyDescent="0.25">
      <c r="A1297" t="s">
        <v>920</v>
      </c>
      <c r="B1297">
        <f t="shared" si="540"/>
        <v>0.95255410920485095</v>
      </c>
      <c r="C1297">
        <f t="shared" si="541"/>
        <v>0</v>
      </c>
      <c r="D1297">
        <f t="shared" si="542"/>
        <v>0.91742906326763507</v>
      </c>
      <c r="E1297">
        <f t="shared" si="543"/>
        <v>0.98736968337169495</v>
      </c>
      <c r="F1297">
        <f t="shared" si="544"/>
        <v>1.2660490125916326</v>
      </c>
      <c r="G1297">
        <f t="shared" si="545"/>
        <v>0</v>
      </c>
      <c r="H1297">
        <f t="shared" si="546"/>
        <v>1.0048548383977098</v>
      </c>
      <c r="I1297">
        <f t="shared" si="547"/>
        <v>0</v>
      </c>
      <c r="J1297">
        <f t="shared" si="548"/>
        <v>0.92098798862691245</v>
      </c>
      <c r="K1297">
        <f t="shared" si="549"/>
        <v>0.86977041063035532</v>
      </c>
      <c r="L1297">
        <f t="shared" si="550"/>
        <v>0</v>
      </c>
      <c r="M1297">
        <f t="shared" si="551"/>
        <v>1.0809848939092086</v>
      </c>
      <c r="N1297">
        <f t="shared" si="552"/>
        <v>0</v>
      </c>
      <c r="O1297">
        <f t="shared" si="553"/>
        <v>0</v>
      </c>
      <c r="P1297">
        <f t="shared" si="554"/>
        <v>0</v>
      </c>
      <c r="Q1297">
        <f t="shared" si="555"/>
        <v>0</v>
      </c>
      <c r="R1297">
        <f t="shared" si="556"/>
        <v>0</v>
      </c>
      <c r="S1297">
        <f t="shared" si="557"/>
        <v>0</v>
      </c>
      <c r="T1297">
        <f t="shared" si="558"/>
        <v>0</v>
      </c>
      <c r="U1297">
        <f t="shared" si="559"/>
        <v>0</v>
      </c>
      <c r="V1297">
        <f t="shared" si="560"/>
        <v>0</v>
      </c>
      <c r="W1297">
        <f t="shared" si="561"/>
        <v>0</v>
      </c>
      <c r="X1297">
        <v>6.1559999999999997</v>
      </c>
      <c r="Y1297">
        <v>0</v>
      </c>
      <c r="Z1297">
        <v>5.9290000000000003</v>
      </c>
      <c r="AA1297">
        <v>6.3810000000000002</v>
      </c>
      <c r="AB1297">
        <v>8.1820000000000004</v>
      </c>
      <c r="AC1297">
        <v>0</v>
      </c>
      <c r="AD1297">
        <v>6.4939999999999998</v>
      </c>
      <c r="AE1297">
        <v>0</v>
      </c>
      <c r="AF1297">
        <v>5.952</v>
      </c>
      <c r="AG1297">
        <v>5.6210000000000004</v>
      </c>
      <c r="AH1297">
        <v>0</v>
      </c>
      <c r="AI1297">
        <v>6.9859999999999998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f t="shared" si="562"/>
        <v>-4.632753958769855E-2</v>
      </c>
      <c r="AU1297">
        <f t="shared" si="563"/>
        <v>-0.2993975155279503</v>
      </c>
      <c r="AV1297">
        <f t="shared" si="564"/>
        <v>-6.1559999999999997</v>
      </c>
      <c r="AW1297">
        <f t="shared" si="565"/>
        <v>6.4626250000000001</v>
      </c>
      <c r="AX1297">
        <f t="shared" si="566"/>
        <v>-0.95255410920485095</v>
      </c>
    </row>
    <row r="1298" spans="1:50" x14ac:dyDescent="0.25">
      <c r="A1298" t="s">
        <v>944</v>
      </c>
      <c r="B1298">
        <f t="shared" si="540"/>
        <v>0.96007696007696031</v>
      </c>
      <c r="C1298">
        <f t="shared" si="541"/>
        <v>0</v>
      </c>
      <c r="D1298">
        <f t="shared" si="542"/>
        <v>0</v>
      </c>
      <c r="E1298">
        <f t="shared" si="543"/>
        <v>0.89161455828122504</v>
      </c>
      <c r="F1298">
        <f t="shared" si="544"/>
        <v>1.0309443642776976</v>
      </c>
      <c r="G1298">
        <f t="shared" si="545"/>
        <v>0.90347923681257025</v>
      </c>
      <c r="H1298">
        <f t="shared" si="546"/>
        <v>0.96552829886163238</v>
      </c>
      <c r="I1298">
        <f t="shared" si="547"/>
        <v>1.0729517396184065</v>
      </c>
      <c r="J1298">
        <f t="shared" si="548"/>
        <v>1.2446689113355782</v>
      </c>
      <c r="K1298">
        <f t="shared" si="549"/>
        <v>0.93073593073593086</v>
      </c>
      <c r="L1298">
        <f t="shared" si="550"/>
        <v>0</v>
      </c>
      <c r="M1298">
        <f t="shared" si="551"/>
        <v>0</v>
      </c>
      <c r="N1298">
        <f t="shared" si="552"/>
        <v>0</v>
      </c>
      <c r="O1298">
        <f t="shared" si="553"/>
        <v>0</v>
      </c>
      <c r="P1298">
        <f t="shared" si="554"/>
        <v>0</v>
      </c>
      <c r="Q1298">
        <f t="shared" si="555"/>
        <v>0</v>
      </c>
      <c r="R1298">
        <f t="shared" si="556"/>
        <v>0</v>
      </c>
      <c r="S1298">
        <f t="shared" si="557"/>
        <v>0</v>
      </c>
      <c r="T1298">
        <f t="shared" si="558"/>
        <v>0</v>
      </c>
      <c r="U1298">
        <f t="shared" si="559"/>
        <v>0</v>
      </c>
      <c r="V1298">
        <f t="shared" si="560"/>
        <v>0</v>
      </c>
      <c r="W1298">
        <f t="shared" si="561"/>
        <v>0</v>
      </c>
      <c r="X1298">
        <v>5.9880000000000004</v>
      </c>
      <c r="Y1298">
        <v>0</v>
      </c>
      <c r="Z1298">
        <v>0</v>
      </c>
      <c r="AA1298">
        <v>5.5609999999999999</v>
      </c>
      <c r="AB1298">
        <v>6.43</v>
      </c>
      <c r="AC1298">
        <v>5.6349999999999998</v>
      </c>
      <c r="AD1298">
        <v>6.0220000000000002</v>
      </c>
      <c r="AE1298">
        <v>6.6920000000000002</v>
      </c>
      <c r="AF1298">
        <v>7.7629999999999999</v>
      </c>
      <c r="AG1298">
        <v>5.8049999999999997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f t="shared" si="562"/>
        <v>-4.6353671424253028E-2</v>
      </c>
      <c r="AU1298">
        <f t="shared" si="563"/>
        <v>-0.28910784867306599</v>
      </c>
      <c r="AV1298">
        <f t="shared" si="564"/>
        <v>-5.9880000000000004</v>
      </c>
      <c r="AW1298">
        <f t="shared" si="565"/>
        <v>6.2369999999999992</v>
      </c>
      <c r="AX1298">
        <f t="shared" si="566"/>
        <v>-0.96007696007696031</v>
      </c>
    </row>
    <row r="1299" spans="1:50" x14ac:dyDescent="0.25">
      <c r="A1299" t="s">
        <v>988</v>
      </c>
      <c r="B1299">
        <f t="shared" si="540"/>
        <v>0.73715139955667808</v>
      </c>
      <c r="C1299">
        <f t="shared" si="541"/>
        <v>1.5190215990514975</v>
      </c>
      <c r="D1299">
        <f t="shared" si="542"/>
        <v>1.014227537501933</v>
      </c>
      <c r="E1299">
        <f t="shared" si="543"/>
        <v>0</v>
      </c>
      <c r="F1299">
        <f t="shared" si="544"/>
        <v>0.77388009691221193</v>
      </c>
      <c r="G1299">
        <f t="shared" si="545"/>
        <v>0.95571936697767923</v>
      </c>
      <c r="H1299">
        <f t="shared" si="546"/>
        <v>0</v>
      </c>
      <c r="I1299">
        <f t="shared" si="547"/>
        <v>0</v>
      </c>
      <c r="J1299">
        <f t="shared" si="548"/>
        <v>0</v>
      </c>
      <c r="K1299">
        <f t="shared" si="549"/>
        <v>0</v>
      </c>
      <c r="L1299">
        <f t="shared" si="550"/>
        <v>0</v>
      </c>
      <c r="M1299">
        <f t="shared" si="551"/>
        <v>0</v>
      </c>
      <c r="N1299">
        <f t="shared" si="552"/>
        <v>0</v>
      </c>
      <c r="O1299">
        <f t="shared" si="553"/>
        <v>0</v>
      </c>
      <c r="P1299">
        <f t="shared" si="554"/>
        <v>0</v>
      </c>
      <c r="Q1299">
        <f t="shared" si="555"/>
        <v>0</v>
      </c>
      <c r="R1299">
        <f t="shared" si="556"/>
        <v>0</v>
      </c>
      <c r="S1299">
        <f t="shared" si="557"/>
        <v>0</v>
      </c>
      <c r="T1299">
        <f t="shared" si="558"/>
        <v>0</v>
      </c>
      <c r="U1299">
        <f t="shared" si="559"/>
        <v>0</v>
      </c>
      <c r="V1299">
        <f t="shared" si="560"/>
        <v>0</v>
      </c>
      <c r="W1299">
        <f t="shared" si="561"/>
        <v>0</v>
      </c>
      <c r="X1299">
        <v>5.72</v>
      </c>
      <c r="Y1299">
        <v>11.787000000000001</v>
      </c>
      <c r="Z1299">
        <v>7.87</v>
      </c>
      <c r="AA1299">
        <v>0</v>
      </c>
      <c r="AB1299">
        <v>6.0049999999999999</v>
      </c>
      <c r="AC1299">
        <v>7.4160000000000004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f t="shared" si="562"/>
        <v>-4.6390069004412629E-2</v>
      </c>
      <c r="AU1299">
        <f t="shared" si="563"/>
        <v>-0.35996837944664034</v>
      </c>
      <c r="AV1299">
        <f t="shared" si="564"/>
        <v>-5.72</v>
      </c>
      <c r="AW1299">
        <f t="shared" si="565"/>
        <v>7.7596000000000007</v>
      </c>
      <c r="AX1299">
        <f t="shared" si="566"/>
        <v>-0.73715139955667808</v>
      </c>
    </row>
    <row r="1300" spans="1:50" x14ac:dyDescent="0.25">
      <c r="A1300" t="s">
        <v>814</v>
      </c>
      <c r="B1300">
        <f t="shared" si="540"/>
        <v>1.0190997679814386</v>
      </c>
      <c r="C1300">
        <f t="shared" si="541"/>
        <v>0</v>
      </c>
      <c r="D1300">
        <f t="shared" si="542"/>
        <v>0</v>
      </c>
      <c r="E1300">
        <f t="shared" si="543"/>
        <v>1.057707656612529</v>
      </c>
      <c r="F1300">
        <f t="shared" si="544"/>
        <v>0.97039443155452443</v>
      </c>
      <c r="G1300">
        <f t="shared" si="545"/>
        <v>0.99682598607888628</v>
      </c>
      <c r="H1300">
        <f t="shared" si="546"/>
        <v>1.2975220417633411</v>
      </c>
      <c r="I1300">
        <f t="shared" si="547"/>
        <v>0.84714617169373552</v>
      </c>
      <c r="J1300">
        <f t="shared" si="548"/>
        <v>0</v>
      </c>
      <c r="K1300">
        <f t="shared" si="549"/>
        <v>0.96757308584686774</v>
      </c>
      <c r="L1300">
        <f t="shared" si="550"/>
        <v>0.84373085846867757</v>
      </c>
      <c r="M1300">
        <f t="shared" si="551"/>
        <v>0</v>
      </c>
      <c r="N1300">
        <f t="shared" si="552"/>
        <v>0</v>
      </c>
      <c r="O1300">
        <f t="shared" si="553"/>
        <v>0</v>
      </c>
      <c r="P1300">
        <f t="shared" si="554"/>
        <v>0</v>
      </c>
      <c r="Q1300">
        <f t="shared" si="555"/>
        <v>0</v>
      </c>
      <c r="R1300">
        <f t="shared" si="556"/>
        <v>0</v>
      </c>
      <c r="S1300">
        <f t="shared" si="557"/>
        <v>0</v>
      </c>
      <c r="T1300">
        <f t="shared" si="558"/>
        <v>0</v>
      </c>
      <c r="U1300">
        <f t="shared" si="559"/>
        <v>0</v>
      </c>
      <c r="V1300">
        <f t="shared" si="560"/>
        <v>0</v>
      </c>
      <c r="W1300">
        <f t="shared" si="561"/>
        <v>0</v>
      </c>
      <c r="X1300">
        <v>6.8630000000000004</v>
      </c>
      <c r="Y1300">
        <v>0</v>
      </c>
      <c r="Z1300">
        <v>0</v>
      </c>
      <c r="AA1300">
        <v>7.1230000000000002</v>
      </c>
      <c r="AB1300">
        <v>6.5350000000000001</v>
      </c>
      <c r="AC1300">
        <v>6.7130000000000001</v>
      </c>
      <c r="AD1300">
        <v>8.7379999999999995</v>
      </c>
      <c r="AE1300">
        <v>5.7050000000000001</v>
      </c>
      <c r="AF1300">
        <v>0</v>
      </c>
      <c r="AG1300">
        <v>6.516</v>
      </c>
      <c r="AH1300">
        <v>5.6820000000000004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f t="shared" si="562"/>
        <v>-4.641507347691147E-2</v>
      </c>
      <c r="AU1300">
        <f t="shared" si="563"/>
        <v>-0.31257651044607565</v>
      </c>
      <c r="AV1300">
        <f t="shared" si="564"/>
        <v>-6.8630000000000004</v>
      </c>
      <c r="AW1300">
        <f t="shared" si="565"/>
        <v>6.734375</v>
      </c>
      <c r="AX1300">
        <f t="shared" si="566"/>
        <v>-1.0190997679814386</v>
      </c>
    </row>
    <row r="1301" spans="1:50" x14ac:dyDescent="0.25">
      <c r="A1301" t="s">
        <v>1033</v>
      </c>
      <c r="B1301">
        <f t="shared" si="540"/>
        <v>0</v>
      </c>
      <c r="C1301">
        <f t="shared" si="541"/>
        <v>1.2061875436188079</v>
      </c>
      <c r="D1301">
        <f t="shared" si="542"/>
        <v>1.1965242999900298</v>
      </c>
      <c r="E1301">
        <f t="shared" si="543"/>
        <v>0.85444547553128658</v>
      </c>
      <c r="F1301">
        <f t="shared" si="544"/>
        <v>1.4414338412927272</v>
      </c>
      <c r="G1301">
        <f t="shared" si="545"/>
        <v>0.92015553220697743</v>
      </c>
      <c r="H1301">
        <f t="shared" si="546"/>
        <v>1.197812732473867</v>
      </c>
      <c r="I1301">
        <f t="shared" si="547"/>
        <v>0.84918437622228515</v>
      </c>
      <c r="J1301">
        <f t="shared" si="548"/>
        <v>1.012063716054022</v>
      </c>
      <c r="K1301">
        <f t="shared" si="549"/>
        <v>1.0689694840901596</v>
      </c>
      <c r="L1301">
        <f t="shared" si="550"/>
        <v>1.0511461680637466</v>
      </c>
      <c r="M1301">
        <f t="shared" si="551"/>
        <v>1.0646747091440361</v>
      </c>
      <c r="N1301">
        <f t="shared" si="552"/>
        <v>0</v>
      </c>
      <c r="O1301">
        <f t="shared" si="553"/>
        <v>0</v>
      </c>
      <c r="P1301">
        <f t="shared" si="554"/>
        <v>0</v>
      </c>
      <c r="Q1301">
        <f t="shared" si="555"/>
        <v>0.82030201470960407</v>
      </c>
      <c r="R1301">
        <f t="shared" si="556"/>
        <v>0.61715915975795876</v>
      </c>
      <c r="S1301">
        <f t="shared" si="557"/>
        <v>0</v>
      </c>
      <c r="T1301">
        <f t="shared" si="558"/>
        <v>0</v>
      </c>
      <c r="U1301">
        <f t="shared" si="559"/>
        <v>0</v>
      </c>
      <c r="V1301">
        <f t="shared" si="560"/>
        <v>0.69994094684449082</v>
      </c>
      <c r="W1301">
        <f t="shared" si="561"/>
        <v>0</v>
      </c>
      <c r="X1301">
        <v>0</v>
      </c>
      <c r="Y1301">
        <v>11.234</v>
      </c>
      <c r="Z1301">
        <v>11.144</v>
      </c>
      <c r="AA1301">
        <v>7.9580000000000002</v>
      </c>
      <c r="AB1301">
        <v>13.425000000000001</v>
      </c>
      <c r="AC1301">
        <v>8.57</v>
      </c>
      <c r="AD1301">
        <v>11.156000000000001</v>
      </c>
      <c r="AE1301">
        <v>7.9089999999999998</v>
      </c>
      <c r="AF1301">
        <v>9.4260000000000002</v>
      </c>
      <c r="AG1301">
        <v>9.9559999999999995</v>
      </c>
      <c r="AH1301">
        <v>9.7899999999999991</v>
      </c>
      <c r="AI1301">
        <v>9.9160000000000004</v>
      </c>
      <c r="AJ1301">
        <v>0</v>
      </c>
      <c r="AK1301">
        <v>0</v>
      </c>
      <c r="AL1301">
        <v>0</v>
      </c>
      <c r="AM1301">
        <v>7.64</v>
      </c>
      <c r="AN1301">
        <v>5.7480000000000002</v>
      </c>
      <c r="AO1301">
        <v>0</v>
      </c>
      <c r="AP1301">
        <v>0</v>
      </c>
      <c r="AQ1301">
        <v>0</v>
      </c>
      <c r="AR1301">
        <v>6.5190000000000001</v>
      </c>
      <c r="AS1301">
        <v>0</v>
      </c>
      <c r="AT1301">
        <f t="shared" si="562"/>
        <v>-4.6551928961124305E-2</v>
      </c>
      <c r="AU1301">
        <f t="shared" si="563"/>
        <v>-0.43356804065499721</v>
      </c>
      <c r="AV1301">
        <f t="shared" si="564"/>
        <v>0</v>
      </c>
      <c r="AW1301">
        <f t="shared" si="565"/>
        <v>9.3136428571428578</v>
      </c>
      <c r="AX1301">
        <f t="shared" si="566"/>
        <v>0</v>
      </c>
    </row>
    <row r="1302" spans="1:50" x14ac:dyDescent="0.25">
      <c r="A1302" t="s">
        <v>1075</v>
      </c>
      <c r="B1302">
        <f t="shared" si="540"/>
        <v>0</v>
      </c>
      <c r="C1302">
        <f t="shared" si="541"/>
        <v>0.96140881087992558</v>
      </c>
      <c r="D1302">
        <f t="shared" si="542"/>
        <v>0.73265140067418333</v>
      </c>
      <c r="E1302">
        <f t="shared" si="543"/>
        <v>1.1755201673834705</v>
      </c>
      <c r="F1302">
        <f t="shared" si="544"/>
        <v>1.0691619202603742</v>
      </c>
      <c r="G1302">
        <f t="shared" si="545"/>
        <v>0.95001743577821673</v>
      </c>
      <c r="H1302">
        <f t="shared" si="546"/>
        <v>1.1112402650238287</v>
      </c>
      <c r="I1302">
        <f t="shared" si="547"/>
        <v>0</v>
      </c>
      <c r="J1302">
        <f t="shared" si="548"/>
        <v>0</v>
      </c>
      <c r="K1302">
        <f t="shared" si="549"/>
        <v>0</v>
      </c>
      <c r="L1302">
        <f t="shared" si="550"/>
        <v>0</v>
      </c>
      <c r="M1302">
        <f t="shared" si="551"/>
        <v>0</v>
      </c>
      <c r="N1302">
        <f t="shared" si="552"/>
        <v>0</v>
      </c>
      <c r="O1302">
        <f t="shared" si="553"/>
        <v>0</v>
      </c>
      <c r="P1302">
        <f t="shared" si="554"/>
        <v>0</v>
      </c>
      <c r="Q1302">
        <f t="shared" si="555"/>
        <v>0</v>
      </c>
      <c r="R1302">
        <f t="shared" si="556"/>
        <v>0</v>
      </c>
      <c r="S1302">
        <f t="shared" si="557"/>
        <v>0</v>
      </c>
      <c r="T1302">
        <f t="shared" si="558"/>
        <v>0</v>
      </c>
      <c r="U1302">
        <f t="shared" si="559"/>
        <v>0</v>
      </c>
      <c r="V1302">
        <f t="shared" si="560"/>
        <v>0</v>
      </c>
      <c r="W1302">
        <f t="shared" si="561"/>
        <v>0</v>
      </c>
      <c r="X1302">
        <v>0</v>
      </c>
      <c r="Y1302">
        <v>8.2710000000000008</v>
      </c>
      <c r="Z1302">
        <v>6.3029999999999999</v>
      </c>
      <c r="AA1302">
        <v>10.113</v>
      </c>
      <c r="AB1302">
        <v>9.1980000000000004</v>
      </c>
      <c r="AC1302">
        <v>8.173</v>
      </c>
      <c r="AD1302">
        <v>9.56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f t="shared" si="562"/>
        <v>-4.669966282952652E-2</v>
      </c>
      <c r="AU1302">
        <f t="shared" si="563"/>
        <v>-0.40175719932241666</v>
      </c>
      <c r="AV1302">
        <f t="shared" si="564"/>
        <v>0</v>
      </c>
      <c r="AW1302">
        <f t="shared" si="565"/>
        <v>8.6030000000000015</v>
      </c>
      <c r="AX1302">
        <f t="shared" si="566"/>
        <v>0</v>
      </c>
    </row>
    <row r="1303" spans="1:50" x14ac:dyDescent="0.25">
      <c r="A1303" t="s">
        <v>125</v>
      </c>
      <c r="B1303">
        <f t="shared" si="540"/>
        <v>1.5987213203111204</v>
      </c>
      <c r="C1303">
        <f t="shared" si="541"/>
        <v>1.9522799713783905</v>
      </c>
      <c r="D1303">
        <f t="shared" si="542"/>
        <v>1.4269507764076161</v>
      </c>
      <c r="E1303">
        <f t="shared" si="543"/>
        <v>1.1074927284385423</v>
      </c>
      <c r="F1303">
        <f t="shared" si="544"/>
        <v>1.1514473427437715</v>
      </c>
      <c r="G1303">
        <f t="shared" si="545"/>
        <v>1.3214597020750667</v>
      </c>
      <c r="H1303">
        <f t="shared" si="546"/>
        <v>1.072492589047588</v>
      </c>
      <c r="I1303">
        <f t="shared" si="547"/>
        <v>1.1488713979054184</v>
      </c>
      <c r="J1303">
        <f t="shared" si="548"/>
        <v>0.80283614128667136</v>
      </c>
      <c r="K1303">
        <f t="shared" si="549"/>
        <v>1.1008279822694704</v>
      </c>
      <c r="L1303">
        <f t="shared" si="550"/>
        <v>0.91642304225404458</v>
      </c>
      <c r="M1303">
        <f t="shared" si="551"/>
        <v>0.84572766724591342</v>
      </c>
      <c r="N1303">
        <f t="shared" si="552"/>
        <v>0.98364293613106446</v>
      </c>
      <c r="O1303">
        <f t="shared" si="553"/>
        <v>0.92030740351822748</v>
      </c>
      <c r="P1303">
        <f t="shared" si="554"/>
        <v>0.91540084192136484</v>
      </c>
      <c r="Q1303">
        <f t="shared" si="555"/>
        <v>0.77016661865422664</v>
      </c>
      <c r="R1303">
        <f t="shared" si="556"/>
        <v>0.74416184219085391</v>
      </c>
      <c r="S1303">
        <f t="shared" si="557"/>
        <v>0.73393983886405656</v>
      </c>
      <c r="T1303">
        <f t="shared" si="558"/>
        <v>0.71909749003354662</v>
      </c>
      <c r="U1303">
        <f t="shared" si="559"/>
        <v>0.56486790383882679</v>
      </c>
      <c r="V1303">
        <f t="shared" si="560"/>
        <v>0.5297042123946436</v>
      </c>
      <c r="W1303">
        <f t="shared" si="561"/>
        <v>0.67318025108957247</v>
      </c>
      <c r="X1303">
        <v>39.1</v>
      </c>
      <c r="Y1303">
        <v>47.747</v>
      </c>
      <c r="Z1303">
        <v>34.899000000000001</v>
      </c>
      <c r="AA1303">
        <v>27.085999999999999</v>
      </c>
      <c r="AB1303">
        <v>28.161000000000001</v>
      </c>
      <c r="AC1303">
        <v>32.319000000000003</v>
      </c>
      <c r="AD1303">
        <v>26.23</v>
      </c>
      <c r="AE1303">
        <v>28.097999999999999</v>
      </c>
      <c r="AF1303">
        <v>19.635000000000002</v>
      </c>
      <c r="AG1303">
        <v>26.922999999999998</v>
      </c>
      <c r="AH1303">
        <v>22.413</v>
      </c>
      <c r="AI1303">
        <v>20.684000000000001</v>
      </c>
      <c r="AJ1303">
        <v>24.056999999999999</v>
      </c>
      <c r="AK1303">
        <v>22.507999999999999</v>
      </c>
      <c r="AL1303">
        <v>22.388000000000002</v>
      </c>
      <c r="AM1303">
        <v>18.835999999999999</v>
      </c>
      <c r="AN1303">
        <v>18.2</v>
      </c>
      <c r="AO1303">
        <v>17.95</v>
      </c>
      <c r="AP1303">
        <v>17.587</v>
      </c>
      <c r="AQ1303">
        <v>13.815</v>
      </c>
      <c r="AR1303">
        <v>12.955</v>
      </c>
      <c r="AS1303">
        <v>16.463999999999999</v>
      </c>
      <c r="AT1303">
        <f t="shared" si="562"/>
        <v>-4.6817975788224102E-2</v>
      </c>
      <c r="AU1303">
        <f t="shared" si="563"/>
        <v>-1.1450293619424052</v>
      </c>
      <c r="AV1303">
        <f t="shared" si="564"/>
        <v>-22.636000000000003</v>
      </c>
      <c r="AW1303">
        <f t="shared" si="565"/>
        <v>24.457045454545458</v>
      </c>
      <c r="AX1303">
        <f t="shared" si="566"/>
        <v>-0.925541069221548</v>
      </c>
    </row>
    <row r="1304" spans="1:50" x14ac:dyDescent="0.25">
      <c r="A1304" t="s">
        <v>940</v>
      </c>
      <c r="B1304">
        <f t="shared" si="540"/>
        <v>0.88822090590280844</v>
      </c>
      <c r="C1304">
        <f t="shared" si="541"/>
        <v>0.93493059853240201</v>
      </c>
      <c r="D1304">
        <f t="shared" si="542"/>
        <v>1.1764359178380928</v>
      </c>
      <c r="E1304">
        <f t="shared" si="543"/>
        <v>1.197064804172929</v>
      </c>
      <c r="F1304">
        <f t="shared" si="544"/>
        <v>0</v>
      </c>
      <c r="G1304">
        <f t="shared" si="545"/>
        <v>0.80334777355376774</v>
      </c>
      <c r="H1304">
        <f t="shared" si="546"/>
        <v>0</v>
      </c>
      <c r="I1304">
        <f t="shared" si="547"/>
        <v>0</v>
      </c>
      <c r="J1304">
        <f t="shared" si="548"/>
        <v>0</v>
      </c>
      <c r="K1304">
        <f t="shared" si="549"/>
        <v>0</v>
      </c>
      <c r="L1304">
        <f t="shared" si="550"/>
        <v>0</v>
      </c>
      <c r="M1304">
        <f t="shared" si="551"/>
        <v>0</v>
      </c>
      <c r="N1304">
        <f t="shared" si="552"/>
        <v>0</v>
      </c>
      <c r="O1304">
        <f t="shared" si="553"/>
        <v>0</v>
      </c>
      <c r="P1304">
        <f t="shared" si="554"/>
        <v>0</v>
      </c>
      <c r="Q1304">
        <f t="shared" si="555"/>
        <v>0</v>
      </c>
      <c r="R1304">
        <f t="shared" si="556"/>
        <v>0</v>
      </c>
      <c r="S1304">
        <f t="shared" si="557"/>
        <v>0</v>
      </c>
      <c r="T1304">
        <f t="shared" si="558"/>
        <v>0</v>
      </c>
      <c r="U1304">
        <f t="shared" si="559"/>
        <v>0</v>
      </c>
      <c r="V1304">
        <f t="shared" si="560"/>
        <v>0</v>
      </c>
      <c r="W1304">
        <f t="shared" si="561"/>
        <v>0</v>
      </c>
      <c r="X1304">
        <v>6.0279999999999996</v>
      </c>
      <c r="Y1304">
        <v>6.3449999999999998</v>
      </c>
      <c r="Z1304">
        <v>7.984</v>
      </c>
      <c r="AA1304">
        <v>8.1240000000000006</v>
      </c>
      <c r="AB1304">
        <v>0</v>
      </c>
      <c r="AC1304">
        <v>5.452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f t="shared" si="562"/>
        <v>-4.6983923529648537E-2</v>
      </c>
      <c r="AU1304">
        <f t="shared" si="563"/>
        <v>-0.3188610954263128</v>
      </c>
      <c r="AV1304">
        <f t="shared" si="564"/>
        <v>-6.0279999999999996</v>
      </c>
      <c r="AW1304">
        <f t="shared" si="565"/>
        <v>6.7866</v>
      </c>
      <c r="AX1304">
        <f t="shared" si="566"/>
        <v>-0.88822090590280844</v>
      </c>
    </row>
    <row r="1305" spans="1:50" x14ac:dyDescent="0.25">
      <c r="A1305" t="s">
        <v>393</v>
      </c>
      <c r="B1305">
        <f t="shared" si="540"/>
        <v>1.4142332937102693</v>
      </c>
      <c r="C1305">
        <f t="shared" si="541"/>
        <v>1.0994883456509381</v>
      </c>
      <c r="D1305">
        <f t="shared" si="542"/>
        <v>1.0330249625303634</v>
      </c>
      <c r="E1305">
        <f t="shared" si="543"/>
        <v>1.367409168432477</v>
      </c>
      <c r="F1305">
        <f t="shared" si="544"/>
        <v>1.3846710424311335</v>
      </c>
      <c r="G1305">
        <f t="shared" si="545"/>
        <v>0.88810791255362043</v>
      </c>
      <c r="H1305">
        <f t="shared" si="546"/>
        <v>1.5608041759264044</v>
      </c>
      <c r="I1305">
        <f t="shared" si="547"/>
        <v>0.87870174169207704</v>
      </c>
      <c r="J1305">
        <f t="shared" si="548"/>
        <v>0.80520957155408546</v>
      </c>
      <c r="K1305">
        <f t="shared" si="549"/>
        <v>0.72923665305700547</v>
      </c>
      <c r="L1305">
        <f t="shared" si="550"/>
        <v>0.63589849604630733</v>
      </c>
      <c r="M1305">
        <f t="shared" si="551"/>
        <v>0</v>
      </c>
      <c r="N1305">
        <f t="shared" si="552"/>
        <v>0.70143159853222381</v>
      </c>
      <c r="O1305">
        <f t="shared" si="553"/>
        <v>0.89854772856478371</v>
      </c>
      <c r="P1305">
        <f t="shared" si="554"/>
        <v>1.0974210553516979</v>
      </c>
      <c r="Q1305">
        <f t="shared" si="555"/>
        <v>0.75445759470773688</v>
      </c>
      <c r="R1305">
        <f t="shared" si="556"/>
        <v>1.0707530104914982</v>
      </c>
      <c r="S1305">
        <f t="shared" si="557"/>
        <v>0</v>
      </c>
      <c r="T1305">
        <f t="shared" si="558"/>
        <v>0.65998242803245644</v>
      </c>
      <c r="U1305">
        <f t="shared" si="559"/>
        <v>1.0206212207349217</v>
      </c>
      <c r="V1305">
        <f t="shared" si="560"/>
        <v>0</v>
      </c>
      <c r="W1305">
        <f t="shared" si="561"/>
        <v>0</v>
      </c>
      <c r="X1305">
        <v>13.682</v>
      </c>
      <c r="Y1305">
        <v>10.637</v>
      </c>
      <c r="Z1305">
        <v>9.9939999999999998</v>
      </c>
      <c r="AA1305">
        <v>13.228999999999999</v>
      </c>
      <c r="AB1305">
        <v>13.396000000000001</v>
      </c>
      <c r="AC1305">
        <v>8.5920000000000005</v>
      </c>
      <c r="AD1305">
        <v>15.1</v>
      </c>
      <c r="AE1305">
        <v>8.5009999999999994</v>
      </c>
      <c r="AF1305">
        <v>7.79</v>
      </c>
      <c r="AG1305">
        <v>7.0549999999999997</v>
      </c>
      <c r="AH1305">
        <v>6.1520000000000001</v>
      </c>
      <c r="AI1305">
        <v>0</v>
      </c>
      <c r="AJ1305">
        <v>6.7859999999999996</v>
      </c>
      <c r="AK1305">
        <v>8.6929999999999996</v>
      </c>
      <c r="AL1305">
        <v>10.617000000000001</v>
      </c>
      <c r="AM1305">
        <v>7.2990000000000004</v>
      </c>
      <c r="AN1305">
        <v>10.359</v>
      </c>
      <c r="AO1305">
        <v>0</v>
      </c>
      <c r="AP1305">
        <v>6.3849999999999998</v>
      </c>
      <c r="AQ1305">
        <v>9.8740000000000006</v>
      </c>
      <c r="AR1305">
        <v>0</v>
      </c>
      <c r="AS1305">
        <v>0</v>
      </c>
      <c r="AT1305">
        <f t="shared" si="562"/>
        <v>-4.7081748636935185E-2</v>
      </c>
      <c r="AU1305">
        <f t="shared" si="563"/>
        <v>-0.45549237718802943</v>
      </c>
      <c r="AV1305">
        <f t="shared" si="564"/>
        <v>-13.682</v>
      </c>
      <c r="AW1305">
        <f t="shared" si="565"/>
        <v>9.6745000000000001</v>
      </c>
      <c r="AX1305">
        <f t="shared" si="566"/>
        <v>-1.4142332937102693</v>
      </c>
    </row>
    <row r="1306" spans="1:50" x14ac:dyDescent="0.25">
      <c r="A1306" t="s">
        <v>1063</v>
      </c>
      <c r="B1306">
        <f t="shared" si="540"/>
        <v>0</v>
      </c>
      <c r="C1306">
        <f t="shared" si="541"/>
        <v>0.71198324531050827</v>
      </c>
      <c r="D1306">
        <f t="shared" si="542"/>
        <v>0.85420460753961047</v>
      </c>
      <c r="E1306">
        <f t="shared" si="543"/>
        <v>2.0463940994354402</v>
      </c>
      <c r="F1306">
        <f t="shared" si="544"/>
        <v>0.6415498087780005</v>
      </c>
      <c r="G1306">
        <f t="shared" si="545"/>
        <v>0</v>
      </c>
      <c r="H1306">
        <f t="shared" si="546"/>
        <v>1.451135949735932</v>
      </c>
      <c r="I1306">
        <f t="shared" si="547"/>
        <v>0.83030185758513941</v>
      </c>
      <c r="J1306">
        <f t="shared" si="548"/>
        <v>0</v>
      </c>
      <c r="K1306">
        <f t="shared" si="549"/>
        <v>0</v>
      </c>
      <c r="L1306">
        <f t="shared" si="550"/>
        <v>0</v>
      </c>
      <c r="M1306">
        <f t="shared" si="551"/>
        <v>0</v>
      </c>
      <c r="N1306">
        <f t="shared" si="552"/>
        <v>0</v>
      </c>
      <c r="O1306">
        <f t="shared" si="553"/>
        <v>0.46443043161537068</v>
      </c>
      <c r="P1306">
        <f t="shared" si="554"/>
        <v>0</v>
      </c>
      <c r="Q1306">
        <f t="shared" si="555"/>
        <v>0</v>
      </c>
      <c r="R1306">
        <f t="shared" si="556"/>
        <v>0</v>
      </c>
      <c r="S1306">
        <f t="shared" si="557"/>
        <v>0</v>
      </c>
      <c r="T1306">
        <f t="shared" si="558"/>
        <v>0</v>
      </c>
      <c r="U1306">
        <f t="shared" si="559"/>
        <v>0</v>
      </c>
      <c r="V1306">
        <f t="shared" si="560"/>
        <v>0</v>
      </c>
      <c r="W1306">
        <f t="shared" si="561"/>
        <v>0</v>
      </c>
      <c r="X1306">
        <v>0</v>
      </c>
      <c r="Y1306">
        <v>8.9359999999999999</v>
      </c>
      <c r="Z1306">
        <v>10.721</v>
      </c>
      <c r="AA1306">
        <v>25.684000000000001</v>
      </c>
      <c r="AB1306">
        <v>8.0519999999999996</v>
      </c>
      <c r="AC1306">
        <v>0</v>
      </c>
      <c r="AD1306">
        <v>18.213000000000001</v>
      </c>
      <c r="AE1306">
        <v>10.420999999999999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5.8289999999999997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f t="shared" si="562"/>
        <v>-4.722495956372736E-2</v>
      </c>
      <c r="AU1306">
        <f t="shared" si="563"/>
        <v>-0.59271372106154707</v>
      </c>
      <c r="AV1306">
        <f t="shared" si="564"/>
        <v>0</v>
      </c>
      <c r="AW1306">
        <f t="shared" si="565"/>
        <v>12.55085714285714</v>
      </c>
      <c r="AX1306">
        <f t="shared" si="566"/>
        <v>0</v>
      </c>
    </row>
    <row r="1307" spans="1:50" x14ac:dyDescent="0.25">
      <c r="A1307" t="s">
        <v>992</v>
      </c>
      <c r="B1307">
        <f t="shared" si="540"/>
        <v>0.66712583332250375</v>
      </c>
      <c r="C1307">
        <f t="shared" si="541"/>
        <v>0</v>
      </c>
      <c r="D1307">
        <f t="shared" si="542"/>
        <v>0.87963769151797877</v>
      </c>
      <c r="E1307">
        <f t="shared" si="543"/>
        <v>0.6681784512222062</v>
      </c>
      <c r="F1307">
        <f t="shared" si="544"/>
        <v>0</v>
      </c>
      <c r="G1307">
        <f t="shared" si="545"/>
        <v>1.3739002742004649</v>
      </c>
      <c r="H1307">
        <f t="shared" si="546"/>
        <v>1.2721472105625657</v>
      </c>
      <c r="I1307">
        <f t="shared" si="547"/>
        <v>1.3727306987563512</v>
      </c>
      <c r="J1307">
        <f t="shared" si="548"/>
        <v>0.91086535587581696</v>
      </c>
      <c r="K1307">
        <f t="shared" si="549"/>
        <v>1.0346064378630555</v>
      </c>
      <c r="L1307">
        <f t="shared" si="550"/>
        <v>0.82080804667905538</v>
      </c>
      <c r="M1307">
        <f t="shared" si="551"/>
        <v>0</v>
      </c>
      <c r="N1307">
        <f t="shared" si="552"/>
        <v>0</v>
      </c>
      <c r="O1307">
        <f t="shared" si="553"/>
        <v>0</v>
      </c>
      <c r="P1307">
        <f t="shared" si="554"/>
        <v>0</v>
      </c>
      <c r="Q1307">
        <f t="shared" si="555"/>
        <v>0</v>
      </c>
      <c r="R1307">
        <f t="shared" si="556"/>
        <v>0</v>
      </c>
      <c r="S1307">
        <f t="shared" si="557"/>
        <v>0</v>
      </c>
      <c r="T1307">
        <f t="shared" si="558"/>
        <v>0</v>
      </c>
      <c r="U1307">
        <f t="shared" si="559"/>
        <v>0</v>
      </c>
      <c r="V1307">
        <f t="shared" si="560"/>
        <v>0</v>
      </c>
      <c r="W1307">
        <f t="shared" si="561"/>
        <v>0</v>
      </c>
      <c r="X1307">
        <v>5.7039999999999997</v>
      </c>
      <c r="Y1307">
        <v>0</v>
      </c>
      <c r="Z1307">
        <v>7.5209999999999999</v>
      </c>
      <c r="AA1307">
        <v>5.7130000000000001</v>
      </c>
      <c r="AB1307">
        <v>0</v>
      </c>
      <c r="AC1307">
        <v>11.747</v>
      </c>
      <c r="AD1307">
        <v>10.877000000000001</v>
      </c>
      <c r="AE1307">
        <v>11.737</v>
      </c>
      <c r="AF1307">
        <v>7.7880000000000003</v>
      </c>
      <c r="AG1307">
        <v>8.8460000000000001</v>
      </c>
      <c r="AH1307">
        <v>7.0179999999999998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f t="shared" si="562"/>
        <v>-4.7225554469859564E-2</v>
      </c>
      <c r="AU1307">
        <f t="shared" si="563"/>
        <v>-0.40378373800112927</v>
      </c>
      <c r="AV1307">
        <f t="shared" si="564"/>
        <v>-5.7039999999999997</v>
      </c>
      <c r="AW1307">
        <f t="shared" si="565"/>
        <v>8.5501111111111125</v>
      </c>
      <c r="AX1307">
        <f t="shared" si="566"/>
        <v>-0.66712583332250375</v>
      </c>
    </row>
    <row r="1308" spans="1:50" x14ac:dyDescent="0.25">
      <c r="A1308" t="s">
        <v>534</v>
      </c>
      <c r="B1308">
        <f t="shared" si="540"/>
        <v>1.3901640148680641</v>
      </c>
      <c r="C1308">
        <f t="shared" si="541"/>
        <v>1.3191849552854003</v>
      </c>
      <c r="D1308">
        <f t="shared" si="542"/>
        <v>0.79777224382644096</v>
      </c>
      <c r="E1308">
        <f t="shared" si="543"/>
        <v>0</v>
      </c>
      <c r="F1308">
        <f t="shared" si="544"/>
        <v>0</v>
      </c>
      <c r="G1308">
        <f t="shared" si="545"/>
        <v>0.81652906755646049</v>
      </c>
      <c r="H1308">
        <f t="shared" si="546"/>
        <v>0</v>
      </c>
      <c r="I1308">
        <f t="shared" si="547"/>
        <v>1.0676545996540596</v>
      </c>
      <c r="J1308">
        <f t="shared" si="548"/>
        <v>1.1518578946722766</v>
      </c>
      <c r="K1308">
        <f t="shared" si="549"/>
        <v>0.76795024350748908</v>
      </c>
      <c r="L1308">
        <f t="shared" si="550"/>
        <v>0.9103131862065581</v>
      </c>
      <c r="M1308">
        <f t="shared" si="551"/>
        <v>1.0989609529300635</v>
      </c>
      <c r="N1308">
        <f t="shared" si="552"/>
        <v>0.83312683243985908</v>
      </c>
      <c r="O1308">
        <f t="shared" si="553"/>
        <v>0</v>
      </c>
      <c r="P1308">
        <f t="shared" si="554"/>
        <v>0.84648600905332616</v>
      </c>
      <c r="Q1308">
        <f t="shared" si="555"/>
        <v>0</v>
      </c>
      <c r="R1308">
        <f t="shared" si="556"/>
        <v>0</v>
      </c>
      <c r="S1308">
        <f t="shared" si="557"/>
        <v>0</v>
      </c>
      <c r="T1308">
        <f t="shared" si="558"/>
        <v>0</v>
      </c>
      <c r="U1308">
        <f t="shared" si="559"/>
        <v>0</v>
      </c>
      <c r="V1308">
        <f t="shared" si="560"/>
        <v>0</v>
      </c>
      <c r="W1308">
        <f t="shared" si="561"/>
        <v>0</v>
      </c>
      <c r="X1308">
        <v>10.302</v>
      </c>
      <c r="Y1308">
        <v>9.7759999999999998</v>
      </c>
      <c r="Z1308">
        <v>5.9119999999999999</v>
      </c>
      <c r="AA1308">
        <v>0</v>
      </c>
      <c r="AB1308">
        <v>0</v>
      </c>
      <c r="AC1308">
        <v>6.0510000000000002</v>
      </c>
      <c r="AD1308">
        <v>0</v>
      </c>
      <c r="AE1308">
        <v>7.9119999999999999</v>
      </c>
      <c r="AF1308">
        <v>8.5359999999999996</v>
      </c>
      <c r="AG1308">
        <v>5.6909999999999998</v>
      </c>
      <c r="AH1308">
        <v>6.7460000000000004</v>
      </c>
      <c r="AI1308">
        <v>8.1440000000000001</v>
      </c>
      <c r="AJ1308">
        <v>6.1740000000000004</v>
      </c>
      <c r="AK1308">
        <v>0</v>
      </c>
      <c r="AL1308">
        <v>6.2729999999999997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f t="shared" si="562"/>
        <v>-4.727566257756545E-2</v>
      </c>
      <c r="AU1308">
        <f t="shared" si="563"/>
        <v>-0.35034274421230943</v>
      </c>
      <c r="AV1308">
        <f t="shared" si="564"/>
        <v>-10.302</v>
      </c>
      <c r="AW1308">
        <f t="shared" si="565"/>
        <v>7.4106363636363648</v>
      </c>
      <c r="AX1308">
        <f t="shared" si="566"/>
        <v>-1.3901640148680641</v>
      </c>
    </row>
    <row r="1309" spans="1:50" x14ac:dyDescent="0.25">
      <c r="A1309" t="s">
        <v>514</v>
      </c>
      <c r="B1309">
        <f t="shared" si="540"/>
        <v>0.81173541854391618</v>
      </c>
      <c r="C1309">
        <f t="shared" si="541"/>
        <v>0.85678940696733197</v>
      </c>
      <c r="D1309">
        <f t="shared" si="542"/>
        <v>1.0594559921804603</v>
      </c>
      <c r="E1309">
        <f t="shared" si="543"/>
        <v>1.4914397421995507</v>
      </c>
      <c r="F1309">
        <f t="shared" si="544"/>
        <v>0.78057944010874036</v>
      </c>
      <c r="G1309">
        <f t="shared" si="545"/>
        <v>0</v>
      </c>
      <c r="H1309">
        <f t="shared" si="546"/>
        <v>0</v>
      </c>
      <c r="I1309">
        <f t="shared" si="547"/>
        <v>0</v>
      </c>
      <c r="J1309">
        <f t="shared" si="548"/>
        <v>0</v>
      </c>
      <c r="K1309">
        <f t="shared" si="549"/>
        <v>0</v>
      </c>
      <c r="L1309">
        <f t="shared" si="550"/>
        <v>0</v>
      </c>
      <c r="M1309">
        <f t="shared" si="551"/>
        <v>0</v>
      </c>
      <c r="N1309">
        <f t="shared" si="552"/>
        <v>0</v>
      </c>
      <c r="O1309">
        <f t="shared" si="553"/>
        <v>0</v>
      </c>
      <c r="P1309">
        <f t="shared" si="554"/>
        <v>0</v>
      </c>
      <c r="Q1309">
        <f t="shared" si="555"/>
        <v>0</v>
      </c>
      <c r="R1309">
        <f t="shared" si="556"/>
        <v>0</v>
      </c>
      <c r="S1309">
        <f t="shared" si="557"/>
        <v>0</v>
      </c>
      <c r="T1309">
        <f t="shared" si="558"/>
        <v>0</v>
      </c>
      <c r="U1309">
        <f t="shared" si="559"/>
        <v>0</v>
      </c>
      <c r="V1309">
        <f t="shared" si="560"/>
        <v>0</v>
      </c>
      <c r="W1309">
        <f t="shared" si="561"/>
        <v>0</v>
      </c>
      <c r="X1309">
        <v>10.63</v>
      </c>
      <c r="Y1309">
        <v>11.22</v>
      </c>
      <c r="Z1309">
        <v>13.874000000000001</v>
      </c>
      <c r="AA1309">
        <v>19.530999999999999</v>
      </c>
      <c r="AB1309">
        <v>10.222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f t="shared" si="562"/>
        <v>-4.7349137912634807E-2</v>
      </c>
      <c r="AU1309">
        <f t="shared" si="563"/>
        <v>-0.62005590062111804</v>
      </c>
      <c r="AV1309">
        <f t="shared" si="564"/>
        <v>-10.63</v>
      </c>
      <c r="AW1309">
        <f t="shared" si="565"/>
        <v>13.095400000000001</v>
      </c>
      <c r="AX1309">
        <f t="shared" si="566"/>
        <v>-0.81173541854391618</v>
      </c>
    </row>
    <row r="1310" spans="1:50" x14ac:dyDescent="0.25">
      <c r="A1310" t="s">
        <v>602</v>
      </c>
      <c r="B1310">
        <f t="shared" si="540"/>
        <v>1.070504484678737</v>
      </c>
      <c r="C1310">
        <f t="shared" si="541"/>
        <v>0</v>
      </c>
      <c r="D1310">
        <f t="shared" si="542"/>
        <v>0</v>
      </c>
      <c r="E1310">
        <f t="shared" si="543"/>
        <v>0.87047781000966951</v>
      </c>
      <c r="F1310">
        <f t="shared" si="544"/>
        <v>1.6055816745023506</v>
      </c>
      <c r="G1310">
        <f t="shared" si="545"/>
        <v>1.2747324197259178</v>
      </c>
      <c r="H1310">
        <f t="shared" si="546"/>
        <v>0.6588976693007903</v>
      </c>
      <c r="I1310">
        <f t="shared" si="547"/>
        <v>0.77618285485645699</v>
      </c>
      <c r="J1310">
        <f t="shared" si="548"/>
        <v>0</v>
      </c>
      <c r="K1310">
        <f t="shared" si="549"/>
        <v>0.74362308692607781</v>
      </c>
      <c r="L1310">
        <f t="shared" si="550"/>
        <v>0</v>
      </c>
      <c r="M1310">
        <f t="shared" si="551"/>
        <v>0</v>
      </c>
      <c r="N1310">
        <f t="shared" si="552"/>
        <v>0</v>
      </c>
      <c r="O1310">
        <f t="shared" si="553"/>
        <v>0</v>
      </c>
      <c r="P1310">
        <f t="shared" si="554"/>
        <v>0</v>
      </c>
      <c r="Q1310">
        <f t="shared" si="555"/>
        <v>0</v>
      </c>
      <c r="R1310">
        <f t="shared" si="556"/>
        <v>0</v>
      </c>
      <c r="S1310">
        <f t="shared" si="557"/>
        <v>0</v>
      </c>
      <c r="T1310">
        <f t="shared" si="558"/>
        <v>0</v>
      </c>
      <c r="U1310">
        <f t="shared" si="559"/>
        <v>0</v>
      </c>
      <c r="V1310">
        <f t="shared" si="560"/>
        <v>0</v>
      </c>
      <c r="W1310">
        <f t="shared" si="561"/>
        <v>0</v>
      </c>
      <c r="X1310">
        <v>9.173</v>
      </c>
      <c r="Y1310">
        <v>0</v>
      </c>
      <c r="Z1310">
        <v>0</v>
      </c>
      <c r="AA1310">
        <v>7.4589999999999996</v>
      </c>
      <c r="AB1310">
        <v>13.757999999999999</v>
      </c>
      <c r="AC1310">
        <v>10.923</v>
      </c>
      <c r="AD1310">
        <v>5.6459999999999999</v>
      </c>
      <c r="AE1310">
        <v>6.6509999999999998</v>
      </c>
      <c r="AF1310">
        <v>0</v>
      </c>
      <c r="AG1310">
        <v>6.3719999999999999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f t="shared" si="562"/>
        <v>-4.7445854309652584E-2</v>
      </c>
      <c r="AU1310">
        <f t="shared" si="563"/>
        <v>-0.4065567476002257</v>
      </c>
      <c r="AV1310">
        <f t="shared" si="564"/>
        <v>-9.173</v>
      </c>
      <c r="AW1310">
        <f t="shared" si="565"/>
        <v>8.5688571428571425</v>
      </c>
      <c r="AX1310">
        <f t="shared" si="566"/>
        <v>-1.070504484678737</v>
      </c>
    </row>
    <row r="1311" spans="1:50" x14ac:dyDescent="0.25">
      <c r="A1311" t="s">
        <v>370</v>
      </c>
      <c r="B1311">
        <f t="shared" si="540"/>
        <v>1.2258005807364267</v>
      </c>
      <c r="C1311">
        <f t="shared" si="541"/>
        <v>1.843130847693186</v>
      </c>
      <c r="D1311">
        <f t="shared" si="542"/>
        <v>1.8459973031328329</v>
      </c>
      <c r="E1311">
        <f t="shared" si="543"/>
        <v>1.3950951762477146</v>
      </c>
      <c r="F1311">
        <f t="shared" si="544"/>
        <v>1.0987210562453982</v>
      </c>
      <c r="G1311">
        <f t="shared" si="545"/>
        <v>1.0577220572298376</v>
      </c>
      <c r="H1311">
        <f t="shared" si="546"/>
        <v>0.83144580206980412</v>
      </c>
      <c r="I1311">
        <f t="shared" si="547"/>
        <v>0.99292279183659948</v>
      </c>
      <c r="J1311">
        <f t="shared" si="548"/>
        <v>0.65059852251387729</v>
      </c>
      <c r="K1311">
        <f t="shared" si="549"/>
        <v>0.93533309618550475</v>
      </c>
      <c r="L1311">
        <f t="shared" si="550"/>
        <v>0.81989311802516518</v>
      </c>
      <c r="M1311">
        <f t="shared" si="551"/>
        <v>1.0637155549672819</v>
      </c>
      <c r="N1311">
        <f t="shared" si="552"/>
        <v>1.0791770418841671</v>
      </c>
      <c r="O1311">
        <f t="shared" si="553"/>
        <v>0.87895947253910867</v>
      </c>
      <c r="P1311">
        <f t="shared" si="554"/>
        <v>0.95235810425128842</v>
      </c>
      <c r="Q1311">
        <f t="shared" si="555"/>
        <v>0.73433376626599722</v>
      </c>
      <c r="R1311">
        <f t="shared" si="556"/>
        <v>0.53359502320463925</v>
      </c>
      <c r="S1311">
        <f t="shared" si="557"/>
        <v>0.86853599821311867</v>
      </c>
      <c r="T1311">
        <f t="shared" si="558"/>
        <v>0.72278108222135817</v>
      </c>
      <c r="U1311">
        <f t="shared" si="559"/>
        <v>0.8568964518824298</v>
      </c>
      <c r="V1311">
        <f t="shared" si="560"/>
        <v>0.61298715265426329</v>
      </c>
      <c r="W1311">
        <f t="shared" si="561"/>
        <v>0</v>
      </c>
      <c r="X1311">
        <v>14.112</v>
      </c>
      <c r="Y1311">
        <v>21.219000000000001</v>
      </c>
      <c r="Z1311">
        <v>21.251999999999999</v>
      </c>
      <c r="AA1311">
        <v>16.061</v>
      </c>
      <c r="AB1311">
        <v>12.648999999999999</v>
      </c>
      <c r="AC1311">
        <v>12.177</v>
      </c>
      <c r="AD1311">
        <v>9.5719999999999992</v>
      </c>
      <c r="AE1311">
        <v>11.430999999999999</v>
      </c>
      <c r="AF1311">
        <v>7.49</v>
      </c>
      <c r="AG1311">
        <v>10.768000000000001</v>
      </c>
      <c r="AH1311">
        <v>9.4390000000000001</v>
      </c>
      <c r="AI1311">
        <v>12.246</v>
      </c>
      <c r="AJ1311">
        <v>12.423999999999999</v>
      </c>
      <c r="AK1311">
        <v>10.119</v>
      </c>
      <c r="AL1311">
        <v>10.964</v>
      </c>
      <c r="AM1311">
        <v>8.4540000000000006</v>
      </c>
      <c r="AN1311">
        <v>6.1429999999999998</v>
      </c>
      <c r="AO1311">
        <v>9.9990000000000006</v>
      </c>
      <c r="AP1311">
        <v>8.3209999999999997</v>
      </c>
      <c r="AQ1311">
        <v>9.8650000000000002</v>
      </c>
      <c r="AR1311">
        <v>7.0570000000000004</v>
      </c>
      <c r="AS1311">
        <v>0</v>
      </c>
      <c r="AT1311">
        <f t="shared" si="562"/>
        <v>-4.7494394987419926E-2</v>
      </c>
      <c r="AU1311">
        <f t="shared" si="563"/>
        <v>-0.54677809147374357</v>
      </c>
      <c r="AV1311">
        <f t="shared" si="564"/>
        <v>-14.112</v>
      </c>
      <c r="AW1311">
        <f t="shared" si="565"/>
        <v>11.512476190476191</v>
      </c>
      <c r="AX1311">
        <f t="shared" si="566"/>
        <v>-1.2258005807364267</v>
      </c>
    </row>
    <row r="1312" spans="1:50" x14ac:dyDescent="0.25">
      <c r="A1312" t="s">
        <v>588</v>
      </c>
      <c r="B1312">
        <f t="shared" si="540"/>
        <v>1.2204950314284968</v>
      </c>
      <c r="C1312">
        <f t="shared" si="541"/>
        <v>1.305521504394773</v>
      </c>
      <c r="D1312">
        <f t="shared" si="542"/>
        <v>0.82496544169426977</v>
      </c>
      <c r="E1312">
        <f t="shared" si="543"/>
        <v>0.86500091286090597</v>
      </c>
      <c r="F1312">
        <f t="shared" si="544"/>
        <v>0</v>
      </c>
      <c r="G1312">
        <f t="shared" si="545"/>
        <v>0</v>
      </c>
      <c r="H1312">
        <f t="shared" si="546"/>
        <v>0.7840171096215538</v>
      </c>
      <c r="I1312">
        <f t="shared" si="547"/>
        <v>0</v>
      </c>
      <c r="J1312">
        <f t="shared" si="548"/>
        <v>0</v>
      </c>
      <c r="K1312">
        <f t="shared" si="549"/>
        <v>0</v>
      </c>
      <c r="L1312">
        <f t="shared" si="550"/>
        <v>0</v>
      </c>
      <c r="M1312">
        <f t="shared" si="551"/>
        <v>0</v>
      </c>
      <c r="N1312">
        <f t="shared" si="552"/>
        <v>0</v>
      </c>
      <c r="O1312">
        <f t="shared" si="553"/>
        <v>0</v>
      </c>
      <c r="P1312">
        <f t="shared" si="554"/>
        <v>0</v>
      </c>
      <c r="Q1312">
        <f t="shared" si="555"/>
        <v>0</v>
      </c>
      <c r="R1312">
        <f t="shared" si="556"/>
        <v>0</v>
      </c>
      <c r="S1312">
        <f t="shared" si="557"/>
        <v>0</v>
      </c>
      <c r="T1312">
        <f t="shared" si="558"/>
        <v>0</v>
      </c>
      <c r="U1312">
        <f t="shared" si="559"/>
        <v>0</v>
      </c>
      <c r="V1312">
        <f t="shared" si="560"/>
        <v>0</v>
      </c>
      <c r="W1312">
        <f t="shared" si="561"/>
        <v>0</v>
      </c>
      <c r="X1312">
        <v>9.359</v>
      </c>
      <c r="Y1312">
        <v>10.010999999999999</v>
      </c>
      <c r="Z1312">
        <v>6.3259999999999996</v>
      </c>
      <c r="AA1312">
        <v>6.633</v>
      </c>
      <c r="AB1312">
        <v>0</v>
      </c>
      <c r="AC1312">
        <v>0</v>
      </c>
      <c r="AD1312">
        <v>6.0119999999999996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f t="shared" si="562"/>
        <v>-4.7708009278266093E-2</v>
      </c>
      <c r="AU1312">
        <f t="shared" si="563"/>
        <v>-0.36583455674760029</v>
      </c>
      <c r="AV1312">
        <f t="shared" si="564"/>
        <v>-9.359</v>
      </c>
      <c r="AW1312">
        <f t="shared" si="565"/>
        <v>7.6682000000000006</v>
      </c>
      <c r="AX1312">
        <f t="shared" si="566"/>
        <v>-1.2204950314284968</v>
      </c>
    </row>
    <row r="1313" spans="1:50" x14ac:dyDescent="0.25">
      <c r="A1313" t="s">
        <v>882</v>
      </c>
      <c r="B1313">
        <f t="shared" si="540"/>
        <v>0.96570229974111366</v>
      </c>
      <c r="C1313">
        <f t="shared" si="541"/>
        <v>1.2585271830533455</v>
      </c>
      <c r="D1313">
        <f t="shared" si="542"/>
        <v>0.91808235227423041</v>
      </c>
      <c r="E1313">
        <f t="shared" si="543"/>
        <v>1.1530074264441881</v>
      </c>
      <c r="F1313">
        <f t="shared" si="544"/>
        <v>0.99382074491203531</v>
      </c>
      <c r="G1313">
        <f t="shared" si="545"/>
        <v>0</v>
      </c>
      <c r="H1313">
        <f t="shared" si="546"/>
        <v>0.86033371756835908</v>
      </c>
      <c r="I1313">
        <f t="shared" si="547"/>
        <v>0</v>
      </c>
      <c r="J1313">
        <f t="shared" si="548"/>
        <v>0</v>
      </c>
      <c r="K1313">
        <f t="shared" si="549"/>
        <v>0</v>
      </c>
      <c r="L1313">
        <f t="shared" si="550"/>
        <v>0</v>
      </c>
      <c r="M1313">
        <f t="shared" si="551"/>
        <v>0</v>
      </c>
      <c r="N1313">
        <f t="shared" si="552"/>
        <v>0.97447041705247628</v>
      </c>
      <c r="O1313">
        <f t="shared" si="553"/>
        <v>0</v>
      </c>
      <c r="P1313">
        <f t="shared" si="554"/>
        <v>0</v>
      </c>
      <c r="Q1313">
        <f t="shared" si="555"/>
        <v>0</v>
      </c>
      <c r="R1313">
        <f t="shared" si="556"/>
        <v>0.87605585895425075</v>
      </c>
      <c r="S1313">
        <f t="shared" si="557"/>
        <v>0</v>
      </c>
      <c r="T1313">
        <f t="shared" si="558"/>
        <v>0</v>
      </c>
      <c r="U1313">
        <f t="shared" si="559"/>
        <v>0</v>
      </c>
      <c r="V1313">
        <f t="shared" si="560"/>
        <v>0</v>
      </c>
      <c r="W1313">
        <f t="shared" si="561"/>
        <v>0</v>
      </c>
      <c r="X1313">
        <v>6.3879999999999999</v>
      </c>
      <c r="Y1313">
        <v>8.3249999999999993</v>
      </c>
      <c r="Z1313">
        <v>6.0730000000000004</v>
      </c>
      <c r="AA1313">
        <v>7.6269999999999998</v>
      </c>
      <c r="AB1313">
        <v>6.5739999999999998</v>
      </c>
      <c r="AC1313">
        <v>0</v>
      </c>
      <c r="AD1313">
        <v>5.6909999999999998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6.4459999999999997</v>
      </c>
      <c r="AK1313">
        <v>0</v>
      </c>
      <c r="AL1313">
        <v>0</v>
      </c>
      <c r="AM1313">
        <v>0</v>
      </c>
      <c r="AN1313">
        <v>5.7949999999999999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f t="shared" si="562"/>
        <v>-4.8106676228243474E-2</v>
      </c>
      <c r="AU1313">
        <f t="shared" si="563"/>
        <v>-0.31821964991530211</v>
      </c>
      <c r="AV1313">
        <f t="shared" si="564"/>
        <v>-6.3879999999999999</v>
      </c>
      <c r="AW1313">
        <f t="shared" si="565"/>
        <v>6.6148750000000005</v>
      </c>
      <c r="AX1313">
        <f t="shared" si="566"/>
        <v>-0.96570229974111366</v>
      </c>
    </row>
    <row r="1314" spans="1:50" x14ac:dyDescent="0.25">
      <c r="A1314" t="s">
        <v>369</v>
      </c>
      <c r="B1314">
        <f t="shared" si="540"/>
        <v>1.4185793158885622</v>
      </c>
      <c r="C1314">
        <f t="shared" si="541"/>
        <v>1.5175523025828697</v>
      </c>
      <c r="D1314">
        <f t="shared" si="542"/>
        <v>1.1979248196645018</v>
      </c>
      <c r="E1314">
        <f t="shared" si="543"/>
        <v>2.1883580479343387</v>
      </c>
      <c r="F1314">
        <f t="shared" si="544"/>
        <v>1.0959374272840734</v>
      </c>
      <c r="G1314">
        <f t="shared" si="545"/>
        <v>1.0392666003849977</v>
      </c>
      <c r="H1314">
        <f t="shared" si="546"/>
        <v>1.0364531550779514</v>
      </c>
      <c r="I1314">
        <f t="shared" si="547"/>
        <v>0.80112855118143544</v>
      </c>
      <c r="J1314">
        <f t="shared" si="548"/>
        <v>0.66136060753495651</v>
      </c>
      <c r="K1314">
        <f t="shared" si="549"/>
        <v>0.75661582721638143</v>
      </c>
      <c r="L1314">
        <f t="shared" si="550"/>
        <v>0</v>
      </c>
      <c r="M1314">
        <f t="shared" si="551"/>
        <v>0.67201150762591744</v>
      </c>
      <c r="N1314">
        <f t="shared" si="552"/>
        <v>0.63252279313773185</v>
      </c>
      <c r="O1314">
        <f t="shared" si="553"/>
        <v>0.72375880523766212</v>
      </c>
      <c r="P1314">
        <f t="shared" si="554"/>
        <v>0.81248281259915811</v>
      </c>
      <c r="Q1314">
        <f t="shared" si="555"/>
        <v>0.93506864383474697</v>
      </c>
      <c r="R1314">
        <f t="shared" si="556"/>
        <v>0.71592135045374738</v>
      </c>
      <c r="S1314">
        <f t="shared" si="557"/>
        <v>1.1149281831066358</v>
      </c>
      <c r="T1314">
        <f t="shared" si="558"/>
        <v>0</v>
      </c>
      <c r="U1314">
        <f t="shared" si="559"/>
        <v>0.8966852114314724</v>
      </c>
      <c r="V1314">
        <f t="shared" si="560"/>
        <v>0.78344403782285865</v>
      </c>
      <c r="W1314">
        <f t="shared" si="561"/>
        <v>0</v>
      </c>
      <c r="X1314">
        <v>14.118</v>
      </c>
      <c r="Y1314">
        <v>15.103</v>
      </c>
      <c r="Z1314">
        <v>11.922000000000001</v>
      </c>
      <c r="AA1314">
        <v>21.779</v>
      </c>
      <c r="AB1314">
        <v>10.907</v>
      </c>
      <c r="AC1314">
        <v>10.343</v>
      </c>
      <c r="AD1314">
        <v>10.315</v>
      </c>
      <c r="AE1314">
        <v>7.9729999999999999</v>
      </c>
      <c r="AF1314">
        <v>6.5819999999999999</v>
      </c>
      <c r="AG1314">
        <v>7.53</v>
      </c>
      <c r="AH1314">
        <v>0</v>
      </c>
      <c r="AI1314">
        <v>6.6879999999999997</v>
      </c>
      <c r="AJ1314">
        <v>6.2949999999999999</v>
      </c>
      <c r="AK1314">
        <v>7.2030000000000003</v>
      </c>
      <c r="AL1314">
        <v>8.0860000000000003</v>
      </c>
      <c r="AM1314">
        <v>9.3059999999999992</v>
      </c>
      <c r="AN1314">
        <v>7.125</v>
      </c>
      <c r="AO1314">
        <v>11.096</v>
      </c>
      <c r="AP1314">
        <v>0</v>
      </c>
      <c r="AQ1314">
        <v>8.9239999999999995</v>
      </c>
      <c r="AR1314">
        <v>7.7969999999999997</v>
      </c>
      <c r="AS1314">
        <v>0</v>
      </c>
      <c r="AT1314">
        <f t="shared" si="562"/>
        <v>-4.8117358568034056E-2</v>
      </c>
      <c r="AU1314">
        <f t="shared" si="563"/>
        <v>-0.47887408243929991</v>
      </c>
      <c r="AV1314">
        <f t="shared" si="564"/>
        <v>-14.118</v>
      </c>
      <c r="AW1314">
        <f t="shared" si="565"/>
        <v>9.9522105263157901</v>
      </c>
      <c r="AX1314">
        <f t="shared" si="566"/>
        <v>-1.4185793158885622</v>
      </c>
    </row>
    <row r="1315" spans="1:50" x14ac:dyDescent="0.25">
      <c r="A1315" t="s">
        <v>606</v>
      </c>
      <c r="B1315">
        <f t="shared" si="540"/>
        <v>0.93148842517117691</v>
      </c>
      <c r="C1315">
        <f t="shared" si="541"/>
        <v>1.1012389957613302</v>
      </c>
      <c r="D1315">
        <f t="shared" si="542"/>
        <v>1.0499877730681446</v>
      </c>
      <c r="E1315">
        <f t="shared" si="543"/>
        <v>1.061909031626997</v>
      </c>
      <c r="F1315">
        <f t="shared" si="544"/>
        <v>0.85537577437235068</v>
      </c>
      <c r="G1315">
        <f t="shared" si="545"/>
        <v>0</v>
      </c>
      <c r="H1315">
        <f t="shared" si="546"/>
        <v>0</v>
      </c>
      <c r="I1315">
        <f t="shared" si="547"/>
        <v>0</v>
      </c>
      <c r="J1315">
        <f t="shared" si="548"/>
        <v>0</v>
      </c>
      <c r="K1315">
        <f t="shared" si="549"/>
        <v>0</v>
      </c>
      <c r="L1315">
        <f t="shared" si="550"/>
        <v>0</v>
      </c>
      <c r="M1315">
        <f t="shared" si="551"/>
        <v>0</v>
      </c>
      <c r="N1315">
        <f t="shared" si="552"/>
        <v>0</v>
      </c>
      <c r="O1315">
        <f t="shared" si="553"/>
        <v>0</v>
      </c>
      <c r="P1315">
        <f t="shared" si="554"/>
        <v>0</v>
      </c>
      <c r="Q1315">
        <f t="shared" si="555"/>
        <v>0</v>
      </c>
      <c r="R1315">
        <f t="shared" si="556"/>
        <v>0</v>
      </c>
      <c r="S1315">
        <f t="shared" si="557"/>
        <v>0</v>
      </c>
      <c r="T1315">
        <f t="shared" si="558"/>
        <v>0</v>
      </c>
      <c r="U1315">
        <f t="shared" si="559"/>
        <v>0</v>
      </c>
      <c r="V1315">
        <f t="shared" si="560"/>
        <v>0</v>
      </c>
      <c r="W1315">
        <f t="shared" si="561"/>
        <v>0</v>
      </c>
      <c r="X1315">
        <v>9.1419999999999995</v>
      </c>
      <c r="Y1315">
        <v>10.808</v>
      </c>
      <c r="Z1315">
        <v>10.305</v>
      </c>
      <c r="AA1315">
        <v>10.422000000000001</v>
      </c>
      <c r="AB1315">
        <v>8.3949999999999996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f t="shared" si="562"/>
        <v>-4.8211807188855982E-2</v>
      </c>
      <c r="AU1315">
        <f t="shared" si="563"/>
        <v>-0.47316996047430837</v>
      </c>
      <c r="AV1315">
        <f t="shared" si="564"/>
        <v>-9.1419999999999995</v>
      </c>
      <c r="AW1315">
        <f t="shared" si="565"/>
        <v>9.8144000000000009</v>
      </c>
      <c r="AX1315">
        <f t="shared" si="566"/>
        <v>-0.93148842517117691</v>
      </c>
    </row>
    <row r="1316" spans="1:50" x14ac:dyDescent="0.25">
      <c r="A1316" t="s">
        <v>126</v>
      </c>
      <c r="B1316">
        <f t="shared" si="540"/>
        <v>2.6220659067129914</v>
      </c>
      <c r="C1316">
        <f t="shared" si="541"/>
        <v>2.1789480427176526</v>
      </c>
      <c r="D1316">
        <f t="shared" si="542"/>
        <v>1.1566832506169411</v>
      </c>
      <c r="E1316">
        <f t="shared" si="543"/>
        <v>0.99891101099055268</v>
      </c>
      <c r="F1316">
        <f t="shared" si="544"/>
        <v>1.1464827485228486</v>
      </c>
      <c r="G1316">
        <f t="shared" si="545"/>
        <v>0.83308574339514418</v>
      </c>
      <c r="H1316">
        <f t="shared" si="546"/>
        <v>0.68947341128094985</v>
      </c>
      <c r="I1316">
        <f t="shared" si="547"/>
        <v>1.0869574501185073</v>
      </c>
      <c r="J1316">
        <f t="shared" si="548"/>
        <v>0.90838155490548345</v>
      </c>
      <c r="K1316">
        <f t="shared" si="549"/>
        <v>1.0265597403508555</v>
      </c>
      <c r="L1316">
        <f t="shared" si="550"/>
        <v>0.76349416002952764</v>
      </c>
      <c r="M1316">
        <f t="shared" si="551"/>
        <v>0.71839720340301427</v>
      </c>
      <c r="N1316">
        <f t="shared" si="552"/>
        <v>0.75342787506825237</v>
      </c>
      <c r="O1316">
        <f t="shared" si="553"/>
        <v>1.2743916760974534</v>
      </c>
      <c r="P1316">
        <f t="shared" si="554"/>
        <v>0.83550165178585023</v>
      </c>
      <c r="Q1316">
        <f t="shared" si="555"/>
        <v>0.66726047579973569</v>
      </c>
      <c r="R1316">
        <f t="shared" si="556"/>
        <v>0.69108401687475396</v>
      </c>
      <c r="S1316">
        <f t="shared" si="557"/>
        <v>0.63155871847041256</v>
      </c>
      <c r="T1316">
        <f t="shared" si="558"/>
        <v>0.66182468192064703</v>
      </c>
      <c r="U1316">
        <f t="shared" si="559"/>
        <v>0.8620095355172086</v>
      </c>
      <c r="V1316">
        <f t="shared" si="560"/>
        <v>0.49821399701671909</v>
      </c>
      <c r="W1316">
        <f t="shared" si="561"/>
        <v>0.99528714840449362</v>
      </c>
      <c r="X1316">
        <v>39.072000000000003</v>
      </c>
      <c r="Y1316">
        <v>32.469000000000001</v>
      </c>
      <c r="Z1316">
        <v>17.236000000000001</v>
      </c>
      <c r="AA1316">
        <v>14.885</v>
      </c>
      <c r="AB1316">
        <v>17.084</v>
      </c>
      <c r="AC1316">
        <v>12.414</v>
      </c>
      <c r="AD1316">
        <v>10.273999999999999</v>
      </c>
      <c r="AE1316">
        <v>16.196999999999999</v>
      </c>
      <c r="AF1316">
        <v>13.536</v>
      </c>
      <c r="AG1316">
        <v>15.297000000000001</v>
      </c>
      <c r="AH1316">
        <v>11.377000000000001</v>
      </c>
      <c r="AI1316">
        <v>10.705</v>
      </c>
      <c r="AJ1316">
        <v>11.227</v>
      </c>
      <c r="AK1316">
        <v>18.989999999999998</v>
      </c>
      <c r="AL1316">
        <v>12.45</v>
      </c>
      <c r="AM1316">
        <v>9.9429999999999996</v>
      </c>
      <c r="AN1316">
        <v>10.298</v>
      </c>
      <c r="AO1316">
        <v>9.4109999999999996</v>
      </c>
      <c r="AP1316">
        <v>9.8620000000000001</v>
      </c>
      <c r="AQ1316">
        <v>12.845000000000001</v>
      </c>
      <c r="AR1316">
        <v>7.4240000000000004</v>
      </c>
      <c r="AS1316">
        <v>14.831</v>
      </c>
      <c r="AT1316">
        <f t="shared" si="562"/>
        <v>-4.8228474998373912E-2</v>
      </c>
      <c r="AU1316">
        <f t="shared" si="563"/>
        <v>-0.7186634669678148</v>
      </c>
      <c r="AV1316">
        <f t="shared" si="564"/>
        <v>-24.241000000000003</v>
      </c>
      <c r="AW1316">
        <f t="shared" si="565"/>
        <v>14.901227272727276</v>
      </c>
      <c r="AX1316">
        <f t="shared" si="566"/>
        <v>-1.6267787583084981</v>
      </c>
    </row>
    <row r="1317" spans="1:50" x14ac:dyDescent="0.25">
      <c r="A1317" t="s">
        <v>301</v>
      </c>
      <c r="B1317">
        <f t="shared" si="540"/>
        <v>1.0424442451211757</v>
      </c>
      <c r="C1317">
        <f t="shared" si="541"/>
        <v>1.9143277629252913</v>
      </c>
      <c r="D1317">
        <f t="shared" si="542"/>
        <v>1.5529072653331357</v>
      </c>
      <c r="E1317">
        <f t="shared" si="543"/>
        <v>1.2965175515748955</v>
      </c>
      <c r="F1317">
        <f t="shared" si="544"/>
        <v>1.0765807738193724</v>
      </c>
      <c r="G1317">
        <f t="shared" si="545"/>
        <v>1.0220232859892189</v>
      </c>
      <c r="H1317">
        <f t="shared" si="546"/>
        <v>0.82909094075744771</v>
      </c>
      <c r="I1317">
        <f t="shared" si="547"/>
        <v>1.1032804159083189</v>
      </c>
      <c r="J1317">
        <f t="shared" si="548"/>
        <v>1.2023373072200498</v>
      </c>
      <c r="K1317">
        <f t="shared" si="549"/>
        <v>1.1703952696524516</v>
      </c>
      <c r="L1317">
        <f t="shared" si="550"/>
        <v>1.2968833000966618</v>
      </c>
      <c r="M1317">
        <f t="shared" si="551"/>
        <v>1.0365922687729134</v>
      </c>
      <c r="N1317">
        <f t="shared" si="552"/>
        <v>0.85201118145480814</v>
      </c>
      <c r="O1317">
        <f t="shared" si="553"/>
        <v>0.88511142267466658</v>
      </c>
      <c r="P1317">
        <f t="shared" si="554"/>
        <v>0.73363057657641961</v>
      </c>
      <c r="Q1317">
        <f t="shared" si="555"/>
        <v>0.56587392125956815</v>
      </c>
      <c r="R1317">
        <f t="shared" si="556"/>
        <v>0.6571891355272439</v>
      </c>
      <c r="S1317">
        <f t="shared" si="557"/>
        <v>0.66419931552776634</v>
      </c>
      <c r="T1317">
        <f t="shared" si="558"/>
        <v>0.69955500596518416</v>
      </c>
      <c r="U1317">
        <f t="shared" si="559"/>
        <v>0.71656231222732136</v>
      </c>
      <c r="V1317">
        <f t="shared" si="560"/>
        <v>0.6824867416160858</v>
      </c>
      <c r="W1317">
        <f t="shared" si="561"/>
        <v>0</v>
      </c>
      <c r="X1317">
        <v>17.100999999999999</v>
      </c>
      <c r="Y1317">
        <v>31.404</v>
      </c>
      <c r="Z1317">
        <v>25.475000000000001</v>
      </c>
      <c r="AA1317">
        <v>21.268999999999998</v>
      </c>
      <c r="AB1317">
        <v>17.661000000000001</v>
      </c>
      <c r="AC1317">
        <v>16.765999999999998</v>
      </c>
      <c r="AD1317">
        <v>13.601000000000001</v>
      </c>
      <c r="AE1317">
        <v>18.099</v>
      </c>
      <c r="AF1317">
        <v>19.724</v>
      </c>
      <c r="AG1317">
        <v>19.2</v>
      </c>
      <c r="AH1317">
        <v>21.274999999999999</v>
      </c>
      <c r="AI1317">
        <v>17.004999999999999</v>
      </c>
      <c r="AJ1317">
        <v>13.977</v>
      </c>
      <c r="AK1317">
        <v>14.52</v>
      </c>
      <c r="AL1317">
        <v>12.035</v>
      </c>
      <c r="AM1317">
        <v>9.2829999999999995</v>
      </c>
      <c r="AN1317">
        <v>10.781000000000001</v>
      </c>
      <c r="AO1317">
        <v>10.896000000000001</v>
      </c>
      <c r="AP1317">
        <v>11.476000000000001</v>
      </c>
      <c r="AQ1317">
        <v>11.755000000000001</v>
      </c>
      <c r="AR1317">
        <v>11.196</v>
      </c>
      <c r="AS1317">
        <v>0</v>
      </c>
      <c r="AT1317">
        <f t="shared" si="562"/>
        <v>-4.8334737618116616E-2</v>
      </c>
      <c r="AU1317">
        <f t="shared" si="563"/>
        <v>-0.79291756070016917</v>
      </c>
      <c r="AV1317">
        <f t="shared" si="564"/>
        <v>-17.100999999999999</v>
      </c>
      <c r="AW1317">
        <f t="shared" si="565"/>
        <v>16.404714285714288</v>
      </c>
      <c r="AX1317">
        <f t="shared" si="566"/>
        <v>-1.0424442451211757</v>
      </c>
    </row>
    <row r="1318" spans="1:50" x14ac:dyDescent="0.25">
      <c r="A1318" t="s">
        <v>400</v>
      </c>
      <c r="B1318">
        <f t="shared" si="540"/>
        <v>1.5810972224558806</v>
      </c>
      <c r="C1318">
        <f t="shared" si="541"/>
        <v>1.9761948823202837</v>
      </c>
      <c r="D1318">
        <f t="shared" si="542"/>
        <v>1.0121801450177486</v>
      </c>
      <c r="E1318">
        <f t="shared" si="543"/>
        <v>0.99121818273582196</v>
      </c>
      <c r="F1318">
        <f t="shared" si="544"/>
        <v>0.85920492589290209</v>
      </c>
      <c r="G1318">
        <f t="shared" si="545"/>
        <v>0.69398226813142438</v>
      </c>
      <c r="H1318">
        <f t="shared" si="546"/>
        <v>0.70929156642721347</v>
      </c>
      <c r="I1318">
        <f t="shared" si="547"/>
        <v>0.71506199424639549</v>
      </c>
      <c r="J1318">
        <f t="shared" si="548"/>
        <v>0.69869282145320566</v>
      </c>
      <c r="K1318">
        <f t="shared" si="549"/>
        <v>0.84366009993102387</v>
      </c>
      <c r="L1318">
        <f t="shared" si="550"/>
        <v>0.92232634040477102</v>
      </c>
      <c r="M1318">
        <f t="shared" si="551"/>
        <v>0</v>
      </c>
      <c r="N1318">
        <f t="shared" si="552"/>
        <v>0</v>
      </c>
      <c r="O1318">
        <f t="shared" si="553"/>
        <v>0</v>
      </c>
      <c r="P1318">
        <f t="shared" si="554"/>
        <v>0</v>
      </c>
      <c r="Q1318">
        <f t="shared" si="555"/>
        <v>0</v>
      </c>
      <c r="R1318">
        <f t="shared" si="556"/>
        <v>0</v>
      </c>
      <c r="S1318">
        <f t="shared" si="557"/>
        <v>0</v>
      </c>
      <c r="T1318">
        <f t="shared" si="558"/>
        <v>0.92856782355613121</v>
      </c>
      <c r="U1318">
        <f t="shared" si="559"/>
        <v>0.76169647213202996</v>
      </c>
      <c r="V1318">
        <f t="shared" si="560"/>
        <v>0</v>
      </c>
      <c r="W1318">
        <f t="shared" si="561"/>
        <v>1.3068252552951665</v>
      </c>
      <c r="X1318">
        <v>13.426</v>
      </c>
      <c r="Y1318">
        <v>16.780999999999999</v>
      </c>
      <c r="Z1318">
        <v>8.5950000000000006</v>
      </c>
      <c r="AA1318">
        <v>8.4169999999999998</v>
      </c>
      <c r="AB1318">
        <v>7.2960000000000003</v>
      </c>
      <c r="AC1318">
        <v>5.8929999999999998</v>
      </c>
      <c r="AD1318">
        <v>6.0229999999999997</v>
      </c>
      <c r="AE1318">
        <v>6.0720000000000001</v>
      </c>
      <c r="AF1318">
        <v>5.9329999999999998</v>
      </c>
      <c r="AG1318">
        <v>7.1639999999999997</v>
      </c>
      <c r="AH1318">
        <v>7.8319999999999999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7.8849999999999998</v>
      </c>
      <c r="AQ1318">
        <v>6.468</v>
      </c>
      <c r="AR1318">
        <v>0</v>
      </c>
      <c r="AS1318">
        <v>11.097</v>
      </c>
      <c r="AT1318">
        <f t="shared" si="562"/>
        <v>-4.8359508578373754E-2</v>
      </c>
      <c r="AU1318">
        <f t="shared" si="563"/>
        <v>-0.41064822134387341</v>
      </c>
      <c r="AV1318">
        <f t="shared" si="564"/>
        <v>-2.3290000000000006</v>
      </c>
      <c r="AW1318">
        <f t="shared" si="565"/>
        <v>8.4915714285714294</v>
      </c>
      <c r="AX1318">
        <f t="shared" si="566"/>
        <v>-0.27427196716071406</v>
      </c>
    </row>
    <row r="1319" spans="1:50" x14ac:dyDescent="0.25">
      <c r="A1319" t="s">
        <v>299</v>
      </c>
      <c r="B1319">
        <f t="shared" si="540"/>
        <v>1.3906962405283054</v>
      </c>
      <c r="C1319">
        <f t="shared" si="541"/>
        <v>1.2502636660122342</v>
      </c>
      <c r="D1319">
        <f t="shared" si="542"/>
        <v>0.78402102837857568</v>
      </c>
      <c r="E1319">
        <f t="shared" si="543"/>
        <v>0.51118755171910246</v>
      </c>
      <c r="F1319">
        <f t="shared" si="544"/>
        <v>0</v>
      </c>
      <c r="G1319">
        <f t="shared" si="545"/>
        <v>1.0638315133617822</v>
      </c>
      <c r="H1319">
        <f t="shared" si="546"/>
        <v>0</v>
      </c>
      <c r="I1319">
        <f t="shared" si="547"/>
        <v>0</v>
      </c>
      <c r="J1319">
        <f t="shared" si="548"/>
        <v>0</v>
      </c>
      <c r="K1319">
        <f t="shared" si="549"/>
        <v>0</v>
      </c>
      <c r="L1319">
        <f t="shared" si="550"/>
        <v>0</v>
      </c>
      <c r="M1319">
        <f t="shared" si="551"/>
        <v>0</v>
      </c>
      <c r="N1319">
        <f t="shared" si="552"/>
        <v>0</v>
      </c>
      <c r="O1319">
        <f t="shared" si="553"/>
        <v>0</v>
      </c>
      <c r="P1319">
        <f t="shared" si="554"/>
        <v>0</v>
      </c>
      <c r="Q1319">
        <f t="shared" si="555"/>
        <v>0</v>
      </c>
      <c r="R1319">
        <f t="shared" si="556"/>
        <v>0</v>
      </c>
      <c r="S1319">
        <f t="shared" si="557"/>
        <v>0</v>
      </c>
      <c r="T1319">
        <f t="shared" si="558"/>
        <v>0</v>
      </c>
      <c r="U1319">
        <f t="shared" si="559"/>
        <v>0</v>
      </c>
      <c r="V1319">
        <f t="shared" si="560"/>
        <v>0</v>
      </c>
      <c r="W1319">
        <f t="shared" si="561"/>
        <v>0</v>
      </c>
      <c r="X1319">
        <v>17.141999999999999</v>
      </c>
      <c r="Y1319">
        <v>15.411</v>
      </c>
      <c r="Z1319">
        <v>9.6639999999999997</v>
      </c>
      <c r="AA1319">
        <v>6.3010000000000002</v>
      </c>
      <c r="AB1319">
        <v>0</v>
      </c>
      <c r="AC1319">
        <v>13.113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f t="shared" si="562"/>
        <v>-4.8366994980535725E-2</v>
      </c>
      <c r="AU1319">
        <f t="shared" si="563"/>
        <v>-0.59618125352907958</v>
      </c>
      <c r="AV1319">
        <f t="shared" si="564"/>
        <v>-17.141999999999999</v>
      </c>
      <c r="AW1319">
        <f t="shared" si="565"/>
        <v>12.3262</v>
      </c>
      <c r="AX1319">
        <f t="shared" si="566"/>
        <v>-1.3906962405283054</v>
      </c>
    </row>
    <row r="1320" spans="1:50" x14ac:dyDescent="0.25">
      <c r="A1320" t="s">
        <v>35</v>
      </c>
      <c r="B1320">
        <f t="shared" si="540"/>
        <v>1.4876936064046682</v>
      </c>
      <c r="C1320">
        <f t="shared" si="541"/>
        <v>1.7842467597243825</v>
      </c>
      <c r="D1320">
        <f t="shared" si="542"/>
        <v>1.3759512071734559</v>
      </c>
      <c r="E1320">
        <f t="shared" si="543"/>
        <v>1.1414039111871412</v>
      </c>
      <c r="F1320">
        <f t="shared" si="544"/>
        <v>1.5293176501182946</v>
      </c>
      <c r="G1320">
        <f t="shared" si="545"/>
        <v>1.1923360967567278</v>
      </c>
      <c r="H1320">
        <f t="shared" si="546"/>
        <v>1.1722224648951096</v>
      </c>
      <c r="I1320">
        <f t="shared" si="547"/>
        <v>1.5747185869259364</v>
      </c>
      <c r="J1320">
        <f t="shared" si="548"/>
        <v>1.1469016372293168</v>
      </c>
      <c r="K1320">
        <f t="shared" si="549"/>
        <v>0.9635658828106668</v>
      </c>
      <c r="L1320">
        <f t="shared" si="550"/>
        <v>0.86500908668873755</v>
      </c>
      <c r="M1320">
        <f t="shared" si="551"/>
        <v>0.79141554255506119</v>
      </c>
      <c r="N1320">
        <f t="shared" si="552"/>
        <v>0.70243507004724681</v>
      </c>
      <c r="O1320">
        <f t="shared" si="553"/>
        <v>0.73796915300277233</v>
      </c>
      <c r="P1320">
        <f t="shared" si="554"/>
        <v>0.74660684046334502</v>
      </c>
      <c r="Q1320">
        <f t="shared" si="555"/>
        <v>0.57003150119818335</v>
      </c>
      <c r="R1320">
        <f t="shared" si="556"/>
        <v>0.70410003179579184</v>
      </c>
      <c r="S1320">
        <f t="shared" si="557"/>
        <v>0.85953370912640825</v>
      </c>
      <c r="T1320">
        <f t="shared" si="558"/>
        <v>0.53188264610064739</v>
      </c>
      <c r="U1320">
        <f t="shared" si="559"/>
        <v>0.72804642795104058</v>
      </c>
      <c r="V1320">
        <f t="shared" si="560"/>
        <v>0.7905327776011345</v>
      </c>
      <c r="W1320">
        <f t="shared" si="561"/>
        <v>0.60407941024393375</v>
      </c>
      <c r="X1320">
        <v>133.136</v>
      </c>
      <c r="Y1320">
        <v>159.67500000000001</v>
      </c>
      <c r="Z1320">
        <v>123.136</v>
      </c>
      <c r="AA1320">
        <v>102.146</v>
      </c>
      <c r="AB1320">
        <v>136.86099999999999</v>
      </c>
      <c r="AC1320">
        <v>106.70399999999999</v>
      </c>
      <c r="AD1320">
        <v>104.904</v>
      </c>
      <c r="AE1320">
        <v>140.92400000000001</v>
      </c>
      <c r="AF1320">
        <v>102.63800000000001</v>
      </c>
      <c r="AG1320">
        <v>86.230999999999995</v>
      </c>
      <c r="AH1320">
        <v>77.411000000000001</v>
      </c>
      <c r="AI1320">
        <v>70.825000000000003</v>
      </c>
      <c r="AJ1320">
        <v>62.862000000000002</v>
      </c>
      <c r="AK1320">
        <v>66.042000000000002</v>
      </c>
      <c r="AL1320">
        <v>66.814999999999998</v>
      </c>
      <c r="AM1320">
        <v>51.012999999999998</v>
      </c>
      <c r="AN1320">
        <v>63.011000000000003</v>
      </c>
      <c r="AO1320">
        <v>76.921000000000006</v>
      </c>
      <c r="AP1320">
        <v>47.598999999999997</v>
      </c>
      <c r="AQ1320">
        <v>65.153999999999996</v>
      </c>
      <c r="AR1320">
        <v>70.745999999999995</v>
      </c>
      <c r="AS1320">
        <v>54.06</v>
      </c>
      <c r="AT1320">
        <f t="shared" si="562"/>
        <v>-4.8441333287593195E-2</v>
      </c>
      <c r="AU1320">
        <f t="shared" si="563"/>
        <v>-4.3350897797854326</v>
      </c>
      <c r="AV1320">
        <f t="shared" si="564"/>
        <v>-79.075999999999993</v>
      </c>
      <c r="AW1320">
        <f t="shared" si="565"/>
        <v>89.491545454545445</v>
      </c>
      <c r="AX1320">
        <f t="shared" si="566"/>
        <v>-0.88361419616073433</v>
      </c>
    </row>
    <row r="1321" spans="1:50" x14ac:dyDescent="0.25">
      <c r="A1321" t="s">
        <v>1206</v>
      </c>
      <c r="B1321">
        <f t="shared" si="540"/>
        <v>0</v>
      </c>
      <c r="C1321">
        <f t="shared" si="541"/>
        <v>0</v>
      </c>
      <c r="D1321">
        <f t="shared" si="542"/>
        <v>1.6288993780221683</v>
      </c>
      <c r="E1321">
        <f t="shared" si="543"/>
        <v>1.2144717995058785</v>
      </c>
      <c r="F1321">
        <f t="shared" si="544"/>
        <v>1.4342308912452055</v>
      </c>
      <c r="G1321">
        <f t="shared" si="545"/>
        <v>1.0794151293463945</v>
      </c>
      <c r="H1321">
        <f t="shared" si="546"/>
        <v>0</v>
      </c>
      <c r="I1321">
        <f t="shared" si="547"/>
        <v>0.88093979216134888</v>
      </c>
      <c r="J1321">
        <f t="shared" si="548"/>
        <v>0.79987118233467591</v>
      </c>
      <c r="K1321">
        <f t="shared" si="549"/>
        <v>0.63894523326572006</v>
      </c>
      <c r="L1321">
        <f t="shared" si="550"/>
        <v>0</v>
      </c>
      <c r="M1321">
        <f t="shared" si="551"/>
        <v>0.62691904674927657</v>
      </c>
      <c r="N1321">
        <f t="shared" si="552"/>
        <v>0.69630754736933176</v>
      </c>
      <c r="O1321">
        <f t="shared" si="553"/>
        <v>0</v>
      </c>
      <c r="P1321">
        <f t="shared" si="554"/>
        <v>0</v>
      </c>
      <c r="Q1321">
        <f t="shared" si="555"/>
        <v>0</v>
      </c>
      <c r="R1321">
        <f t="shared" si="556"/>
        <v>0</v>
      </c>
      <c r="S1321">
        <f t="shared" si="557"/>
        <v>0</v>
      </c>
      <c r="T1321">
        <f t="shared" si="558"/>
        <v>0</v>
      </c>
      <c r="U1321">
        <f t="shared" si="559"/>
        <v>0</v>
      </c>
      <c r="V1321">
        <f t="shared" si="560"/>
        <v>0</v>
      </c>
      <c r="W1321">
        <f t="shared" si="561"/>
        <v>0</v>
      </c>
      <c r="X1321">
        <v>0</v>
      </c>
      <c r="Y1321">
        <v>0</v>
      </c>
      <c r="Z1321">
        <v>18.827000000000002</v>
      </c>
      <c r="AA1321">
        <v>14.037000000000001</v>
      </c>
      <c r="AB1321">
        <v>16.577000000000002</v>
      </c>
      <c r="AC1321">
        <v>12.476000000000001</v>
      </c>
      <c r="AD1321">
        <v>0</v>
      </c>
      <c r="AE1321">
        <v>10.182</v>
      </c>
      <c r="AF1321">
        <v>9.2449999999999992</v>
      </c>
      <c r="AG1321">
        <v>7.3849999999999998</v>
      </c>
      <c r="AH1321">
        <v>0</v>
      </c>
      <c r="AI1321">
        <v>7.2460000000000004</v>
      </c>
      <c r="AJ1321">
        <v>8.048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f t="shared" si="562"/>
        <v>-4.8443739636197497E-2</v>
      </c>
      <c r="AU1321">
        <f t="shared" si="563"/>
        <v>-0.55991812535290808</v>
      </c>
      <c r="AV1321">
        <f t="shared" si="564"/>
        <v>0</v>
      </c>
      <c r="AW1321">
        <f t="shared" si="565"/>
        <v>11.558111111111112</v>
      </c>
      <c r="AX1321">
        <f t="shared" si="566"/>
        <v>0</v>
      </c>
    </row>
    <row r="1322" spans="1:50" x14ac:dyDescent="0.25">
      <c r="A1322" t="s">
        <v>546</v>
      </c>
      <c r="B1322">
        <f t="shared" si="540"/>
        <v>0.92444918807654186</v>
      </c>
      <c r="C1322">
        <f t="shared" si="541"/>
        <v>2.7542273385682701</v>
      </c>
      <c r="D1322">
        <f t="shared" si="542"/>
        <v>0.62502096515971639</v>
      </c>
      <c r="E1322">
        <f t="shared" si="543"/>
        <v>0</v>
      </c>
      <c r="F1322">
        <f t="shared" si="544"/>
        <v>0.62127010749409162</v>
      </c>
      <c r="G1322">
        <f t="shared" si="545"/>
        <v>0</v>
      </c>
      <c r="H1322">
        <f t="shared" si="546"/>
        <v>0</v>
      </c>
      <c r="I1322">
        <f t="shared" si="547"/>
        <v>0</v>
      </c>
      <c r="J1322">
        <f t="shared" si="548"/>
        <v>0</v>
      </c>
      <c r="K1322">
        <f t="shared" si="549"/>
        <v>0.51313562552412895</v>
      </c>
      <c r="L1322">
        <f t="shared" si="550"/>
        <v>0</v>
      </c>
      <c r="M1322">
        <f t="shared" si="551"/>
        <v>0</v>
      </c>
      <c r="N1322">
        <f t="shared" si="552"/>
        <v>0</v>
      </c>
      <c r="O1322">
        <f t="shared" si="553"/>
        <v>0</v>
      </c>
      <c r="P1322">
        <f t="shared" si="554"/>
        <v>0</v>
      </c>
      <c r="Q1322">
        <f t="shared" si="555"/>
        <v>0</v>
      </c>
      <c r="R1322">
        <f t="shared" si="556"/>
        <v>0.5618967751772509</v>
      </c>
      <c r="S1322">
        <f t="shared" si="557"/>
        <v>0</v>
      </c>
      <c r="T1322">
        <f t="shared" si="558"/>
        <v>0</v>
      </c>
      <c r="U1322">
        <f t="shared" si="559"/>
        <v>0</v>
      </c>
      <c r="V1322">
        <f t="shared" si="560"/>
        <v>0</v>
      </c>
      <c r="W1322">
        <f t="shared" si="561"/>
        <v>0</v>
      </c>
      <c r="X1322">
        <v>10.105</v>
      </c>
      <c r="Y1322">
        <v>30.106000000000002</v>
      </c>
      <c r="Z1322">
        <v>6.8319999999999999</v>
      </c>
      <c r="AA1322">
        <v>0</v>
      </c>
      <c r="AB1322">
        <v>6.7910000000000004</v>
      </c>
      <c r="AC1322">
        <v>0</v>
      </c>
      <c r="AD1322">
        <v>0</v>
      </c>
      <c r="AE1322">
        <v>0</v>
      </c>
      <c r="AF1322">
        <v>0</v>
      </c>
      <c r="AG1322">
        <v>5.609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6.1420000000000003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f t="shared" si="562"/>
        <v>-4.8449555356953992E-2</v>
      </c>
      <c r="AU1322">
        <f t="shared" si="563"/>
        <v>-0.52959401468097123</v>
      </c>
      <c r="AV1322">
        <f t="shared" si="564"/>
        <v>-10.105</v>
      </c>
      <c r="AW1322">
        <f t="shared" si="565"/>
        <v>10.930833333333334</v>
      </c>
      <c r="AX1322">
        <f t="shared" si="566"/>
        <v>-0.92444918807654186</v>
      </c>
    </row>
    <row r="1323" spans="1:50" x14ac:dyDescent="0.25">
      <c r="A1323" t="s">
        <v>222</v>
      </c>
      <c r="B1323">
        <f t="shared" si="540"/>
        <v>1.8057907494106318</v>
      </c>
      <c r="C1323">
        <f t="shared" si="541"/>
        <v>1.3832719062323604</v>
      </c>
      <c r="D1323">
        <f t="shared" si="542"/>
        <v>0.6969485672543746</v>
      </c>
      <c r="E1323">
        <f t="shared" si="543"/>
        <v>0.45431151841152834</v>
      </c>
      <c r="F1323">
        <f t="shared" si="544"/>
        <v>0</v>
      </c>
      <c r="G1323">
        <f t="shared" si="545"/>
        <v>0</v>
      </c>
      <c r="H1323">
        <f t="shared" si="546"/>
        <v>0</v>
      </c>
      <c r="I1323">
        <f t="shared" si="547"/>
        <v>0</v>
      </c>
      <c r="J1323">
        <f t="shared" si="548"/>
        <v>0.65967725869110461</v>
      </c>
      <c r="K1323">
        <f t="shared" si="549"/>
        <v>0</v>
      </c>
      <c r="L1323">
        <f t="shared" si="550"/>
        <v>0</v>
      </c>
      <c r="M1323">
        <f t="shared" si="551"/>
        <v>0</v>
      </c>
      <c r="N1323">
        <f t="shared" si="552"/>
        <v>0</v>
      </c>
      <c r="O1323">
        <f t="shared" si="553"/>
        <v>0</v>
      </c>
      <c r="P1323">
        <f t="shared" si="554"/>
        <v>0</v>
      </c>
      <c r="Q1323">
        <f t="shared" si="555"/>
        <v>0</v>
      </c>
      <c r="R1323">
        <f t="shared" si="556"/>
        <v>0</v>
      </c>
      <c r="S1323">
        <f t="shared" si="557"/>
        <v>0</v>
      </c>
      <c r="T1323">
        <f t="shared" si="558"/>
        <v>0</v>
      </c>
      <c r="U1323">
        <f t="shared" si="559"/>
        <v>0</v>
      </c>
      <c r="V1323">
        <f t="shared" si="560"/>
        <v>0</v>
      </c>
      <c r="W1323">
        <f t="shared" si="561"/>
        <v>0</v>
      </c>
      <c r="X1323">
        <v>21.754000000000001</v>
      </c>
      <c r="Y1323">
        <v>16.664000000000001</v>
      </c>
      <c r="Z1323">
        <v>8.3960000000000008</v>
      </c>
      <c r="AA1323">
        <v>5.4729999999999999</v>
      </c>
      <c r="AB1323">
        <v>0</v>
      </c>
      <c r="AC1323">
        <v>0</v>
      </c>
      <c r="AD1323">
        <v>0</v>
      </c>
      <c r="AE1323">
        <v>0</v>
      </c>
      <c r="AF1323">
        <v>7.9470000000000001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f t="shared" si="562"/>
        <v>-4.8653278751547666E-2</v>
      </c>
      <c r="AU1323">
        <f t="shared" si="563"/>
        <v>-0.58611631846414469</v>
      </c>
      <c r="AV1323">
        <f t="shared" si="564"/>
        <v>-21.754000000000001</v>
      </c>
      <c r="AW1323">
        <f t="shared" si="565"/>
        <v>12.046800000000001</v>
      </c>
      <c r="AX1323">
        <f t="shared" si="566"/>
        <v>-1.8057907494106318</v>
      </c>
    </row>
    <row r="1324" spans="1:50" x14ac:dyDescent="0.25">
      <c r="A1324" t="s">
        <v>1072</v>
      </c>
      <c r="B1324">
        <f t="shared" si="540"/>
        <v>0</v>
      </c>
      <c r="C1324">
        <f t="shared" si="541"/>
        <v>1.0029166247611385</v>
      </c>
      <c r="D1324">
        <f t="shared" si="542"/>
        <v>1.3704113446645882</v>
      </c>
      <c r="E1324">
        <f t="shared" si="543"/>
        <v>1.3803077541989339</v>
      </c>
      <c r="F1324">
        <f t="shared" si="544"/>
        <v>0.74886855073921355</v>
      </c>
      <c r="G1324">
        <f t="shared" si="545"/>
        <v>0.77035100070401297</v>
      </c>
      <c r="H1324">
        <f t="shared" si="546"/>
        <v>0</v>
      </c>
      <c r="I1324">
        <f t="shared" si="547"/>
        <v>0.72714472493211313</v>
      </c>
      <c r="J1324">
        <f t="shared" si="548"/>
        <v>0</v>
      </c>
      <c r="K1324">
        <f t="shared" si="549"/>
        <v>0</v>
      </c>
      <c r="L1324">
        <f t="shared" si="550"/>
        <v>0</v>
      </c>
      <c r="M1324">
        <f t="shared" si="551"/>
        <v>0</v>
      </c>
      <c r="N1324">
        <f t="shared" si="552"/>
        <v>0</v>
      </c>
      <c r="O1324">
        <f t="shared" si="553"/>
        <v>0</v>
      </c>
      <c r="P1324">
        <f t="shared" si="554"/>
        <v>0</v>
      </c>
      <c r="Q1324">
        <f t="shared" si="555"/>
        <v>0</v>
      </c>
      <c r="R1324">
        <f t="shared" si="556"/>
        <v>0</v>
      </c>
      <c r="S1324">
        <f t="shared" si="557"/>
        <v>0</v>
      </c>
      <c r="T1324">
        <f t="shared" si="558"/>
        <v>0</v>
      </c>
      <c r="U1324">
        <f t="shared" si="559"/>
        <v>0</v>
      </c>
      <c r="V1324">
        <f t="shared" si="560"/>
        <v>0</v>
      </c>
      <c r="W1324">
        <f t="shared" si="561"/>
        <v>0</v>
      </c>
      <c r="X1324">
        <v>0</v>
      </c>
      <c r="Y1324">
        <v>8.31</v>
      </c>
      <c r="Z1324">
        <v>11.355</v>
      </c>
      <c r="AA1324">
        <v>11.436999999999999</v>
      </c>
      <c r="AB1324">
        <v>6.2050000000000001</v>
      </c>
      <c r="AC1324">
        <v>6.383</v>
      </c>
      <c r="AD1324">
        <v>0</v>
      </c>
      <c r="AE1324">
        <v>6.0250000000000004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f t="shared" si="562"/>
        <v>-4.8761259336319793E-2</v>
      </c>
      <c r="AU1324">
        <f t="shared" si="563"/>
        <v>-0.40402766798418982</v>
      </c>
      <c r="AV1324">
        <f t="shared" si="564"/>
        <v>0</v>
      </c>
      <c r="AW1324">
        <f t="shared" si="565"/>
        <v>8.2858333333333327</v>
      </c>
      <c r="AX1324">
        <f t="shared" si="566"/>
        <v>0</v>
      </c>
    </row>
    <row r="1325" spans="1:50" x14ac:dyDescent="0.25">
      <c r="A1325" t="s">
        <v>1211</v>
      </c>
      <c r="B1325">
        <f t="shared" si="540"/>
        <v>0</v>
      </c>
      <c r="C1325">
        <f t="shared" si="541"/>
        <v>0</v>
      </c>
      <c r="D1325">
        <f t="shared" si="542"/>
        <v>1.1504857437885909</v>
      </c>
      <c r="E1325">
        <f t="shared" si="543"/>
        <v>2.2252017786019853</v>
      </c>
      <c r="F1325">
        <f t="shared" si="544"/>
        <v>0.746601900828188</v>
      </c>
      <c r="G1325">
        <f t="shared" si="545"/>
        <v>0.53778475544222715</v>
      </c>
      <c r="H1325">
        <f t="shared" si="546"/>
        <v>0.93815986344382885</v>
      </c>
      <c r="I1325">
        <f t="shared" si="547"/>
        <v>0.62977050976755955</v>
      </c>
      <c r="J1325">
        <f t="shared" si="548"/>
        <v>0.79354308473647617</v>
      </c>
      <c r="K1325">
        <f t="shared" si="549"/>
        <v>1.3599667038964871</v>
      </c>
      <c r="L1325">
        <f t="shared" si="550"/>
        <v>0</v>
      </c>
      <c r="M1325">
        <f t="shared" si="551"/>
        <v>0</v>
      </c>
      <c r="N1325">
        <f t="shared" si="552"/>
        <v>0</v>
      </c>
      <c r="O1325">
        <f t="shared" si="553"/>
        <v>0.61848565949465795</v>
      </c>
      <c r="P1325">
        <f t="shared" si="554"/>
        <v>0</v>
      </c>
      <c r="Q1325">
        <f t="shared" si="555"/>
        <v>0</v>
      </c>
      <c r="R1325">
        <f t="shared" si="556"/>
        <v>0</v>
      </c>
      <c r="S1325">
        <f t="shared" si="557"/>
        <v>0</v>
      </c>
      <c r="T1325">
        <f t="shared" si="558"/>
        <v>0</v>
      </c>
      <c r="U1325">
        <f t="shared" si="559"/>
        <v>0</v>
      </c>
      <c r="V1325">
        <f t="shared" si="560"/>
        <v>0</v>
      </c>
      <c r="W1325">
        <f t="shared" si="561"/>
        <v>0</v>
      </c>
      <c r="X1325">
        <v>0</v>
      </c>
      <c r="Y1325">
        <v>0</v>
      </c>
      <c r="Z1325">
        <v>12.132</v>
      </c>
      <c r="AA1325">
        <v>23.465</v>
      </c>
      <c r="AB1325">
        <v>7.8730000000000002</v>
      </c>
      <c r="AC1325">
        <v>5.6710000000000003</v>
      </c>
      <c r="AD1325">
        <v>9.8930000000000007</v>
      </c>
      <c r="AE1325">
        <v>6.641</v>
      </c>
      <c r="AF1325">
        <v>8.3680000000000003</v>
      </c>
      <c r="AG1325">
        <v>14.340999999999999</v>
      </c>
      <c r="AH1325">
        <v>0</v>
      </c>
      <c r="AI1325">
        <v>0</v>
      </c>
      <c r="AJ1325">
        <v>0</v>
      </c>
      <c r="AK1325">
        <v>6.5220000000000002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f t="shared" si="562"/>
        <v>-4.8766098769809543E-2</v>
      </c>
      <c r="AU1325">
        <f t="shared" si="563"/>
        <v>-0.51424392998306045</v>
      </c>
      <c r="AV1325">
        <f t="shared" si="564"/>
        <v>0</v>
      </c>
      <c r="AW1325">
        <f t="shared" si="565"/>
        <v>10.54511111111111</v>
      </c>
      <c r="AX1325">
        <f t="shared" si="566"/>
        <v>0</v>
      </c>
    </row>
    <row r="1326" spans="1:50" x14ac:dyDescent="0.25">
      <c r="A1326" t="s">
        <v>359</v>
      </c>
      <c r="B1326">
        <f t="shared" si="540"/>
        <v>1.4977858215564712</v>
      </c>
      <c r="C1326">
        <f t="shared" si="541"/>
        <v>1.5088759674997114</v>
      </c>
      <c r="D1326">
        <f t="shared" si="542"/>
        <v>0</v>
      </c>
      <c r="E1326">
        <f t="shared" si="543"/>
        <v>0.95241762614399228</v>
      </c>
      <c r="F1326">
        <f t="shared" si="544"/>
        <v>0.64702786655884581</v>
      </c>
      <c r="G1326">
        <f t="shared" si="545"/>
        <v>0.74078067439382866</v>
      </c>
      <c r="H1326">
        <f t="shared" si="546"/>
        <v>0.97295493344628858</v>
      </c>
      <c r="I1326">
        <f t="shared" si="547"/>
        <v>0.78319021397307043</v>
      </c>
      <c r="J1326">
        <f t="shared" si="548"/>
        <v>0</v>
      </c>
      <c r="K1326">
        <f t="shared" si="549"/>
        <v>0</v>
      </c>
      <c r="L1326">
        <f t="shared" si="550"/>
        <v>0</v>
      </c>
      <c r="M1326">
        <f t="shared" si="551"/>
        <v>0</v>
      </c>
      <c r="N1326">
        <f t="shared" si="552"/>
        <v>0</v>
      </c>
      <c r="O1326">
        <f t="shared" si="553"/>
        <v>0</v>
      </c>
      <c r="P1326">
        <f t="shared" si="554"/>
        <v>0</v>
      </c>
      <c r="Q1326">
        <f t="shared" si="555"/>
        <v>0</v>
      </c>
      <c r="R1326">
        <f t="shared" si="556"/>
        <v>0</v>
      </c>
      <c r="S1326">
        <f t="shared" si="557"/>
        <v>0</v>
      </c>
      <c r="T1326">
        <f t="shared" si="558"/>
        <v>0</v>
      </c>
      <c r="U1326">
        <f t="shared" si="559"/>
        <v>0</v>
      </c>
      <c r="V1326">
        <f t="shared" si="560"/>
        <v>0</v>
      </c>
      <c r="W1326">
        <f t="shared" si="561"/>
        <v>0.89696689642779215</v>
      </c>
      <c r="X1326">
        <v>14.586</v>
      </c>
      <c r="Y1326">
        <v>14.694000000000001</v>
      </c>
      <c r="Z1326">
        <v>0</v>
      </c>
      <c r="AA1326">
        <v>9.2750000000000004</v>
      </c>
      <c r="AB1326">
        <v>6.3010000000000002</v>
      </c>
      <c r="AC1326">
        <v>7.2140000000000004</v>
      </c>
      <c r="AD1326">
        <v>9.4749999999999996</v>
      </c>
      <c r="AE1326">
        <v>7.6269999999999998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8.7349999999999994</v>
      </c>
      <c r="AT1326">
        <f t="shared" si="562"/>
        <v>-4.8769610832739625E-2</v>
      </c>
      <c r="AU1326">
        <f t="shared" si="563"/>
        <v>-0.47493675889328046</v>
      </c>
      <c r="AV1326">
        <f t="shared" si="564"/>
        <v>-5.8510000000000009</v>
      </c>
      <c r="AW1326">
        <f t="shared" si="565"/>
        <v>9.7383749999999996</v>
      </c>
      <c r="AX1326">
        <f t="shared" si="566"/>
        <v>-0.60081892512867918</v>
      </c>
    </row>
    <row r="1327" spans="1:50" x14ac:dyDescent="0.25">
      <c r="A1327" t="s">
        <v>651</v>
      </c>
      <c r="B1327">
        <f t="shared" si="540"/>
        <v>1.0188584779706276</v>
      </c>
      <c r="C1327">
        <f t="shared" si="541"/>
        <v>1.1399723440778182</v>
      </c>
      <c r="D1327">
        <f t="shared" si="542"/>
        <v>1.1520122067518597</v>
      </c>
      <c r="E1327">
        <f t="shared" si="543"/>
        <v>0.88940015258439831</v>
      </c>
      <c r="F1327">
        <f t="shared" si="544"/>
        <v>0.79975681861529657</v>
      </c>
      <c r="G1327">
        <f t="shared" si="545"/>
        <v>0</v>
      </c>
      <c r="H1327">
        <f t="shared" si="546"/>
        <v>0</v>
      </c>
      <c r="I1327">
        <f t="shared" si="547"/>
        <v>0</v>
      </c>
      <c r="J1327">
        <f t="shared" si="548"/>
        <v>0</v>
      </c>
      <c r="K1327">
        <f t="shared" si="549"/>
        <v>0</v>
      </c>
      <c r="L1327">
        <f t="shared" si="550"/>
        <v>0</v>
      </c>
      <c r="M1327">
        <f t="shared" si="551"/>
        <v>0</v>
      </c>
      <c r="N1327">
        <f t="shared" si="552"/>
        <v>0</v>
      </c>
      <c r="O1327">
        <f t="shared" si="553"/>
        <v>0</v>
      </c>
      <c r="P1327">
        <f t="shared" si="554"/>
        <v>0</v>
      </c>
      <c r="Q1327">
        <f t="shared" si="555"/>
        <v>0</v>
      </c>
      <c r="R1327">
        <f t="shared" si="556"/>
        <v>0</v>
      </c>
      <c r="S1327">
        <f t="shared" si="557"/>
        <v>0</v>
      </c>
      <c r="T1327">
        <f t="shared" si="558"/>
        <v>0</v>
      </c>
      <c r="U1327">
        <f t="shared" si="559"/>
        <v>0</v>
      </c>
      <c r="V1327">
        <f t="shared" si="560"/>
        <v>0</v>
      </c>
      <c r="W1327">
        <f t="shared" si="561"/>
        <v>0</v>
      </c>
      <c r="X1327">
        <v>8.5470000000000006</v>
      </c>
      <c r="Y1327">
        <v>9.5630000000000006</v>
      </c>
      <c r="Z1327">
        <v>9.6639999999999997</v>
      </c>
      <c r="AA1327">
        <v>7.4610000000000003</v>
      </c>
      <c r="AB1327">
        <v>6.7089999999999996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f t="shared" si="562"/>
        <v>-4.8773320734279028E-2</v>
      </c>
      <c r="AU1327">
        <f t="shared" si="563"/>
        <v>-0.40914963297571988</v>
      </c>
      <c r="AV1327">
        <f t="shared" si="564"/>
        <v>-8.5470000000000006</v>
      </c>
      <c r="AW1327">
        <f t="shared" si="565"/>
        <v>8.3887999999999998</v>
      </c>
      <c r="AX1327">
        <f t="shared" si="566"/>
        <v>-1.0188584779706276</v>
      </c>
    </row>
    <row r="1328" spans="1:50" x14ac:dyDescent="0.25">
      <c r="A1328" t="s">
        <v>146</v>
      </c>
      <c r="B1328">
        <f t="shared" si="540"/>
        <v>2.1805946966526224</v>
      </c>
      <c r="C1328">
        <f t="shared" si="541"/>
        <v>1.5200293907010056</v>
      </c>
      <c r="D1328">
        <f t="shared" si="542"/>
        <v>1.6886538872922423</v>
      </c>
      <c r="E1328">
        <f t="shared" si="543"/>
        <v>1.0250286001283517</v>
      </c>
      <c r="F1328">
        <f t="shared" si="544"/>
        <v>0.95061246128519217</v>
      </c>
      <c r="G1328">
        <f t="shared" si="545"/>
        <v>0.68940725652687485</v>
      </c>
      <c r="H1328">
        <f t="shared" si="546"/>
        <v>0.81597328794516211</v>
      </c>
      <c r="I1328">
        <f t="shared" si="547"/>
        <v>0.90334551745305403</v>
      </c>
      <c r="J1328">
        <f t="shared" si="548"/>
        <v>1.1237292707199793</v>
      </c>
      <c r="K1328">
        <f t="shared" si="549"/>
        <v>1.1826501855520521</v>
      </c>
      <c r="L1328">
        <f t="shared" si="550"/>
        <v>0.92346326627417064</v>
      </c>
      <c r="M1328">
        <f t="shared" si="551"/>
        <v>0.88837114130788619</v>
      </c>
      <c r="N1328">
        <f t="shared" si="552"/>
        <v>0.96187579638568788</v>
      </c>
      <c r="O1328">
        <f t="shared" si="553"/>
        <v>1.092217974831887</v>
      </c>
      <c r="P1328">
        <f t="shared" si="554"/>
        <v>0.72925211826966907</v>
      </c>
      <c r="Q1328">
        <f t="shared" si="555"/>
        <v>0.64871601700196257</v>
      </c>
      <c r="R1328">
        <f t="shared" si="556"/>
        <v>0.46576820409795661</v>
      </c>
      <c r="S1328">
        <f t="shared" si="557"/>
        <v>1.0479459062287824</v>
      </c>
      <c r="T1328">
        <f t="shared" si="558"/>
        <v>0.79761340067152176</v>
      </c>
      <c r="U1328">
        <f t="shared" si="559"/>
        <v>0.62586381688477166</v>
      </c>
      <c r="V1328">
        <f t="shared" si="560"/>
        <v>0.7388878037891683</v>
      </c>
      <c r="W1328">
        <f t="shared" si="561"/>
        <v>0</v>
      </c>
      <c r="X1328">
        <v>33.493000000000002</v>
      </c>
      <c r="Y1328">
        <v>23.347000000000001</v>
      </c>
      <c r="Z1328">
        <v>25.937000000000001</v>
      </c>
      <c r="AA1328">
        <v>15.744</v>
      </c>
      <c r="AB1328">
        <v>14.601000000000001</v>
      </c>
      <c r="AC1328">
        <v>10.589</v>
      </c>
      <c r="AD1328">
        <v>12.532999999999999</v>
      </c>
      <c r="AE1328">
        <v>13.875</v>
      </c>
      <c r="AF1328">
        <v>17.260000000000002</v>
      </c>
      <c r="AG1328">
        <v>18.164999999999999</v>
      </c>
      <c r="AH1328">
        <v>14.183999999999999</v>
      </c>
      <c r="AI1328">
        <v>13.645</v>
      </c>
      <c r="AJ1328">
        <v>14.773999999999999</v>
      </c>
      <c r="AK1328">
        <v>16.776</v>
      </c>
      <c r="AL1328">
        <v>11.201000000000001</v>
      </c>
      <c r="AM1328">
        <v>9.9640000000000004</v>
      </c>
      <c r="AN1328">
        <v>7.1539999999999999</v>
      </c>
      <c r="AO1328">
        <v>16.096</v>
      </c>
      <c r="AP1328">
        <v>12.250999999999999</v>
      </c>
      <c r="AQ1328">
        <v>9.6129999999999995</v>
      </c>
      <c r="AR1328">
        <v>11.349</v>
      </c>
      <c r="AS1328">
        <v>0</v>
      </c>
      <c r="AT1328">
        <f t="shared" si="562"/>
        <v>-4.9060685356826193E-2</v>
      </c>
      <c r="AU1328">
        <f t="shared" si="563"/>
        <v>-0.75355110107284018</v>
      </c>
      <c r="AV1328">
        <f t="shared" si="564"/>
        <v>-33.493000000000002</v>
      </c>
      <c r="AW1328">
        <f t="shared" si="565"/>
        <v>15.359571428571428</v>
      </c>
      <c r="AX1328">
        <f t="shared" si="566"/>
        <v>-2.1805946966526224</v>
      </c>
    </row>
    <row r="1329" spans="1:50" x14ac:dyDescent="0.25">
      <c r="A1329" t="s">
        <v>1064</v>
      </c>
      <c r="B1329">
        <f t="shared" si="540"/>
        <v>0</v>
      </c>
      <c r="C1329">
        <f t="shared" si="541"/>
        <v>0.9703476786723374</v>
      </c>
      <c r="D1329">
        <f t="shared" si="542"/>
        <v>1.3018667777017716</v>
      </c>
      <c r="E1329">
        <f t="shared" si="543"/>
        <v>0.86413070418067006</v>
      </c>
      <c r="F1329">
        <f t="shared" si="544"/>
        <v>0.8378490913957708</v>
      </c>
      <c r="G1329">
        <f t="shared" si="545"/>
        <v>1.7892216637420815</v>
      </c>
      <c r="H1329">
        <f t="shared" si="546"/>
        <v>1.0057896876146291</v>
      </c>
      <c r="I1329">
        <f t="shared" si="547"/>
        <v>0.84177497546322466</v>
      </c>
      <c r="J1329">
        <f t="shared" si="548"/>
        <v>0</v>
      </c>
      <c r="K1329">
        <f t="shared" si="549"/>
        <v>0</v>
      </c>
      <c r="L1329">
        <f t="shared" si="550"/>
        <v>1.2538837502106692</v>
      </c>
      <c r="M1329">
        <f t="shared" si="551"/>
        <v>0</v>
      </c>
      <c r="N1329">
        <f t="shared" si="552"/>
        <v>0.75202490358782181</v>
      </c>
      <c r="O1329">
        <f t="shared" si="553"/>
        <v>0</v>
      </c>
      <c r="P1329">
        <f t="shared" si="554"/>
        <v>0.6797232053455472</v>
      </c>
      <c r="Q1329">
        <f t="shared" si="555"/>
        <v>0.70338756208547726</v>
      </c>
      <c r="R1329">
        <f t="shared" si="556"/>
        <v>0</v>
      </c>
      <c r="S1329">
        <f t="shared" si="557"/>
        <v>0</v>
      </c>
      <c r="T1329">
        <f t="shared" si="558"/>
        <v>0</v>
      </c>
      <c r="U1329">
        <f t="shared" si="559"/>
        <v>0</v>
      </c>
      <c r="V1329">
        <f t="shared" si="560"/>
        <v>0</v>
      </c>
      <c r="W1329">
        <f t="shared" si="561"/>
        <v>0</v>
      </c>
      <c r="X1329">
        <v>0</v>
      </c>
      <c r="Y1329">
        <v>8.8979999999999997</v>
      </c>
      <c r="Z1329">
        <v>11.938000000000001</v>
      </c>
      <c r="AA1329">
        <v>7.9240000000000004</v>
      </c>
      <c r="AB1329">
        <v>7.6829999999999998</v>
      </c>
      <c r="AC1329">
        <v>16.407</v>
      </c>
      <c r="AD1329">
        <v>9.2230000000000008</v>
      </c>
      <c r="AE1329">
        <v>7.7190000000000003</v>
      </c>
      <c r="AF1329">
        <v>0</v>
      </c>
      <c r="AG1329">
        <v>0</v>
      </c>
      <c r="AH1329">
        <v>11.497999999999999</v>
      </c>
      <c r="AI1329">
        <v>0</v>
      </c>
      <c r="AJ1329">
        <v>6.8959999999999999</v>
      </c>
      <c r="AK1329">
        <v>0</v>
      </c>
      <c r="AL1329">
        <v>6.2329999999999997</v>
      </c>
      <c r="AM1329">
        <v>6.45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f t="shared" si="562"/>
        <v>-4.9100829321149522E-2</v>
      </c>
      <c r="AU1329">
        <f t="shared" si="563"/>
        <v>-0.45025014116318474</v>
      </c>
      <c r="AV1329">
        <f t="shared" si="564"/>
        <v>0</v>
      </c>
      <c r="AW1329">
        <f t="shared" si="565"/>
        <v>9.1699090909090906</v>
      </c>
      <c r="AX1329">
        <f t="shared" si="566"/>
        <v>0</v>
      </c>
    </row>
    <row r="1330" spans="1:50" x14ac:dyDescent="0.25">
      <c r="A1330" t="s">
        <v>1074</v>
      </c>
      <c r="B1330">
        <f t="shared" si="540"/>
        <v>0</v>
      </c>
      <c r="C1330">
        <f t="shared" si="541"/>
        <v>0.78468962781780915</v>
      </c>
      <c r="D1330">
        <f t="shared" si="542"/>
        <v>1.291824457686823</v>
      </c>
      <c r="E1330">
        <f t="shared" si="543"/>
        <v>1.3772913144897014</v>
      </c>
      <c r="F1330">
        <f t="shared" si="544"/>
        <v>2.2350763535400278</v>
      </c>
      <c r="G1330">
        <f t="shared" si="545"/>
        <v>0.98404933468065614</v>
      </c>
      <c r="H1330">
        <f t="shared" si="546"/>
        <v>0.61460586085429081</v>
      </c>
      <c r="I1330">
        <f t="shared" si="547"/>
        <v>0.55407077222374368</v>
      </c>
      <c r="J1330">
        <f t="shared" si="548"/>
        <v>0</v>
      </c>
      <c r="K1330">
        <f t="shared" si="549"/>
        <v>0</v>
      </c>
      <c r="L1330">
        <f t="shared" si="550"/>
        <v>0</v>
      </c>
      <c r="M1330">
        <f t="shared" si="551"/>
        <v>0</v>
      </c>
      <c r="N1330">
        <f t="shared" si="552"/>
        <v>0</v>
      </c>
      <c r="O1330">
        <f t="shared" si="553"/>
        <v>0.68732351802359071</v>
      </c>
      <c r="P1330">
        <f t="shared" si="554"/>
        <v>0</v>
      </c>
      <c r="Q1330">
        <f t="shared" si="555"/>
        <v>0.78421743523878773</v>
      </c>
      <c r="R1330">
        <f t="shared" si="556"/>
        <v>0</v>
      </c>
      <c r="S1330">
        <f t="shared" si="557"/>
        <v>0.68685132544456928</v>
      </c>
      <c r="T1330">
        <f t="shared" si="558"/>
        <v>0</v>
      </c>
      <c r="U1330">
        <f t="shared" si="559"/>
        <v>0</v>
      </c>
      <c r="V1330">
        <f t="shared" si="560"/>
        <v>0</v>
      </c>
      <c r="W1330">
        <f t="shared" si="561"/>
        <v>0</v>
      </c>
      <c r="X1330">
        <v>0</v>
      </c>
      <c r="Y1330">
        <v>8.3089999999999993</v>
      </c>
      <c r="Z1330">
        <v>13.679</v>
      </c>
      <c r="AA1330">
        <v>14.584</v>
      </c>
      <c r="AB1330">
        <v>23.667000000000002</v>
      </c>
      <c r="AC1330">
        <v>10.42</v>
      </c>
      <c r="AD1330">
        <v>6.508</v>
      </c>
      <c r="AE1330">
        <v>5.867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7.2779999999999996</v>
      </c>
      <c r="AL1330">
        <v>0</v>
      </c>
      <c r="AM1330">
        <v>8.3040000000000003</v>
      </c>
      <c r="AN1330">
        <v>0</v>
      </c>
      <c r="AO1330">
        <v>7.2729999999999997</v>
      </c>
      <c r="AP1330">
        <v>0</v>
      </c>
      <c r="AQ1330">
        <v>0</v>
      </c>
      <c r="AR1330">
        <v>0</v>
      </c>
      <c r="AS1330">
        <v>0</v>
      </c>
      <c r="AT1330">
        <f t="shared" si="562"/>
        <v>-4.9348577142448252E-2</v>
      </c>
      <c r="AU1330">
        <f t="shared" si="563"/>
        <v>-0.52254714850367034</v>
      </c>
      <c r="AV1330">
        <f t="shared" si="564"/>
        <v>0</v>
      </c>
      <c r="AW1330">
        <f t="shared" si="565"/>
        <v>10.588900000000001</v>
      </c>
      <c r="AX1330">
        <f t="shared" si="566"/>
        <v>0</v>
      </c>
    </row>
    <row r="1331" spans="1:50" x14ac:dyDescent="0.25">
      <c r="A1331" t="s">
        <v>689</v>
      </c>
      <c r="B1331">
        <f t="shared" si="540"/>
        <v>1.0805924113908905</v>
      </c>
      <c r="C1331">
        <f t="shared" si="541"/>
        <v>1.5767502459517666</v>
      </c>
      <c r="D1331">
        <f t="shared" si="542"/>
        <v>0.83530537903161473</v>
      </c>
      <c r="E1331">
        <f t="shared" si="543"/>
        <v>0.77162381344890851</v>
      </c>
      <c r="F1331">
        <f t="shared" si="544"/>
        <v>0.73572815017681925</v>
      </c>
      <c r="G1331">
        <f t="shared" si="545"/>
        <v>0</v>
      </c>
      <c r="H1331">
        <f t="shared" si="546"/>
        <v>0</v>
      </c>
      <c r="I1331">
        <f t="shared" si="547"/>
        <v>0</v>
      </c>
      <c r="J1331">
        <f t="shared" si="548"/>
        <v>0</v>
      </c>
      <c r="K1331">
        <f t="shared" si="549"/>
        <v>0</v>
      </c>
      <c r="L1331">
        <f t="shared" si="550"/>
        <v>0</v>
      </c>
      <c r="M1331">
        <f t="shared" si="551"/>
        <v>0</v>
      </c>
      <c r="N1331">
        <f t="shared" si="552"/>
        <v>0</v>
      </c>
      <c r="O1331">
        <f t="shared" si="553"/>
        <v>0</v>
      </c>
      <c r="P1331">
        <f t="shared" si="554"/>
        <v>0</v>
      </c>
      <c r="Q1331">
        <f t="shared" si="555"/>
        <v>0</v>
      </c>
      <c r="R1331">
        <f t="shared" si="556"/>
        <v>0</v>
      </c>
      <c r="S1331">
        <f t="shared" si="557"/>
        <v>0</v>
      </c>
      <c r="T1331">
        <f t="shared" si="558"/>
        <v>0</v>
      </c>
      <c r="U1331">
        <f t="shared" si="559"/>
        <v>0</v>
      </c>
      <c r="V1331">
        <f t="shared" si="560"/>
        <v>0</v>
      </c>
      <c r="W1331">
        <f t="shared" si="561"/>
        <v>0</v>
      </c>
      <c r="X1331">
        <v>8.1280000000000001</v>
      </c>
      <c r="Y1331">
        <v>11.86</v>
      </c>
      <c r="Z1331">
        <v>6.2830000000000004</v>
      </c>
      <c r="AA1331">
        <v>5.8040000000000003</v>
      </c>
      <c r="AB1331">
        <v>5.5339999999999998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f t="shared" si="562"/>
        <v>-4.96836306662123E-2</v>
      </c>
      <c r="AU1331">
        <f t="shared" si="563"/>
        <v>-0.37371033314511581</v>
      </c>
      <c r="AV1331">
        <f t="shared" si="564"/>
        <v>-8.1280000000000001</v>
      </c>
      <c r="AW1331">
        <f t="shared" si="565"/>
        <v>7.5218000000000007</v>
      </c>
      <c r="AX1331">
        <f t="shared" si="566"/>
        <v>-1.0805924113908905</v>
      </c>
    </row>
    <row r="1332" spans="1:50" x14ac:dyDescent="0.25">
      <c r="A1332" t="s">
        <v>908</v>
      </c>
      <c r="B1332">
        <f t="shared" si="540"/>
        <v>0.54977526019341239</v>
      </c>
      <c r="C1332">
        <f t="shared" si="541"/>
        <v>1.4126879842321589</v>
      </c>
      <c r="D1332">
        <f t="shared" si="542"/>
        <v>0.66514169424169334</v>
      </c>
      <c r="E1332">
        <f t="shared" si="543"/>
        <v>0</v>
      </c>
      <c r="F1332">
        <f t="shared" si="544"/>
        <v>0</v>
      </c>
      <c r="G1332">
        <f t="shared" si="545"/>
        <v>0.84387594042191783</v>
      </c>
      <c r="H1332">
        <f t="shared" si="546"/>
        <v>1.1495220773809998</v>
      </c>
      <c r="I1332">
        <f t="shared" si="547"/>
        <v>1.360601229058336</v>
      </c>
      <c r="J1332">
        <f t="shared" si="548"/>
        <v>1.3381272483995801</v>
      </c>
      <c r="K1332">
        <f t="shared" si="549"/>
        <v>1.6527629776221646</v>
      </c>
      <c r="L1332">
        <f t="shared" si="550"/>
        <v>0.77204733557138383</v>
      </c>
      <c r="M1332">
        <f t="shared" si="551"/>
        <v>0.6736024869602838</v>
      </c>
      <c r="N1332">
        <f t="shared" si="552"/>
        <v>0.58185576591806809</v>
      </c>
      <c r="O1332">
        <f t="shared" si="553"/>
        <v>0</v>
      </c>
      <c r="P1332">
        <f t="shared" si="554"/>
        <v>0</v>
      </c>
      <c r="Q1332">
        <f t="shared" si="555"/>
        <v>0</v>
      </c>
      <c r="R1332">
        <f t="shared" si="556"/>
        <v>0</v>
      </c>
      <c r="S1332">
        <f t="shared" si="557"/>
        <v>0</v>
      </c>
      <c r="T1332">
        <f t="shared" si="558"/>
        <v>0</v>
      </c>
      <c r="U1332">
        <f t="shared" si="559"/>
        <v>0</v>
      </c>
      <c r="V1332">
        <f t="shared" si="560"/>
        <v>0</v>
      </c>
      <c r="W1332">
        <f t="shared" si="561"/>
        <v>0</v>
      </c>
      <c r="X1332">
        <v>6.2380000000000004</v>
      </c>
      <c r="Y1332">
        <v>16.029</v>
      </c>
      <c r="Z1332">
        <v>7.5469999999999997</v>
      </c>
      <c r="AA1332">
        <v>0</v>
      </c>
      <c r="AB1332">
        <v>0</v>
      </c>
      <c r="AC1332">
        <v>9.5749999999999993</v>
      </c>
      <c r="AD1332">
        <v>13.042999999999999</v>
      </c>
      <c r="AE1332">
        <v>15.438000000000001</v>
      </c>
      <c r="AF1332">
        <v>15.183</v>
      </c>
      <c r="AG1332">
        <v>18.753</v>
      </c>
      <c r="AH1332">
        <v>8.76</v>
      </c>
      <c r="AI1332">
        <v>7.6429999999999998</v>
      </c>
      <c r="AJ1332">
        <v>6.6020000000000003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f t="shared" si="562"/>
        <v>-5.0168326559447321E-2</v>
      </c>
      <c r="AU1332">
        <f t="shared" si="563"/>
        <v>-0.56923263692828896</v>
      </c>
      <c r="AV1332">
        <f t="shared" si="564"/>
        <v>-6.2380000000000004</v>
      </c>
      <c r="AW1332">
        <f t="shared" si="565"/>
        <v>11.346454545454547</v>
      </c>
      <c r="AX1332">
        <f t="shared" si="566"/>
        <v>-0.54977526019341239</v>
      </c>
    </row>
    <row r="1333" spans="1:50" x14ac:dyDescent="0.25">
      <c r="A1333" t="s">
        <v>1026</v>
      </c>
      <c r="B1333">
        <f t="shared" si="540"/>
        <v>0</v>
      </c>
      <c r="C1333">
        <f t="shared" si="541"/>
        <v>1.5249497264181826</v>
      </c>
      <c r="D1333">
        <f t="shared" si="542"/>
        <v>1.3272849148077133</v>
      </c>
      <c r="E1333">
        <f t="shared" si="543"/>
        <v>0.8594989789396561</v>
      </c>
      <c r="F1333">
        <f t="shared" si="544"/>
        <v>1.0020421206877739</v>
      </c>
      <c r="G1333">
        <f t="shared" si="545"/>
        <v>0.77631763550484023</v>
      </c>
      <c r="H1333">
        <f t="shared" si="546"/>
        <v>0</v>
      </c>
      <c r="I1333">
        <f t="shared" si="547"/>
        <v>0</v>
      </c>
      <c r="J1333">
        <f t="shared" si="548"/>
        <v>0.71246628941994417</v>
      </c>
      <c r="K1333">
        <f t="shared" si="549"/>
        <v>0</v>
      </c>
      <c r="L1333">
        <f t="shared" si="550"/>
        <v>0.789536859498979</v>
      </c>
      <c r="M1333">
        <f t="shared" si="551"/>
        <v>1.0079034747229108</v>
      </c>
      <c r="N1333">
        <f t="shared" si="552"/>
        <v>0</v>
      </c>
      <c r="O1333">
        <f t="shared" si="553"/>
        <v>0</v>
      </c>
      <c r="P1333">
        <f t="shared" si="554"/>
        <v>0</v>
      </c>
      <c r="Q1333">
        <f t="shared" si="555"/>
        <v>0</v>
      </c>
      <c r="R1333">
        <f t="shared" si="556"/>
        <v>0</v>
      </c>
      <c r="S1333">
        <f t="shared" si="557"/>
        <v>0</v>
      </c>
      <c r="T1333">
        <f t="shared" si="558"/>
        <v>0</v>
      </c>
      <c r="U1333">
        <f t="shared" si="559"/>
        <v>0</v>
      </c>
      <c r="V1333">
        <f t="shared" si="560"/>
        <v>0</v>
      </c>
      <c r="W1333">
        <f t="shared" si="561"/>
        <v>0</v>
      </c>
      <c r="X1333">
        <v>0</v>
      </c>
      <c r="Y1333">
        <v>12.228</v>
      </c>
      <c r="Z1333">
        <v>10.643000000000001</v>
      </c>
      <c r="AA1333">
        <v>6.8920000000000003</v>
      </c>
      <c r="AB1333">
        <v>8.0350000000000001</v>
      </c>
      <c r="AC1333">
        <v>6.2249999999999996</v>
      </c>
      <c r="AD1333">
        <v>0</v>
      </c>
      <c r="AE1333">
        <v>0</v>
      </c>
      <c r="AF1333">
        <v>5.7130000000000001</v>
      </c>
      <c r="AG1333">
        <v>0</v>
      </c>
      <c r="AH1333">
        <v>6.3310000000000004</v>
      </c>
      <c r="AI1333">
        <v>8.0820000000000007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f t="shared" si="562"/>
        <v>-5.0446289909170827E-2</v>
      </c>
      <c r="AU1333">
        <f t="shared" si="563"/>
        <v>-0.40450988142292488</v>
      </c>
      <c r="AV1333">
        <f t="shared" si="564"/>
        <v>0</v>
      </c>
      <c r="AW1333">
        <f t="shared" si="565"/>
        <v>8.0186250000000001</v>
      </c>
      <c r="AX1333">
        <f t="shared" si="566"/>
        <v>0</v>
      </c>
    </row>
    <row r="1334" spans="1:50" x14ac:dyDescent="0.25">
      <c r="A1334" t="s">
        <v>507</v>
      </c>
      <c r="B1334">
        <f t="shared" si="540"/>
        <v>1.1089101396478445</v>
      </c>
      <c r="C1334">
        <f t="shared" si="541"/>
        <v>2.0259291785931128</v>
      </c>
      <c r="D1334">
        <f t="shared" si="542"/>
        <v>1.4760061583832076</v>
      </c>
      <c r="E1334">
        <f t="shared" si="543"/>
        <v>1.1170472287275566</v>
      </c>
      <c r="F1334">
        <f t="shared" si="544"/>
        <v>0.70442471159684272</v>
      </c>
      <c r="G1334">
        <f t="shared" si="545"/>
        <v>0.64870110156995398</v>
      </c>
      <c r="H1334">
        <f t="shared" si="546"/>
        <v>1.056791569086651</v>
      </c>
      <c r="I1334">
        <f t="shared" si="547"/>
        <v>0.70813275219012917</v>
      </c>
      <c r="J1334">
        <f t="shared" si="548"/>
        <v>1.2770079798768323</v>
      </c>
      <c r="K1334">
        <f t="shared" si="549"/>
        <v>1.0233162026194813</v>
      </c>
      <c r="L1334">
        <f t="shared" si="550"/>
        <v>0.92433211900425016</v>
      </c>
      <c r="M1334">
        <f t="shared" si="551"/>
        <v>1.3620869112672391</v>
      </c>
      <c r="N1334">
        <f t="shared" si="552"/>
        <v>0.99983194552866683</v>
      </c>
      <c r="O1334">
        <f t="shared" si="553"/>
        <v>0.85460035562494585</v>
      </c>
      <c r="P1334">
        <f t="shared" si="554"/>
        <v>0.88035063752276865</v>
      </c>
      <c r="Q1334">
        <f t="shared" si="555"/>
        <v>0.68990155260647068</v>
      </c>
      <c r="R1334">
        <f t="shared" si="556"/>
        <v>0.61646174863387981</v>
      </c>
      <c r="S1334">
        <f t="shared" si="557"/>
        <v>0</v>
      </c>
      <c r="T1334">
        <f t="shared" si="558"/>
        <v>0</v>
      </c>
      <c r="U1334">
        <f t="shared" si="559"/>
        <v>0.71348881082487636</v>
      </c>
      <c r="V1334">
        <f t="shared" si="560"/>
        <v>0.81267889669529003</v>
      </c>
      <c r="W1334">
        <f t="shared" si="561"/>
        <v>0</v>
      </c>
      <c r="X1334">
        <v>10.766</v>
      </c>
      <c r="Y1334">
        <v>19.669</v>
      </c>
      <c r="Z1334">
        <v>14.33</v>
      </c>
      <c r="AA1334">
        <v>10.845000000000001</v>
      </c>
      <c r="AB1334">
        <v>6.8390000000000004</v>
      </c>
      <c r="AC1334">
        <v>6.298</v>
      </c>
      <c r="AD1334">
        <v>10.26</v>
      </c>
      <c r="AE1334">
        <v>6.875</v>
      </c>
      <c r="AF1334">
        <v>12.398</v>
      </c>
      <c r="AG1334">
        <v>9.9350000000000005</v>
      </c>
      <c r="AH1334">
        <v>8.9740000000000002</v>
      </c>
      <c r="AI1334">
        <v>13.224</v>
      </c>
      <c r="AJ1334">
        <v>9.7070000000000007</v>
      </c>
      <c r="AK1334">
        <v>8.2970000000000006</v>
      </c>
      <c r="AL1334">
        <v>8.5470000000000006</v>
      </c>
      <c r="AM1334">
        <v>6.6980000000000004</v>
      </c>
      <c r="AN1334">
        <v>5.9850000000000003</v>
      </c>
      <c r="AO1334">
        <v>0</v>
      </c>
      <c r="AP1334">
        <v>0</v>
      </c>
      <c r="AQ1334">
        <v>6.9269999999999996</v>
      </c>
      <c r="AR1334">
        <v>7.89</v>
      </c>
      <c r="AS1334">
        <v>0</v>
      </c>
      <c r="AT1334">
        <f t="shared" si="562"/>
        <v>-5.0486023044825599E-2</v>
      </c>
      <c r="AU1334">
        <f t="shared" si="563"/>
        <v>-0.49015019762845846</v>
      </c>
      <c r="AV1334">
        <f t="shared" si="564"/>
        <v>-10.766</v>
      </c>
      <c r="AW1334">
        <f t="shared" si="565"/>
        <v>9.7086315789473687</v>
      </c>
      <c r="AX1334">
        <f t="shared" si="566"/>
        <v>-1.1089101396478445</v>
      </c>
    </row>
    <row r="1335" spans="1:50" x14ac:dyDescent="0.25">
      <c r="A1335" t="s">
        <v>343</v>
      </c>
      <c r="B1335">
        <f t="shared" si="540"/>
        <v>1.7679768786127166</v>
      </c>
      <c r="C1335">
        <f t="shared" si="541"/>
        <v>1.4346820809248555</v>
      </c>
      <c r="D1335">
        <f t="shared" si="542"/>
        <v>1.0531791907514449</v>
      </c>
      <c r="E1335">
        <f t="shared" si="543"/>
        <v>1.1942196531791907</v>
      </c>
      <c r="F1335">
        <f t="shared" si="544"/>
        <v>0.73560693641618502</v>
      </c>
      <c r="G1335">
        <f t="shared" si="545"/>
        <v>0.66647398843930628</v>
      </c>
      <c r="H1335">
        <f t="shared" si="546"/>
        <v>0</v>
      </c>
      <c r="I1335">
        <f t="shared" si="547"/>
        <v>0.72739884393063581</v>
      </c>
      <c r="J1335">
        <f t="shared" si="548"/>
        <v>0</v>
      </c>
      <c r="K1335">
        <f t="shared" si="549"/>
        <v>0</v>
      </c>
      <c r="L1335">
        <f t="shared" si="550"/>
        <v>0</v>
      </c>
      <c r="M1335">
        <f t="shared" si="551"/>
        <v>0</v>
      </c>
      <c r="N1335">
        <f t="shared" si="552"/>
        <v>0.73988439306358378</v>
      </c>
      <c r="O1335">
        <f t="shared" si="553"/>
        <v>0.84404624277456641</v>
      </c>
      <c r="P1335">
        <f t="shared" si="554"/>
        <v>0</v>
      </c>
      <c r="Q1335">
        <f t="shared" si="555"/>
        <v>0</v>
      </c>
      <c r="R1335">
        <f t="shared" si="556"/>
        <v>0.85710982658959534</v>
      </c>
      <c r="S1335">
        <f t="shared" si="557"/>
        <v>0</v>
      </c>
      <c r="T1335">
        <f t="shared" si="558"/>
        <v>0</v>
      </c>
      <c r="U1335">
        <f t="shared" si="559"/>
        <v>0.97942196531791903</v>
      </c>
      <c r="V1335">
        <f t="shared" si="560"/>
        <v>0</v>
      </c>
      <c r="W1335">
        <f t="shared" si="561"/>
        <v>0</v>
      </c>
      <c r="X1335">
        <v>15.292999999999999</v>
      </c>
      <c r="Y1335">
        <v>12.41</v>
      </c>
      <c r="Z1335">
        <v>9.11</v>
      </c>
      <c r="AA1335">
        <v>10.33</v>
      </c>
      <c r="AB1335">
        <v>6.3630000000000004</v>
      </c>
      <c r="AC1335">
        <v>5.7649999999999997</v>
      </c>
      <c r="AD1335">
        <v>0</v>
      </c>
      <c r="AE1335">
        <v>6.2919999999999998</v>
      </c>
      <c r="AF1335">
        <v>0</v>
      </c>
      <c r="AG1335">
        <v>0</v>
      </c>
      <c r="AH1335">
        <v>0</v>
      </c>
      <c r="AI1335">
        <v>0</v>
      </c>
      <c r="AJ1335">
        <v>6.4</v>
      </c>
      <c r="AK1335">
        <v>7.3010000000000002</v>
      </c>
      <c r="AL1335">
        <v>0</v>
      </c>
      <c r="AM1335">
        <v>0</v>
      </c>
      <c r="AN1335">
        <v>7.4139999999999997</v>
      </c>
      <c r="AO1335">
        <v>0</v>
      </c>
      <c r="AP1335">
        <v>0</v>
      </c>
      <c r="AQ1335">
        <v>8.4719999999999995</v>
      </c>
      <c r="AR1335">
        <v>0</v>
      </c>
      <c r="AS1335">
        <v>0</v>
      </c>
      <c r="AT1335">
        <f t="shared" si="562"/>
        <v>-5.0633227039359234E-2</v>
      </c>
      <c r="AU1335">
        <f t="shared" si="563"/>
        <v>-0.4379774138904573</v>
      </c>
      <c r="AV1335">
        <f t="shared" si="564"/>
        <v>-15.292999999999999</v>
      </c>
      <c r="AW1335">
        <f t="shared" si="565"/>
        <v>8.65</v>
      </c>
      <c r="AX1335">
        <f t="shared" si="566"/>
        <v>-1.7679768786127166</v>
      </c>
    </row>
    <row r="1336" spans="1:50" x14ac:dyDescent="0.25">
      <c r="A1336" t="s">
        <v>81</v>
      </c>
      <c r="B1336">
        <f t="shared" si="540"/>
        <v>1.671183156965409</v>
      </c>
      <c r="C1336">
        <f t="shared" si="541"/>
        <v>1.1601706865473986</v>
      </c>
      <c r="D1336">
        <f t="shared" si="542"/>
        <v>1.8326364450112198</v>
      </c>
      <c r="E1336">
        <f t="shared" si="543"/>
        <v>1.1935943496867067</v>
      </c>
      <c r="F1336">
        <f t="shared" si="544"/>
        <v>1.2378355180066951</v>
      </c>
      <c r="G1336">
        <f t="shared" si="545"/>
        <v>1.1832354419825144</v>
      </c>
      <c r="H1336">
        <f t="shared" si="546"/>
        <v>1.3349502777334983</v>
      </c>
      <c r="I1336">
        <f t="shared" si="547"/>
        <v>1.4361924147486909</v>
      </c>
      <c r="J1336">
        <f t="shared" si="548"/>
        <v>0.8245852390470001</v>
      </c>
      <c r="K1336">
        <f t="shared" si="549"/>
        <v>0.90459701053302766</v>
      </c>
      <c r="L1336">
        <f t="shared" si="550"/>
        <v>0.93076404301497184</v>
      </c>
      <c r="M1336">
        <f t="shared" si="551"/>
        <v>0.99607371893124719</v>
      </c>
      <c r="N1336">
        <f t="shared" si="552"/>
        <v>0.94565497283974831</v>
      </c>
      <c r="O1336">
        <f t="shared" si="553"/>
        <v>1.0593331943644011</v>
      </c>
      <c r="P1336">
        <f t="shared" si="554"/>
        <v>1.0298210979363112</v>
      </c>
      <c r="Q1336">
        <f t="shared" si="555"/>
        <v>0.76655917011023511</v>
      </c>
      <c r="R1336">
        <f t="shared" si="556"/>
        <v>0.72552818412566056</v>
      </c>
      <c r="S1336">
        <f t="shared" si="557"/>
        <v>0.9246673942099003</v>
      </c>
      <c r="T1336">
        <f t="shared" si="558"/>
        <v>0.63016688533836884</v>
      </c>
      <c r="U1336">
        <f t="shared" si="559"/>
        <v>0.41244098929530487</v>
      </c>
      <c r="V1336">
        <f t="shared" si="560"/>
        <v>0.52452760781332386</v>
      </c>
      <c r="W1336">
        <f t="shared" si="561"/>
        <v>0.27548220175836569</v>
      </c>
      <c r="X1336">
        <v>61.95</v>
      </c>
      <c r="Y1336">
        <v>43.006999999999998</v>
      </c>
      <c r="Z1336">
        <v>67.935000000000002</v>
      </c>
      <c r="AA1336">
        <v>44.246000000000002</v>
      </c>
      <c r="AB1336">
        <v>45.886000000000003</v>
      </c>
      <c r="AC1336">
        <v>43.862000000000002</v>
      </c>
      <c r="AD1336">
        <v>49.485999999999997</v>
      </c>
      <c r="AE1336">
        <v>53.238999999999997</v>
      </c>
      <c r="AF1336">
        <v>30.567</v>
      </c>
      <c r="AG1336">
        <v>33.533000000000001</v>
      </c>
      <c r="AH1336">
        <v>34.503</v>
      </c>
      <c r="AI1336">
        <v>36.923999999999999</v>
      </c>
      <c r="AJ1336">
        <v>35.055</v>
      </c>
      <c r="AK1336">
        <v>39.268999999999998</v>
      </c>
      <c r="AL1336">
        <v>38.174999999999997</v>
      </c>
      <c r="AM1336">
        <v>28.416</v>
      </c>
      <c r="AN1336">
        <v>26.895</v>
      </c>
      <c r="AO1336">
        <v>34.277000000000001</v>
      </c>
      <c r="AP1336">
        <v>23.36</v>
      </c>
      <c r="AQ1336">
        <v>15.289</v>
      </c>
      <c r="AR1336">
        <v>19.443999999999999</v>
      </c>
      <c r="AS1336">
        <v>10.212</v>
      </c>
      <c r="AT1336">
        <f t="shared" si="562"/>
        <v>-5.0641182699236183E-2</v>
      </c>
      <c r="AU1336">
        <f t="shared" si="563"/>
        <v>-1.8772456239412767</v>
      </c>
      <c r="AV1336">
        <f t="shared" si="564"/>
        <v>-51.738</v>
      </c>
      <c r="AW1336">
        <f t="shared" si="565"/>
        <v>37.069545454545455</v>
      </c>
      <c r="AX1336">
        <f t="shared" si="566"/>
        <v>-1.3957009552070432</v>
      </c>
    </row>
    <row r="1337" spans="1:50" x14ac:dyDescent="0.25">
      <c r="A1337" t="s">
        <v>17</v>
      </c>
      <c r="B1337">
        <f t="shared" si="540"/>
        <v>1.6074697169886842</v>
      </c>
      <c r="C1337">
        <f t="shared" si="541"/>
        <v>1.4128431301837259</v>
      </c>
      <c r="D1337">
        <f t="shared" si="542"/>
        <v>1.8769477651905144</v>
      </c>
      <c r="E1337">
        <f t="shared" si="543"/>
        <v>1.5975131590314828</v>
      </c>
      <c r="F1337">
        <f t="shared" si="544"/>
        <v>1.1534146375615815</v>
      </c>
      <c r="G1337">
        <f t="shared" si="545"/>
        <v>1.0239851964693665</v>
      </c>
      <c r="H1337">
        <f t="shared" si="546"/>
        <v>1.2753868318008541</v>
      </c>
      <c r="I1337">
        <f t="shared" si="547"/>
        <v>1.1114901468754783</v>
      </c>
      <c r="J1337">
        <f t="shared" si="548"/>
        <v>1.013528776291313</v>
      </c>
      <c r="K1337">
        <f t="shared" si="549"/>
        <v>1.3136611658044572</v>
      </c>
      <c r="L1337">
        <f t="shared" si="550"/>
        <v>0.87639215723573038</v>
      </c>
      <c r="M1337">
        <f t="shared" si="551"/>
        <v>0.85545025512259709</v>
      </c>
      <c r="N1337">
        <f t="shared" si="552"/>
        <v>0.8138803178722146</v>
      </c>
      <c r="O1337">
        <f t="shared" si="553"/>
        <v>0.64574642877240773</v>
      </c>
      <c r="P1337">
        <f t="shared" si="554"/>
        <v>0.57154595073292436</v>
      </c>
      <c r="Q1337">
        <f t="shared" si="555"/>
        <v>0.65138440963550492</v>
      </c>
      <c r="R1337">
        <f t="shared" si="556"/>
        <v>0.76753262776671238</v>
      </c>
      <c r="S1337">
        <f t="shared" si="557"/>
        <v>0.78743411897830495</v>
      </c>
      <c r="T1337">
        <f t="shared" si="558"/>
        <v>0.72914785908640933</v>
      </c>
      <c r="U1337">
        <f t="shared" si="559"/>
        <v>0.81330489508309423</v>
      </c>
      <c r="V1337">
        <f t="shared" si="560"/>
        <v>0.47811240189345278</v>
      </c>
      <c r="W1337">
        <f t="shared" si="561"/>
        <v>0.62382805162319166</v>
      </c>
      <c r="X1337">
        <v>276.56099999999998</v>
      </c>
      <c r="Y1337">
        <v>243.07599999999999</v>
      </c>
      <c r="Z1337">
        <v>322.92399999999998</v>
      </c>
      <c r="AA1337">
        <v>274.84800000000001</v>
      </c>
      <c r="AB1337">
        <v>198.44200000000001</v>
      </c>
      <c r="AC1337">
        <v>176.17400000000001</v>
      </c>
      <c r="AD1337">
        <v>219.42699999999999</v>
      </c>
      <c r="AE1337">
        <v>191.22900000000001</v>
      </c>
      <c r="AF1337">
        <v>174.375</v>
      </c>
      <c r="AG1337">
        <v>226.012</v>
      </c>
      <c r="AH1337">
        <v>150.78100000000001</v>
      </c>
      <c r="AI1337">
        <v>147.178</v>
      </c>
      <c r="AJ1337">
        <v>140.02600000000001</v>
      </c>
      <c r="AK1337">
        <v>111.099</v>
      </c>
      <c r="AL1337">
        <v>98.332999999999998</v>
      </c>
      <c r="AM1337">
        <v>112.069</v>
      </c>
      <c r="AN1337">
        <v>132.05199999999999</v>
      </c>
      <c r="AO1337">
        <v>135.476</v>
      </c>
      <c r="AP1337">
        <v>125.44799999999999</v>
      </c>
      <c r="AQ1337">
        <v>139.92699999999999</v>
      </c>
      <c r="AR1337">
        <v>82.257999999999996</v>
      </c>
      <c r="AS1337">
        <v>107.328</v>
      </c>
      <c r="AT1337">
        <f t="shared" si="562"/>
        <v>-5.0738181510160914E-2</v>
      </c>
      <c r="AU1337">
        <f t="shared" si="563"/>
        <v>-8.7293726708074537</v>
      </c>
      <c r="AV1337">
        <f t="shared" si="564"/>
        <v>-169.23299999999998</v>
      </c>
      <c r="AW1337">
        <f t="shared" si="565"/>
        <v>172.04740909090907</v>
      </c>
      <c r="AX1337">
        <f t="shared" si="566"/>
        <v>-0.98364166536549247</v>
      </c>
    </row>
    <row r="1338" spans="1:50" x14ac:dyDescent="0.25">
      <c r="A1338" t="s">
        <v>223</v>
      </c>
      <c r="B1338">
        <f t="shared" si="540"/>
        <v>1.6621584448927196</v>
      </c>
      <c r="C1338">
        <f t="shared" si="541"/>
        <v>1.27330521425515</v>
      </c>
      <c r="D1338">
        <f t="shared" si="542"/>
        <v>0.73843144446482045</v>
      </c>
      <c r="E1338">
        <f t="shared" si="543"/>
        <v>0.59539091631517815</v>
      </c>
      <c r="F1338">
        <f t="shared" si="544"/>
        <v>0.73071398007213151</v>
      </c>
      <c r="G1338">
        <f t="shared" si="545"/>
        <v>0</v>
      </c>
      <c r="H1338">
        <f t="shared" si="546"/>
        <v>0</v>
      </c>
      <c r="I1338">
        <f t="shared" si="547"/>
        <v>0</v>
      </c>
      <c r="J1338">
        <f t="shared" si="548"/>
        <v>0</v>
      </c>
      <c r="K1338">
        <f t="shared" si="549"/>
        <v>0</v>
      </c>
      <c r="L1338">
        <f t="shared" si="550"/>
        <v>0</v>
      </c>
      <c r="M1338">
        <f t="shared" si="551"/>
        <v>0</v>
      </c>
      <c r="N1338">
        <f t="shared" si="552"/>
        <v>0</v>
      </c>
      <c r="O1338">
        <f t="shared" si="553"/>
        <v>0</v>
      </c>
      <c r="P1338">
        <f t="shared" si="554"/>
        <v>0</v>
      </c>
      <c r="Q1338">
        <f t="shared" si="555"/>
        <v>0</v>
      </c>
      <c r="R1338">
        <f t="shared" si="556"/>
        <v>0</v>
      </c>
      <c r="S1338">
        <f t="shared" si="557"/>
        <v>0</v>
      </c>
      <c r="T1338">
        <f t="shared" si="558"/>
        <v>0</v>
      </c>
      <c r="U1338">
        <f t="shared" si="559"/>
        <v>0</v>
      </c>
      <c r="V1338">
        <f t="shared" si="560"/>
        <v>0</v>
      </c>
      <c r="W1338">
        <f t="shared" si="561"/>
        <v>0</v>
      </c>
      <c r="X1338">
        <v>21.753</v>
      </c>
      <c r="Y1338">
        <v>16.664000000000001</v>
      </c>
      <c r="Z1338">
        <v>9.6639999999999997</v>
      </c>
      <c r="AA1338">
        <v>7.7919999999999998</v>
      </c>
      <c r="AB1338">
        <v>9.5630000000000006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f t="shared" si="562"/>
        <v>-5.0864825779312402E-2</v>
      </c>
      <c r="AU1338">
        <f t="shared" si="563"/>
        <v>-0.66567814793901747</v>
      </c>
      <c r="AV1338">
        <f t="shared" si="564"/>
        <v>-21.753</v>
      </c>
      <c r="AW1338">
        <f t="shared" si="565"/>
        <v>13.087200000000001</v>
      </c>
      <c r="AX1338">
        <f t="shared" si="566"/>
        <v>-1.6621584448927196</v>
      </c>
    </row>
    <row r="1339" spans="1:50" x14ac:dyDescent="0.25">
      <c r="A1339" t="s">
        <v>636</v>
      </c>
      <c r="B1339">
        <f t="shared" si="540"/>
        <v>1.2123045657144178</v>
      </c>
      <c r="C1339">
        <f t="shared" si="541"/>
        <v>1.0059813861111753</v>
      </c>
      <c r="D1339">
        <f t="shared" si="542"/>
        <v>1.0747095910025173</v>
      </c>
      <c r="E1339">
        <f t="shared" si="543"/>
        <v>1.0330015473083762</v>
      </c>
      <c r="F1339">
        <f t="shared" si="544"/>
        <v>0</v>
      </c>
      <c r="G1339">
        <f t="shared" si="545"/>
        <v>0</v>
      </c>
      <c r="H1339">
        <f t="shared" si="546"/>
        <v>0.90108773469434889</v>
      </c>
      <c r="I1339">
        <f t="shared" si="547"/>
        <v>0</v>
      </c>
      <c r="J1339">
        <f t="shared" si="548"/>
        <v>0.77291517516916464</v>
      </c>
      <c r="K1339">
        <f t="shared" si="549"/>
        <v>0</v>
      </c>
      <c r="L1339">
        <f t="shared" si="550"/>
        <v>0</v>
      </c>
      <c r="M1339">
        <f t="shared" si="551"/>
        <v>0</v>
      </c>
      <c r="N1339">
        <f t="shared" si="552"/>
        <v>0</v>
      </c>
      <c r="O1339">
        <f t="shared" si="553"/>
        <v>0</v>
      </c>
      <c r="P1339">
        <f t="shared" si="554"/>
        <v>0</v>
      </c>
      <c r="Q1339">
        <f t="shared" si="555"/>
        <v>0</v>
      </c>
      <c r="R1339">
        <f t="shared" si="556"/>
        <v>0</v>
      </c>
      <c r="S1339">
        <f t="shared" si="557"/>
        <v>0</v>
      </c>
      <c r="T1339">
        <f t="shared" si="558"/>
        <v>0</v>
      </c>
      <c r="U1339">
        <f t="shared" si="559"/>
        <v>0</v>
      </c>
      <c r="V1339">
        <f t="shared" si="560"/>
        <v>0</v>
      </c>
      <c r="W1339">
        <f t="shared" si="561"/>
        <v>0</v>
      </c>
      <c r="X1339">
        <v>8.7490000000000006</v>
      </c>
      <c r="Y1339">
        <v>7.26</v>
      </c>
      <c r="Z1339">
        <v>7.7560000000000002</v>
      </c>
      <c r="AA1339">
        <v>7.4550000000000001</v>
      </c>
      <c r="AB1339">
        <v>0</v>
      </c>
      <c r="AC1339">
        <v>0</v>
      </c>
      <c r="AD1339">
        <v>6.5030000000000001</v>
      </c>
      <c r="AE1339">
        <v>0</v>
      </c>
      <c r="AF1339">
        <v>5.5780000000000003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f t="shared" si="562"/>
        <v>-5.0994632388977147E-2</v>
      </c>
      <c r="AU1339">
        <f t="shared" si="563"/>
        <v>-0.36801976284584981</v>
      </c>
      <c r="AV1339">
        <f t="shared" si="564"/>
        <v>-8.7490000000000006</v>
      </c>
      <c r="AW1339">
        <f t="shared" si="565"/>
        <v>7.2168333333333337</v>
      </c>
      <c r="AX1339">
        <f t="shared" si="566"/>
        <v>-1.2123045657144178</v>
      </c>
    </row>
    <row r="1340" spans="1:50" x14ac:dyDescent="0.25">
      <c r="A1340" t="s">
        <v>151</v>
      </c>
      <c r="B1340">
        <f t="shared" si="540"/>
        <v>1.5861520189400993</v>
      </c>
      <c r="C1340">
        <f t="shared" si="541"/>
        <v>1.0114888585339252</v>
      </c>
      <c r="D1340">
        <f t="shared" si="542"/>
        <v>0.5623589127795855</v>
      </c>
      <c r="E1340">
        <f t="shared" si="543"/>
        <v>0.64848864616570501</v>
      </c>
      <c r="F1340">
        <f t="shared" si="544"/>
        <v>1.1305959681500108</v>
      </c>
      <c r="G1340">
        <f t="shared" si="545"/>
        <v>1.4409419710392672</v>
      </c>
      <c r="H1340">
        <f t="shared" si="546"/>
        <v>1.1407581807646829</v>
      </c>
      <c r="I1340">
        <f t="shared" si="547"/>
        <v>1.037143463909201</v>
      </c>
      <c r="J1340">
        <f t="shared" si="548"/>
        <v>1.067131954076028</v>
      </c>
      <c r="K1340">
        <f t="shared" si="549"/>
        <v>1.1510200229147933</v>
      </c>
      <c r="L1340">
        <f t="shared" si="550"/>
        <v>1.5948696032909211</v>
      </c>
      <c r="M1340">
        <f t="shared" si="551"/>
        <v>2.4582093426285945</v>
      </c>
      <c r="N1340">
        <f t="shared" si="552"/>
        <v>1.0093468235220091</v>
      </c>
      <c r="O1340">
        <f t="shared" si="553"/>
        <v>0.96640649374824672</v>
      </c>
      <c r="P1340">
        <f t="shared" si="554"/>
        <v>0.53102542388434593</v>
      </c>
      <c r="Q1340">
        <f t="shared" si="555"/>
        <v>0.4441484689824417</v>
      </c>
      <c r="R1340">
        <f t="shared" si="556"/>
        <v>0</v>
      </c>
      <c r="S1340">
        <f t="shared" si="557"/>
        <v>0.34083264073327341</v>
      </c>
      <c r="T1340">
        <f t="shared" si="558"/>
        <v>0</v>
      </c>
      <c r="U1340">
        <f t="shared" si="559"/>
        <v>0.31467988768080801</v>
      </c>
      <c r="V1340">
        <f t="shared" si="560"/>
        <v>0</v>
      </c>
      <c r="W1340">
        <f t="shared" si="561"/>
        <v>0.56440131825606377</v>
      </c>
      <c r="X1340">
        <v>31.841000000000001</v>
      </c>
      <c r="Y1340">
        <v>20.305</v>
      </c>
      <c r="Z1340">
        <v>11.289</v>
      </c>
      <c r="AA1340">
        <v>13.018000000000001</v>
      </c>
      <c r="AB1340">
        <v>22.696000000000002</v>
      </c>
      <c r="AC1340">
        <v>28.925999999999998</v>
      </c>
      <c r="AD1340">
        <v>22.9</v>
      </c>
      <c r="AE1340">
        <v>20.82</v>
      </c>
      <c r="AF1340">
        <v>21.422000000000001</v>
      </c>
      <c r="AG1340">
        <v>23.106000000000002</v>
      </c>
      <c r="AH1340">
        <v>32.015999999999998</v>
      </c>
      <c r="AI1340">
        <v>49.347000000000001</v>
      </c>
      <c r="AJ1340">
        <v>20.262</v>
      </c>
      <c r="AK1340">
        <v>19.399999999999999</v>
      </c>
      <c r="AL1340">
        <v>10.66</v>
      </c>
      <c r="AM1340">
        <v>8.9160000000000004</v>
      </c>
      <c r="AN1340">
        <v>0</v>
      </c>
      <c r="AO1340">
        <v>6.8419999999999996</v>
      </c>
      <c r="AP1340">
        <v>0</v>
      </c>
      <c r="AQ1340">
        <v>6.3170000000000002</v>
      </c>
      <c r="AR1340">
        <v>0</v>
      </c>
      <c r="AS1340">
        <v>11.33</v>
      </c>
      <c r="AT1340">
        <f t="shared" si="562"/>
        <v>-5.1161960434905347E-2</v>
      </c>
      <c r="AU1340">
        <f t="shared" si="563"/>
        <v>-1.0270440429136083</v>
      </c>
      <c r="AV1340">
        <f t="shared" si="564"/>
        <v>-20.511000000000003</v>
      </c>
      <c r="AW1340">
        <f t="shared" si="565"/>
        <v>20.074368421052629</v>
      </c>
      <c r="AX1340">
        <f t="shared" si="566"/>
        <v>-1.0217507006840356</v>
      </c>
    </row>
    <row r="1341" spans="1:50" x14ac:dyDescent="0.25">
      <c r="A1341" t="s">
        <v>1214</v>
      </c>
      <c r="B1341">
        <f t="shared" si="540"/>
        <v>0</v>
      </c>
      <c r="C1341">
        <f t="shared" si="541"/>
        <v>0</v>
      </c>
      <c r="D1341">
        <f t="shared" si="542"/>
        <v>0.5633852928934896</v>
      </c>
      <c r="E1341">
        <f t="shared" si="543"/>
        <v>0.98118983364885004</v>
      </c>
      <c r="F1341">
        <f t="shared" si="544"/>
        <v>2.1063626965266309</v>
      </c>
      <c r="G1341">
        <f t="shared" si="545"/>
        <v>1.517413837085968</v>
      </c>
      <c r="H1341">
        <f t="shared" si="546"/>
        <v>2.3766128274324996</v>
      </c>
      <c r="I1341">
        <f t="shared" si="547"/>
        <v>1.5226769243162686</v>
      </c>
      <c r="J1341">
        <f t="shared" si="548"/>
        <v>0.79021495414938037</v>
      </c>
      <c r="K1341">
        <f t="shared" si="549"/>
        <v>0.58706918542984121</v>
      </c>
      <c r="L1341">
        <f t="shared" si="550"/>
        <v>0.46005021414857478</v>
      </c>
      <c r="M1341">
        <f t="shared" si="551"/>
        <v>0.48885621836441512</v>
      </c>
      <c r="N1341">
        <f t="shared" si="552"/>
        <v>0.66413581987352477</v>
      </c>
      <c r="O1341">
        <f t="shared" si="553"/>
        <v>0.65971858594809418</v>
      </c>
      <c r="P1341">
        <f t="shared" si="554"/>
        <v>0.73608034263771971</v>
      </c>
      <c r="Q1341">
        <f t="shared" si="555"/>
        <v>0.546233267544743</v>
      </c>
      <c r="R1341">
        <f t="shared" si="556"/>
        <v>0</v>
      </c>
      <c r="S1341">
        <f t="shared" si="557"/>
        <v>0</v>
      </c>
      <c r="T1341">
        <f t="shared" si="558"/>
        <v>0</v>
      </c>
      <c r="U1341">
        <f t="shared" si="559"/>
        <v>0</v>
      </c>
      <c r="V1341">
        <f t="shared" si="560"/>
        <v>0</v>
      </c>
      <c r="W1341">
        <f t="shared" si="561"/>
        <v>0</v>
      </c>
      <c r="X1341">
        <v>0</v>
      </c>
      <c r="Y1341">
        <v>0</v>
      </c>
      <c r="Z1341">
        <v>11.989000000000001</v>
      </c>
      <c r="AA1341">
        <v>20.88</v>
      </c>
      <c r="AB1341">
        <v>44.823999999999998</v>
      </c>
      <c r="AC1341">
        <v>32.290999999999997</v>
      </c>
      <c r="AD1341">
        <v>50.575000000000003</v>
      </c>
      <c r="AE1341">
        <v>32.402999999999999</v>
      </c>
      <c r="AF1341">
        <v>16.815999999999999</v>
      </c>
      <c r="AG1341">
        <v>12.493</v>
      </c>
      <c r="AH1341">
        <v>9.7899999999999991</v>
      </c>
      <c r="AI1341">
        <v>10.403</v>
      </c>
      <c r="AJ1341">
        <v>14.132999999999999</v>
      </c>
      <c r="AK1341">
        <v>14.039</v>
      </c>
      <c r="AL1341">
        <v>15.664</v>
      </c>
      <c r="AM1341">
        <v>11.624000000000001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f t="shared" si="562"/>
        <v>-5.123756792259352E-2</v>
      </c>
      <c r="AU1341">
        <f t="shared" si="563"/>
        <v>-1.0903500846979106</v>
      </c>
      <c r="AV1341">
        <f t="shared" si="564"/>
        <v>0</v>
      </c>
      <c r="AW1341">
        <f t="shared" si="565"/>
        <v>21.280285714285714</v>
      </c>
      <c r="AX1341">
        <f t="shared" si="566"/>
        <v>0</v>
      </c>
    </row>
    <row r="1342" spans="1:50" x14ac:dyDescent="0.25">
      <c r="A1342" t="s">
        <v>891</v>
      </c>
      <c r="B1342">
        <f t="shared" si="540"/>
        <v>0.95725721190152557</v>
      </c>
      <c r="C1342">
        <f t="shared" si="541"/>
        <v>1.0441020993807584</v>
      </c>
      <c r="D1342">
        <f t="shared" si="542"/>
        <v>0.90832200573931443</v>
      </c>
      <c r="E1342">
        <f t="shared" si="543"/>
        <v>1.2282132608367315</v>
      </c>
      <c r="F1342">
        <f t="shared" si="544"/>
        <v>0</v>
      </c>
      <c r="G1342">
        <f t="shared" si="545"/>
        <v>1.0009062075215225</v>
      </c>
      <c r="H1342">
        <f t="shared" si="546"/>
        <v>0</v>
      </c>
      <c r="I1342">
        <f t="shared" si="547"/>
        <v>0.86119921462014803</v>
      </c>
      <c r="J1342">
        <f t="shared" si="548"/>
        <v>0</v>
      </c>
      <c r="K1342">
        <f t="shared" si="549"/>
        <v>0</v>
      </c>
      <c r="L1342">
        <f t="shared" si="550"/>
        <v>0</v>
      </c>
      <c r="M1342">
        <f t="shared" si="551"/>
        <v>0</v>
      </c>
      <c r="N1342">
        <f t="shared" si="552"/>
        <v>0</v>
      </c>
      <c r="O1342">
        <f t="shared" si="553"/>
        <v>0</v>
      </c>
      <c r="P1342">
        <f t="shared" si="554"/>
        <v>0</v>
      </c>
      <c r="Q1342">
        <f t="shared" si="555"/>
        <v>0</v>
      </c>
      <c r="R1342">
        <f t="shared" si="556"/>
        <v>0</v>
      </c>
      <c r="S1342">
        <f t="shared" si="557"/>
        <v>0</v>
      </c>
      <c r="T1342">
        <f t="shared" si="558"/>
        <v>0</v>
      </c>
      <c r="U1342">
        <f t="shared" si="559"/>
        <v>0</v>
      </c>
      <c r="V1342">
        <f t="shared" si="560"/>
        <v>0</v>
      </c>
      <c r="W1342">
        <f t="shared" si="561"/>
        <v>0</v>
      </c>
      <c r="X1342">
        <v>6.3380000000000001</v>
      </c>
      <c r="Y1342">
        <v>6.9130000000000003</v>
      </c>
      <c r="Z1342">
        <v>6.0140000000000002</v>
      </c>
      <c r="AA1342">
        <v>8.1319999999999997</v>
      </c>
      <c r="AB1342">
        <v>0</v>
      </c>
      <c r="AC1342">
        <v>6.6269999999999998</v>
      </c>
      <c r="AD1342">
        <v>0</v>
      </c>
      <c r="AE1342">
        <v>5.702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f t="shared" si="562"/>
        <v>-5.129496167891788E-2</v>
      </c>
      <c r="AU1342">
        <f t="shared" si="563"/>
        <v>-0.33962394127611523</v>
      </c>
      <c r="AV1342">
        <f t="shared" si="564"/>
        <v>-6.3380000000000001</v>
      </c>
      <c r="AW1342">
        <f t="shared" si="565"/>
        <v>6.6209999999999996</v>
      </c>
      <c r="AX1342">
        <f t="shared" si="566"/>
        <v>-0.95725721190152557</v>
      </c>
    </row>
    <row r="1343" spans="1:50" x14ac:dyDescent="0.25">
      <c r="A1343" t="s">
        <v>111</v>
      </c>
      <c r="B1343">
        <f t="shared" si="540"/>
        <v>3.3021042509262664</v>
      </c>
      <c r="C1343">
        <f t="shared" si="541"/>
        <v>0</v>
      </c>
      <c r="D1343">
        <f t="shared" si="542"/>
        <v>0</v>
      </c>
      <c r="E1343">
        <f t="shared" si="543"/>
        <v>0.85555901235964593</v>
      </c>
      <c r="F1343">
        <f t="shared" si="544"/>
        <v>0.9967616030771842</v>
      </c>
      <c r="G1343">
        <f t="shared" si="545"/>
        <v>0.90335718528155673</v>
      </c>
      <c r="H1343">
        <f t="shared" si="546"/>
        <v>1.0200243233305994</v>
      </c>
      <c r="I1343">
        <f t="shared" si="547"/>
        <v>1.4917838051870917</v>
      </c>
      <c r="J1343">
        <f t="shared" si="548"/>
        <v>0.84410442062392177</v>
      </c>
      <c r="K1343">
        <f t="shared" si="549"/>
        <v>0.93616539864807535</v>
      </c>
      <c r="L1343">
        <f t="shared" si="550"/>
        <v>0.49537573889187436</v>
      </c>
      <c r="M1343">
        <f t="shared" si="551"/>
        <v>0.60942670475436267</v>
      </c>
      <c r="N1343">
        <f t="shared" si="552"/>
        <v>0.45570891195519986</v>
      </c>
      <c r="O1343">
        <f t="shared" si="553"/>
        <v>0.54875979296886046</v>
      </c>
      <c r="P1343">
        <f t="shared" si="554"/>
        <v>0</v>
      </c>
      <c r="Q1343">
        <f t="shared" si="555"/>
        <v>0.50499193936137121</v>
      </c>
      <c r="R1343">
        <f t="shared" si="556"/>
        <v>0</v>
      </c>
      <c r="S1343">
        <f t="shared" si="557"/>
        <v>0</v>
      </c>
      <c r="T1343">
        <f t="shared" si="558"/>
        <v>1.4384704584664989</v>
      </c>
      <c r="U1343">
        <f t="shared" si="559"/>
        <v>0.59740645416749161</v>
      </c>
      <c r="V1343">
        <f t="shared" si="560"/>
        <v>0</v>
      </c>
      <c r="W1343">
        <f t="shared" si="561"/>
        <v>0</v>
      </c>
      <c r="X1343">
        <v>46.701000000000001</v>
      </c>
      <c r="Y1343">
        <v>0</v>
      </c>
      <c r="Z1343">
        <v>0</v>
      </c>
      <c r="AA1343">
        <v>12.1</v>
      </c>
      <c r="AB1343">
        <v>14.097</v>
      </c>
      <c r="AC1343">
        <v>12.776</v>
      </c>
      <c r="AD1343">
        <v>14.426</v>
      </c>
      <c r="AE1343">
        <v>21.097999999999999</v>
      </c>
      <c r="AF1343">
        <v>11.938000000000001</v>
      </c>
      <c r="AG1343">
        <v>13.24</v>
      </c>
      <c r="AH1343">
        <v>7.0060000000000002</v>
      </c>
      <c r="AI1343">
        <v>8.6189999999999998</v>
      </c>
      <c r="AJ1343">
        <v>6.4450000000000003</v>
      </c>
      <c r="AK1343">
        <v>7.7610000000000001</v>
      </c>
      <c r="AL1343">
        <v>0</v>
      </c>
      <c r="AM1343">
        <v>7.1420000000000003</v>
      </c>
      <c r="AN1343">
        <v>0</v>
      </c>
      <c r="AO1343">
        <v>0</v>
      </c>
      <c r="AP1343">
        <v>20.344000000000001</v>
      </c>
      <c r="AQ1343">
        <v>8.4489999999999998</v>
      </c>
      <c r="AR1343">
        <v>0</v>
      </c>
      <c r="AS1343">
        <v>0</v>
      </c>
      <c r="AT1343">
        <f t="shared" si="562"/>
        <v>-5.1508332839992149E-2</v>
      </c>
      <c r="AU1343">
        <f t="shared" si="563"/>
        <v>-0.72847204968944101</v>
      </c>
      <c r="AV1343">
        <f t="shared" si="564"/>
        <v>-46.701000000000001</v>
      </c>
      <c r="AW1343">
        <f t="shared" si="565"/>
        <v>14.142799999999999</v>
      </c>
      <c r="AX1343">
        <f t="shared" si="566"/>
        <v>-3.3021042509262664</v>
      </c>
    </row>
    <row r="1344" spans="1:50" x14ac:dyDescent="0.25">
      <c r="A1344" t="s">
        <v>518</v>
      </c>
      <c r="B1344">
        <f t="shared" si="540"/>
        <v>1.3569300032157787</v>
      </c>
      <c r="C1344">
        <f t="shared" si="541"/>
        <v>1.1852074177296603</v>
      </c>
      <c r="D1344">
        <f t="shared" si="542"/>
        <v>1.1769750241183408</v>
      </c>
      <c r="E1344">
        <f t="shared" si="543"/>
        <v>0.74554614642512607</v>
      </c>
      <c r="F1344">
        <f t="shared" si="544"/>
        <v>0.7711437453103227</v>
      </c>
      <c r="G1344">
        <f t="shared" si="545"/>
        <v>0</v>
      </c>
      <c r="H1344">
        <f t="shared" si="546"/>
        <v>0</v>
      </c>
      <c r="I1344">
        <f t="shared" si="547"/>
        <v>0</v>
      </c>
      <c r="J1344">
        <f t="shared" si="548"/>
        <v>0</v>
      </c>
      <c r="K1344">
        <f t="shared" si="549"/>
        <v>0</v>
      </c>
      <c r="L1344">
        <f t="shared" si="550"/>
        <v>0</v>
      </c>
      <c r="M1344">
        <f t="shared" si="551"/>
        <v>0.76419766320077187</v>
      </c>
      <c r="N1344">
        <f t="shared" si="552"/>
        <v>0</v>
      </c>
      <c r="O1344">
        <f t="shared" si="553"/>
        <v>0</v>
      </c>
      <c r="P1344">
        <f t="shared" si="554"/>
        <v>0</v>
      </c>
      <c r="Q1344">
        <f t="shared" si="555"/>
        <v>0</v>
      </c>
      <c r="R1344">
        <f t="shared" si="556"/>
        <v>0</v>
      </c>
      <c r="S1344">
        <f t="shared" si="557"/>
        <v>0</v>
      </c>
      <c r="T1344">
        <f t="shared" si="558"/>
        <v>0</v>
      </c>
      <c r="U1344">
        <f t="shared" si="559"/>
        <v>0</v>
      </c>
      <c r="V1344">
        <f t="shared" si="560"/>
        <v>0</v>
      </c>
      <c r="W1344">
        <f t="shared" si="561"/>
        <v>0</v>
      </c>
      <c r="X1344">
        <v>10.548999999999999</v>
      </c>
      <c r="Y1344">
        <v>9.2140000000000004</v>
      </c>
      <c r="Z1344">
        <v>9.15</v>
      </c>
      <c r="AA1344">
        <v>5.7960000000000003</v>
      </c>
      <c r="AB1344">
        <v>5.9950000000000001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5.9409999999999998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f t="shared" si="562"/>
        <v>-5.1647041014464712E-2</v>
      </c>
      <c r="AU1344">
        <f t="shared" si="563"/>
        <v>-0.40151270468661776</v>
      </c>
      <c r="AV1344">
        <f t="shared" si="564"/>
        <v>-10.548999999999999</v>
      </c>
      <c r="AW1344">
        <f t="shared" si="565"/>
        <v>7.774166666666666</v>
      </c>
      <c r="AX1344">
        <f t="shared" si="566"/>
        <v>-1.3569300032157787</v>
      </c>
    </row>
    <row r="1345" spans="1:50" x14ac:dyDescent="0.25">
      <c r="A1345" t="s">
        <v>966</v>
      </c>
      <c r="B1345">
        <f t="shared" si="540"/>
        <v>0.82650021279614094</v>
      </c>
      <c r="C1345">
        <f t="shared" si="541"/>
        <v>0.95346857710313493</v>
      </c>
      <c r="D1345">
        <f t="shared" si="542"/>
        <v>0.85827776989643889</v>
      </c>
      <c r="E1345">
        <f t="shared" si="543"/>
        <v>1.3574975173783512</v>
      </c>
      <c r="F1345">
        <f t="shared" si="544"/>
        <v>0.79089232515250374</v>
      </c>
      <c r="G1345">
        <f t="shared" si="545"/>
        <v>0</v>
      </c>
      <c r="H1345">
        <f t="shared" si="546"/>
        <v>1.2133635976734285</v>
      </c>
      <c r="I1345">
        <f t="shared" si="547"/>
        <v>0</v>
      </c>
      <c r="J1345">
        <f t="shared" si="548"/>
        <v>0</v>
      </c>
      <c r="K1345">
        <f t="shared" si="549"/>
        <v>0</v>
      </c>
      <c r="L1345">
        <f t="shared" si="550"/>
        <v>0</v>
      </c>
      <c r="M1345">
        <f t="shared" si="551"/>
        <v>0</v>
      </c>
      <c r="N1345">
        <f t="shared" si="552"/>
        <v>0</v>
      </c>
      <c r="O1345">
        <f t="shared" si="553"/>
        <v>0</v>
      </c>
      <c r="P1345">
        <f t="shared" si="554"/>
        <v>0</v>
      </c>
      <c r="Q1345">
        <f t="shared" si="555"/>
        <v>0</v>
      </c>
      <c r="R1345">
        <f t="shared" si="556"/>
        <v>0</v>
      </c>
      <c r="S1345">
        <f t="shared" si="557"/>
        <v>0</v>
      </c>
      <c r="T1345">
        <f t="shared" si="558"/>
        <v>0</v>
      </c>
      <c r="U1345">
        <f t="shared" si="559"/>
        <v>0</v>
      </c>
      <c r="V1345">
        <f t="shared" si="560"/>
        <v>0</v>
      </c>
      <c r="W1345">
        <f t="shared" si="561"/>
        <v>0</v>
      </c>
      <c r="X1345">
        <v>5.8259999999999996</v>
      </c>
      <c r="Y1345">
        <v>6.7210000000000001</v>
      </c>
      <c r="Z1345">
        <v>6.05</v>
      </c>
      <c r="AA1345">
        <v>9.5690000000000008</v>
      </c>
      <c r="AB1345">
        <v>5.5750000000000002</v>
      </c>
      <c r="AC1345">
        <v>0</v>
      </c>
      <c r="AD1345">
        <v>8.5530000000000008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f t="shared" si="562"/>
        <v>-5.1737698977208736E-2</v>
      </c>
      <c r="AU1345">
        <f t="shared" si="563"/>
        <v>-0.36469904009034432</v>
      </c>
      <c r="AV1345">
        <f t="shared" si="564"/>
        <v>-5.8259999999999996</v>
      </c>
      <c r="AW1345">
        <f t="shared" si="565"/>
        <v>7.0490000000000022</v>
      </c>
      <c r="AX1345">
        <f t="shared" si="566"/>
        <v>-0.82650021279614094</v>
      </c>
    </row>
    <row r="1346" spans="1:50" x14ac:dyDescent="0.25">
      <c r="A1346" t="s">
        <v>214</v>
      </c>
      <c r="B1346">
        <f t="shared" ref="B1346:B1409" si="567">X1346/$AW1346</f>
        <v>1.3572747344257623</v>
      </c>
      <c r="C1346">
        <f t="shared" ref="C1346:C1409" si="568">Y1346/$AW1346</f>
        <v>1.8545162686477215</v>
      </c>
      <c r="D1346">
        <f t="shared" ref="D1346:D1409" si="569">Z1346/$AW1346</f>
        <v>2.5716023207271168</v>
      </c>
      <c r="E1346">
        <f t="shared" ref="E1346:E1409" si="570">AA1346/$AW1346</f>
        <v>1.1324282716718985</v>
      </c>
      <c r="F1346">
        <f t="shared" ref="F1346:F1409" si="571">AB1346/$AW1346</f>
        <v>0.98586525976694117</v>
      </c>
      <c r="G1346">
        <f t="shared" ref="G1346:G1409" si="572">AC1346/$AW1346</f>
        <v>1.1367673082085585</v>
      </c>
      <c r="H1346">
        <f t="shared" ref="H1346:H1409" si="573">AD1346/$AW1346</f>
        <v>1.4501421691895533</v>
      </c>
      <c r="I1346">
        <f t="shared" ref="I1346:I1409" si="574">AE1346/$AW1346</f>
        <v>0.98719107648647608</v>
      </c>
      <c r="J1346">
        <f t="shared" ref="J1346:J1409" si="575">AF1346/$AW1346</f>
        <v>0.77367432024500205</v>
      </c>
      <c r="K1346">
        <f t="shared" ref="K1346:K1409" si="576">AG1346/$AW1346</f>
        <v>1.1663571268127255</v>
      </c>
      <c r="L1346">
        <f t="shared" ref="L1346:L1409" si="577">AH1346/$AW1346</f>
        <v>0.87817278350289529</v>
      </c>
      <c r="M1346">
        <f t="shared" ref="M1346:M1409" si="578">AI1346/$AW1346</f>
        <v>0.70653978271945828</v>
      </c>
      <c r="N1346">
        <f t="shared" ref="N1346:N1409" si="579">AJ1346/$AW1346</f>
        <v>0.56449660054018813</v>
      </c>
      <c r="O1346">
        <f t="shared" ref="O1346:O1409" si="580">AK1346/$AW1346</f>
        <v>0.80772370417851402</v>
      </c>
      <c r="P1346">
        <f t="shared" ref="P1346:P1409" si="581">AL1346/$AW1346</f>
        <v>0.84430419275841084</v>
      </c>
      <c r="Q1346">
        <f t="shared" ref="Q1346:Q1409" si="582">AM1346/$AW1346</f>
        <v>0.64302110897446429</v>
      </c>
      <c r="R1346">
        <f t="shared" ref="R1346:R1409" si="583">AN1346/$AW1346</f>
        <v>0.47488344317889208</v>
      </c>
      <c r="S1346">
        <f t="shared" ref="S1346:S1409" si="584">AO1346/$AW1346</f>
        <v>0.60595850522382733</v>
      </c>
      <c r="T1346">
        <f t="shared" ref="T1346:T1409" si="585">AP1346/$AW1346</f>
        <v>0.65983487555402143</v>
      </c>
      <c r="U1346">
        <f t="shared" ref="U1346:U1409" si="586">AQ1346/$AW1346</f>
        <v>0.84430419275841084</v>
      </c>
      <c r="V1346">
        <f t="shared" ref="V1346:V1409" si="587">AR1346/$AW1346</f>
        <v>1.0032816703099232</v>
      </c>
      <c r="W1346">
        <f t="shared" ref="W1346:W1409" si="588">AS1346/$AW1346</f>
        <v>0.55166028411923584</v>
      </c>
      <c r="X1346">
        <v>22.521999999999998</v>
      </c>
      <c r="Y1346">
        <v>30.773</v>
      </c>
      <c r="Z1346">
        <v>42.671999999999997</v>
      </c>
      <c r="AA1346">
        <v>18.791</v>
      </c>
      <c r="AB1346">
        <v>16.359000000000002</v>
      </c>
      <c r="AC1346">
        <v>18.863</v>
      </c>
      <c r="AD1346">
        <v>24.062999999999999</v>
      </c>
      <c r="AE1346">
        <v>16.381</v>
      </c>
      <c r="AF1346">
        <v>12.837999999999999</v>
      </c>
      <c r="AG1346">
        <v>19.353999999999999</v>
      </c>
      <c r="AH1346">
        <v>14.571999999999999</v>
      </c>
      <c r="AI1346">
        <v>11.724</v>
      </c>
      <c r="AJ1346">
        <v>9.3670000000000009</v>
      </c>
      <c r="AK1346">
        <v>13.403</v>
      </c>
      <c r="AL1346">
        <v>14.01</v>
      </c>
      <c r="AM1346">
        <v>10.67</v>
      </c>
      <c r="AN1346">
        <v>7.88</v>
      </c>
      <c r="AO1346">
        <v>10.055</v>
      </c>
      <c r="AP1346">
        <v>10.949</v>
      </c>
      <c r="AQ1346">
        <v>14.01</v>
      </c>
      <c r="AR1346">
        <v>16.648</v>
      </c>
      <c r="AS1346">
        <v>9.1539999999999999</v>
      </c>
      <c r="AT1346">
        <f t="shared" ref="AT1346:AT1409" si="589">SLOPE(B1346:W1346,$B$1:$W$1)</f>
        <v>-5.1854943904259702E-2</v>
      </c>
      <c r="AU1346">
        <f t="shared" ref="AU1346:AU1409" si="590">SLOPE(X1346:AS1346,$X$1:$AS$1)</f>
        <v>-0.86045736871823819</v>
      </c>
      <c r="AV1346">
        <f t="shared" ref="AV1346:AV1409" si="591">AS1346-X1346</f>
        <v>-13.367999999999999</v>
      </c>
      <c r="AW1346">
        <f t="shared" ref="AW1346:AW1409" si="592">AVERAGEIF(X1346:AS1346,"&lt;&gt;0")</f>
        <v>16.593545454545456</v>
      </c>
      <c r="AX1346">
        <f t="shared" ref="AX1346:AX1409" si="593">AV1346/AW1346</f>
        <v>-0.80561445030652645</v>
      </c>
    </row>
    <row r="1347" spans="1:50" x14ac:dyDescent="0.25">
      <c r="A1347" t="s">
        <v>979</v>
      </c>
      <c r="B1347">
        <f t="shared" si="567"/>
        <v>0.75037473117111642</v>
      </c>
      <c r="C1347">
        <f t="shared" si="568"/>
        <v>1.5287728368778921</v>
      </c>
      <c r="D1347">
        <f t="shared" si="569"/>
        <v>1.1640779440835922</v>
      </c>
      <c r="E1347">
        <f t="shared" si="570"/>
        <v>0.89766037407946475</v>
      </c>
      <c r="F1347">
        <f t="shared" si="571"/>
        <v>0.82154106836399987</v>
      </c>
      <c r="G1347">
        <f t="shared" si="572"/>
        <v>0</v>
      </c>
      <c r="H1347">
        <f t="shared" si="573"/>
        <v>0</v>
      </c>
      <c r="I1347">
        <f t="shared" si="574"/>
        <v>0.7563704299089784</v>
      </c>
      <c r="J1347">
        <f t="shared" si="575"/>
        <v>1.2721308626420178</v>
      </c>
      <c r="K1347">
        <f t="shared" si="576"/>
        <v>1.1294071644255208</v>
      </c>
      <c r="L1347">
        <f t="shared" si="577"/>
        <v>0.82753676710186186</v>
      </c>
      <c r="M1347">
        <f t="shared" si="578"/>
        <v>0.94393152738253006</v>
      </c>
      <c r="N1347">
        <f t="shared" si="579"/>
        <v>0</v>
      </c>
      <c r="O1347">
        <f t="shared" si="580"/>
        <v>0.81372059174939737</v>
      </c>
      <c r="P1347">
        <f t="shared" si="581"/>
        <v>1.0944757022136296</v>
      </c>
      <c r="Q1347">
        <f t="shared" si="582"/>
        <v>0</v>
      </c>
      <c r="R1347">
        <f t="shared" si="583"/>
        <v>0</v>
      </c>
      <c r="S1347">
        <f t="shared" si="584"/>
        <v>0</v>
      </c>
      <c r="T1347">
        <f t="shared" si="585"/>
        <v>0</v>
      </c>
      <c r="U1347">
        <f t="shared" si="586"/>
        <v>0</v>
      </c>
      <c r="V1347">
        <f t="shared" si="587"/>
        <v>0</v>
      </c>
      <c r="W1347">
        <f t="shared" si="588"/>
        <v>0</v>
      </c>
      <c r="X1347">
        <v>5.7569999999999997</v>
      </c>
      <c r="Y1347">
        <v>11.728999999999999</v>
      </c>
      <c r="Z1347">
        <v>8.9309999999999992</v>
      </c>
      <c r="AA1347">
        <v>6.8869999999999996</v>
      </c>
      <c r="AB1347">
        <v>6.3029999999999999</v>
      </c>
      <c r="AC1347">
        <v>0</v>
      </c>
      <c r="AD1347">
        <v>0</v>
      </c>
      <c r="AE1347">
        <v>5.8029999999999999</v>
      </c>
      <c r="AF1347">
        <v>9.76</v>
      </c>
      <c r="AG1347">
        <v>8.6649999999999991</v>
      </c>
      <c r="AH1347">
        <v>6.3490000000000002</v>
      </c>
      <c r="AI1347">
        <v>7.242</v>
      </c>
      <c r="AJ1347">
        <v>0</v>
      </c>
      <c r="AK1347">
        <v>6.2430000000000003</v>
      </c>
      <c r="AL1347">
        <v>8.3970000000000002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f t="shared" si="589"/>
        <v>-5.1911891014085186E-2</v>
      </c>
      <c r="AU1347">
        <f t="shared" si="590"/>
        <v>-0.39827667984189707</v>
      </c>
      <c r="AV1347">
        <f t="shared" si="591"/>
        <v>-5.7569999999999997</v>
      </c>
      <c r="AW1347">
        <f t="shared" si="592"/>
        <v>7.6721666666666657</v>
      </c>
      <c r="AX1347">
        <f t="shared" si="593"/>
        <v>-0.75037473117111642</v>
      </c>
    </row>
    <row r="1348" spans="1:50" x14ac:dyDescent="0.25">
      <c r="A1348" t="s">
        <v>744</v>
      </c>
      <c r="B1348">
        <f t="shared" si="567"/>
        <v>1.0852693140327636</v>
      </c>
      <c r="C1348">
        <f t="shared" si="568"/>
        <v>1.0000646224433747</v>
      </c>
      <c r="D1348">
        <f t="shared" si="569"/>
        <v>0.95542666968238066</v>
      </c>
      <c r="E1348">
        <f t="shared" si="570"/>
        <v>1.0790170926362725</v>
      </c>
      <c r="F1348">
        <f t="shared" si="571"/>
        <v>0.85146531390351865</v>
      </c>
      <c r="G1348">
        <f t="shared" si="572"/>
        <v>0</v>
      </c>
      <c r="H1348">
        <f t="shared" si="573"/>
        <v>0.86964037610262046</v>
      </c>
      <c r="I1348">
        <f t="shared" si="574"/>
        <v>1.2542246922356133</v>
      </c>
      <c r="J1348">
        <f t="shared" si="575"/>
        <v>0</v>
      </c>
      <c r="K1348">
        <f t="shared" si="576"/>
        <v>0</v>
      </c>
      <c r="L1348">
        <f t="shared" si="577"/>
        <v>0</v>
      </c>
      <c r="M1348">
        <f t="shared" si="578"/>
        <v>0.93201718956993773</v>
      </c>
      <c r="N1348">
        <f t="shared" si="579"/>
        <v>0</v>
      </c>
      <c r="O1348">
        <f t="shared" si="580"/>
        <v>0</v>
      </c>
      <c r="P1348">
        <f t="shared" si="581"/>
        <v>0</v>
      </c>
      <c r="Q1348">
        <f t="shared" si="582"/>
        <v>0.97287472939351838</v>
      </c>
      <c r="R1348">
        <f t="shared" si="583"/>
        <v>0</v>
      </c>
      <c r="S1348">
        <f t="shared" si="584"/>
        <v>0</v>
      </c>
      <c r="T1348">
        <f t="shared" si="585"/>
        <v>0</v>
      </c>
      <c r="U1348">
        <f t="shared" si="586"/>
        <v>0</v>
      </c>
      <c r="V1348">
        <f t="shared" si="587"/>
        <v>0</v>
      </c>
      <c r="W1348">
        <f t="shared" si="588"/>
        <v>0</v>
      </c>
      <c r="X1348">
        <v>7.4640000000000004</v>
      </c>
      <c r="Y1348">
        <v>6.8780000000000001</v>
      </c>
      <c r="Z1348">
        <v>6.5709999999999997</v>
      </c>
      <c r="AA1348">
        <v>7.4210000000000003</v>
      </c>
      <c r="AB1348">
        <v>5.8559999999999999</v>
      </c>
      <c r="AC1348">
        <v>0</v>
      </c>
      <c r="AD1348">
        <v>5.9809999999999999</v>
      </c>
      <c r="AE1348">
        <v>8.6259999999999994</v>
      </c>
      <c r="AF1348">
        <v>0</v>
      </c>
      <c r="AG1348">
        <v>0</v>
      </c>
      <c r="AH1348">
        <v>0</v>
      </c>
      <c r="AI1348">
        <v>6.41</v>
      </c>
      <c r="AJ1348">
        <v>0</v>
      </c>
      <c r="AK1348">
        <v>0</v>
      </c>
      <c r="AL1348">
        <v>0</v>
      </c>
      <c r="AM1348">
        <v>6.6909999999999998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f t="shared" si="589"/>
        <v>-5.2064872248709058E-2</v>
      </c>
      <c r="AU1348">
        <f t="shared" si="590"/>
        <v>-0.35807905138339913</v>
      </c>
      <c r="AV1348">
        <f t="shared" si="591"/>
        <v>-7.4640000000000004</v>
      </c>
      <c r="AW1348">
        <f t="shared" si="592"/>
        <v>6.8775555555555554</v>
      </c>
      <c r="AX1348">
        <f t="shared" si="593"/>
        <v>-1.0852693140327636</v>
      </c>
    </row>
    <row r="1349" spans="1:50" x14ac:dyDescent="0.25">
      <c r="A1349" t="s">
        <v>452</v>
      </c>
      <c r="B1349">
        <f t="shared" si="567"/>
        <v>1.1995270858306377</v>
      </c>
      <c r="C1349">
        <f t="shared" si="568"/>
        <v>1.7137227212269492</v>
      </c>
      <c r="D1349">
        <f t="shared" si="569"/>
        <v>1.126619484720603</v>
      </c>
      <c r="E1349">
        <f t="shared" si="570"/>
        <v>0</v>
      </c>
      <c r="F1349">
        <f t="shared" si="571"/>
        <v>0</v>
      </c>
      <c r="G1349">
        <f t="shared" si="572"/>
        <v>0.70385392206768582</v>
      </c>
      <c r="H1349">
        <f t="shared" si="573"/>
        <v>0</v>
      </c>
      <c r="I1349">
        <f t="shared" si="574"/>
        <v>0.67429678648253666</v>
      </c>
      <c r="J1349">
        <f t="shared" si="575"/>
        <v>0.58197999967158742</v>
      </c>
      <c r="K1349">
        <f t="shared" si="576"/>
        <v>0</v>
      </c>
      <c r="L1349">
        <f t="shared" si="577"/>
        <v>0</v>
      </c>
      <c r="M1349">
        <f t="shared" si="578"/>
        <v>0</v>
      </c>
      <c r="N1349">
        <f t="shared" si="579"/>
        <v>0</v>
      </c>
      <c r="O1349">
        <f t="shared" si="580"/>
        <v>0</v>
      </c>
      <c r="P1349">
        <f t="shared" si="581"/>
        <v>0</v>
      </c>
      <c r="Q1349">
        <f t="shared" si="582"/>
        <v>0</v>
      </c>
      <c r="R1349">
        <f t="shared" si="583"/>
        <v>0</v>
      </c>
      <c r="S1349">
        <f t="shared" si="584"/>
        <v>0</v>
      </c>
      <c r="T1349">
        <f t="shared" si="585"/>
        <v>0</v>
      </c>
      <c r="U1349">
        <f t="shared" si="586"/>
        <v>0</v>
      </c>
      <c r="V1349">
        <f t="shared" si="587"/>
        <v>0</v>
      </c>
      <c r="W1349">
        <f t="shared" si="588"/>
        <v>0</v>
      </c>
      <c r="X1349">
        <v>12.175000000000001</v>
      </c>
      <c r="Y1349">
        <v>17.393999999999998</v>
      </c>
      <c r="Z1349">
        <v>11.435</v>
      </c>
      <c r="AA1349">
        <v>0</v>
      </c>
      <c r="AB1349">
        <v>0</v>
      </c>
      <c r="AC1349">
        <v>7.1440000000000001</v>
      </c>
      <c r="AD1349">
        <v>0</v>
      </c>
      <c r="AE1349">
        <v>6.8440000000000003</v>
      </c>
      <c r="AF1349">
        <v>5.907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f t="shared" si="589"/>
        <v>-5.2103728058998273E-2</v>
      </c>
      <c r="AU1349">
        <f t="shared" si="590"/>
        <v>-0.52884415584415578</v>
      </c>
      <c r="AV1349">
        <f t="shared" si="591"/>
        <v>-12.175000000000001</v>
      </c>
      <c r="AW1349">
        <f t="shared" si="592"/>
        <v>10.149833333333333</v>
      </c>
      <c r="AX1349">
        <f t="shared" si="593"/>
        <v>-1.1995270858306377</v>
      </c>
    </row>
    <row r="1350" spans="1:50" x14ac:dyDescent="0.25">
      <c r="A1350" t="s">
        <v>398</v>
      </c>
      <c r="B1350">
        <f t="shared" si="567"/>
        <v>1.2180743030716972</v>
      </c>
      <c r="C1350">
        <f t="shared" si="568"/>
        <v>1.4388806010388773</v>
      </c>
      <c r="D1350">
        <f t="shared" si="569"/>
        <v>0</v>
      </c>
      <c r="E1350">
        <f t="shared" si="570"/>
        <v>0.91135395510182093</v>
      </c>
      <c r="F1350">
        <f t="shared" si="571"/>
        <v>1.5566978809065912</v>
      </c>
      <c r="G1350">
        <f t="shared" si="572"/>
        <v>0.60714991821988973</v>
      </c>
      <c r="H1350">
        <f t="shared" si="573"/>
        <v>1.0191059906177546</v>
      </c>
      <c r="I1350">
        <f t="shared" si="574"/>
        <v>1.924798245771699</v>
      </c>
      <c r="J1350">
        <f t="shared" si="575"/>
        <v>0.92258748674443281</v>
      </c>
      <c r="K1350">
        <f t="shared" si="576"/>
        <v>0.52069665869834825</v>
      </c>
      <c r="L1350">
        <f t="shared" si="577"/>
        <v>1.2781062961698153</v>
      </c>
      <c r="M1350">
        <f t="shared" si="578"/>
        <v>0.60454373887880386</v>
      </c>
      <c r="N1350">
        <f t="shared" si="579"/>
        <v>0</v>
      </c>
      <c r="O1350">
        <f t="shared" si="580"/>
        <v>0.96518503873321726</v>
      </c>
      <c r="P1350">
        <f t="shared" si="581"/>
        <v>0.83586462246346871</v>
      </c>
      <c r="Q1350">
        <f t="shared" si="582"/>
        <v>0</v>
      </c>
      <c r="R1350">
        <f t="shared" si="583"/>
        <v>0</v>
      </c>
      <c r="S1350">
        <f t="shared" si="584"/>
        <v>0</v>
      </c>
      <c r="T1350">
        <f t="shared" si="585"/>
        <v>0.6285385624674229</v>
      </c>
      <c r="U1350">
        <f t="shared" si="586"/>
        <v>0.56841670111616382</v>
      </c>
      <c r="V1350">
        <f t="shared" si="587"/>
        <v>0</v>
      </c>
      <c r="W1350">
        <f t="shared" si="588"/>
        <v>0</v>
      </c>
      <c r="X1350">
        <v>13.554</v>
      </c>
      <c r="Y1350">
        <v>16.010999999999999</v>
      </c>
      <c r="Z1350">
        <v>0</v>
      </c>
      <c r="AA1350">
        <v>10.141</v>
      </c>
      <c r="AB1350">
        <v>17.321999999999999</v>
      </c>
      <c r="AC1350">
        <v>6.7560000000000002</v>
      </c>
      <c r="AD1350">
        <v>11.34</v>
      </c>
      <c r="AE1350">
        <v>21.417999999999999</v>
      </c>
      <c r="AF1350">
        <v>10.266</v>
      </c>
      <c r="AG1350">
        <v>5.7939999999999996</v>
      </c>
      <c r="AH1350">
        <v>14.222</v>
      </c>
      <c r="AI1350">
        <v>6.7270000000000003</v>
      </c>
      <c r="AJ1350">
        <v>0</v>
      </c>
      <c r="AK1350">
        <v>10.74</v>
      </c>
      <c r="AL1350">
        <v>9.3010000000000002</v>
      </c>
      <c r="AM1350">
        <v>0</v>
      </c>
      <c r="AN1350">
        <v>0</v>
      </c>
      <c r="AO1350">
        <v>0</v>
      </c>
      <c r="AP1350">
        <v>6.9939999999999998</v>
      </c>
      <c r="AQ1350">
        <v>6.3250000000000002</v>
      </c>
      <c r="AR1350">
        <v>0</v>
      </c>
      <c r="AS1350">
        <v>0</v>
      </c>
      <c r="AT1350">
        <f t="shared" si="589"/>
        <v>-5.2642752320242521E-2</v>
      </c>
      <c r="AU1350">
        <f t="shared" si="590"/>
        <v>-0.58577696216826647</v>
      </c>
      <c r="AV1350">
        <f t="shared" si="591"/>
        <v>-13.554</v>
      </c>
      <c r="AW1350">
        <f t="shared" si="592"/>
        <v>11.127399999999998</v>
      </c>
      <c r="AX1350">
        <f t="shared" si="593"/>
        <v>-1.2180743030716972</v>
      </c>
    </row>
    <row r="1351" spans="1:50" x14ac:dyDescent="0.25">
      <c r="A1351" t="s">
        <v>522</v>
      </c>
      <c r="B1351">
        <f t="shared" si="567"/>
        <v>1.2270501566015262</v>
      </c>
      <c r="C1351">
        <f t="shared" si="568"/>
        <v>1.1247077506727248</v>
      </c>
      <c r="D1351">
        <f t="shared" si="569"/>
        <v>1.2609290220124398</v>
      </c>
      <c r="E1351">
        <f t="shared" si="570"/>
        <v>0.76062758245474726</v>
      </c>
      <c r="F1351">
        <f t="shared" si="571"/>
        <v>0.96672401370447147</v>
      </c>
      <c r="G1351">
        <f t="shared" si="572"/>
        <v>0</v>
      </c>
      <c r="H1351">
        <f t="shared" si="573"/>
        <v>0</v>
      </c>
      <c r="I1351">
        <f t="shared" si="574"/>
        <v>0</v>
      </c>
      <c r="J1351">
        <f t="shared" si="575"/>
        <v>0.8824973899745614</v>
      </c>
      <c r="K1351">
        <f t="shared" si="576"/>
        <v>0.87249841928036809</v>
      </c>
      <c r="L1351">
        <f t="shared" si="577"/>
        <v>0</v>
      </c>
      <c r="M1351">
        <f t="shared" si="578"/>
        <v>0</v>
      </c>
      <c r="N1351">
        <f t="shared" si="579"/>
        <v>0</v>
      </c>
      <c r="O1351">
        <f t="shared" si="580"/>
        <v>0</v>
      </c>
      <c r="P1351">
        <f t="shared" si="581"/>
        <v>0.90496566529916023</v>
      </c>
      <c r="Q1351">
        <f t="shared" si="582"/>
        <v>0</v>
      </c>
      <c r="R1351">
        <f t="shared" si="583"/>
        <v>0</v>
      </c>
      <c r="S1351">
        <f t="shared" si="584"/>
        <v>0</v>
      </c>
      <c r="T1351">
        <f t="shared" si="585"/>
        <v>0</v>
      </c>
      <c r="U1351">
        <f t="shared" si="586"/>
        <v>0</v>
      </c>
      <c r="V1351">
        <f t="shared" si="587"/>
        <v>0</v>
      </c>
      <c r="W1351">
        <f t="shared" si="588"/>
        <v>0</v>
      </c>
      <c r="X1351">
        <v>10.430999999999999</v>
      </c>
      <c r="Y1351">
        <v>9.5609999999999999</v>
      </c>
      <c r="Z1351">
        <v>10.718999999999999</v>
      </c>
      <c r="AA1351">
        <v>6.4660000000000002</v>
      </c>
      <c r="AB1351">
        <v>8.218</v>
      </c>
      <c r="AC1351">
        <v>0</v>
      </c>
      <c r="AD1351">
        <v>0</v>
      </c>
      <c r="AE1351">
        <v>0</v>
      </c>
      <c r="AF1351">
        <v>7.5019999999999998</v>
      </c>
      <c r="AG1351">
        <v>7.4169999999999998</v>
      </c>
      <c r="AH1351">
        <v>0</v>
      </c>
      <c r="AI1351">
        <v>0</v>
      </c>
      <c r="AJ1351">
        <v>0</v>
      </c>
      <c r="AK1351">
        <v>0</v>
      </c>
      <c r="AL1351">
        <v>7.6929999999999996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f t="shared" si="589"/>
        <v>-5.2651237939708891E-2</v>
      </c>
      <c r="AU1351">
        <f t="shared" si="590"/>
        <v>-0.44758159232072264</v>
      </c>
      <c r="AV1351">
        <f t="shared" si="591"/>
        <v>-10.430999999999999</v>
      </c>
      <c r="AW1351">
        <f t="shared" si="592"/>
        <v>8.5008750000000006</v>
      </c>
      <c r="AX1351">
        <f t="shared" si="593"/>
        <v>-1.2270501566015262</v>
      </c>
    </row>
    <row r="1352" spans="1:50" x14ac:dyDescent="0.25">
      <c r="A1352" t="s">
        <v>991</v>
      </c>
      <c r="B1352">
        <f t="shared" si="567"/>
        <v>0.74146214777301656</v>
      </c>
      <c r="C1352">
        <f t="shared" si="568"/>
        <v>1.3791715361641348</v>
      </c>
      <c r="D1352">
        <f t="shared" si="569"/>
        <v>1.310738865082457</v>
      </c>
      <c r="E1352">
        <f t="shared" si="570"/>
        <v>0.96701727048435282</v>
      </c>
      <c r="F1352">
        <f t="shared" si="571"/>
        <v>1.12816517335411</v>
      </c>
      <c r="G1352">
        <f t="shared" si="572"/>
        <v>0.91390728476821215</v>
      </c>
      <c r="H1352">
        <f t="shared" si="573"/>
        <v>1.1369951954291653</v>
      </c>
      <c r="I1352">
        <f t="shared" si="574"/>
        <v>1.076873133359304</v>
      </c>
      <c r="J1352">
        <f t="shared" si="575"/>
        <v>0.91728346967926255</v>
      </c>
      <c r="K1352">
        <f t="shared" si="576"/>
        <v>0.95481106349824707</v>
      </c>
      <c r="L1352">
        <f t="shared" si="577"/>
        <v>0.8665108427476953</v>
      </c>
      <c r="M1352">
        <f t="shared" si="578"/>
        <v>0.78807947019867564</v>
      </c>
      <c r="N1352">
        <f t="shared" si="579"/>
        <v>0</v>
      </c>
      <c r="O1352">
        <f t="shared" si="580"/>
        <v>1.1175172055577201</v>
      </c>
      <c r="P1352">
        <f t="shared" si="581"/>
        <v>0.94987663939748102</v>
      </c>
      <c r="Q1352">
        <f t="shared" si="582"/>
        <v>0.87027658745617464</v>
      </c>
      <c r="R1352">
        <f t="shared" si="583"/>
        <v>0</v>
      </c>
      <c r="S1352">
        <f t="shared" si="584"/>
        <v>0</v>
      </c>
      <c r="T1352">
        <f t="shared" si="585"/>
        <v>0</v>
      </c>
      <c r="U1352">
        <f t="shared" si="586"/>
        <v>0.88131411504999368</v>
      </c>
      <c r="V1352">
        <f t="shared" si="587"/>
        <v>0</v>
      </c>
      <c r="W1352">
        <f t="shared" si="588"/>
        <v>0</v>
      </c>
      <c r="X1352">
        <v>5.71</v>
      </c>
      <c r="Y1352">
        <v>10.621</v>
      </c>
      <c r="Z1352">
        <v>10.093999999999999</v>
      </c>
      <c r="AA1352">
        <v>7.4470000000000001</v>
      </c>
      <c r="AB1352">
        <v>8.6880000000000006</v>
      </c>
      <c r="AC1352">
        <v>7.0380000000000003</v>
      </c>
      <c r="AD1352">
        <v>8.7560000000000002</v>
      </c>
      <c r="AE1352">
        <v>8.2929999999999993</v>
      </c>
      <c r="AF1352">
        <v>7.0640000000000001</v>
      </c>
      <c r="AG1352">
        <v>7.3529999999999998</v>
      </c>
      <c r="AH1352">
        <v>6.673</v>
      </c>
      <c r="AI1352">
        <v>6.069</v>
      </c>
      <c r="AJ1352">
        <v>0</v>
      </c>
      <c r="AK1352">
        <v>8.6059999999999999</v>
      </c>
      <c r="AL1352">
        <v>7.3150000000000004</v>
      </c>
      <c r="AM1352">
        <v>6.702</v>
      </c>
      <c r="AN1352">
        <v>0</v>
      </c>
      <c r="AO1352">
        <v>0</v>
      </c>
      <c r="AP1352">
        <v>0</v>
      </c>
      <c r="AQ1352">
        <v>6.7869999999999999</v>
      </c>
      <c r="AR1352">
        <v>0</v>
      </c>
      <c r="AS1352">
        <v>0</v>
      </c>
      <c r="AT1352">
        <f t="shared" si="589"/>
        <v>-5.2812371709409361E-2</v>
      </c>
      <c r="AU1352">
        <f t="shared" si="590"/>
        <v>-0.40670807453416147</v>
      </c>
      <c r="AV1352">
        <f t="shared" si="591"/>
        <v>-5.71</v>
      </c>
      <c r="AW1352">
        <f t="shared" si="592"/>
        <v>7.7009999999999987</v>
      </c>
      <c r="AX1352">
        <f t="shared" si="593"/>
        <v>-0.74146214777301656</v>
      </c>
    </row>
    <row r="1353" spans="1:50" x14ac:dyDescent="0.25">
      <c r="A1353" t="s">
        <v>1082</v>
      </c>
      <c r="B1353">
        <f t="shared" si="567"/>
        <v>0</v>
      </c>
      <c r="C1353">
        <f t="shared" si="568"/>
        <v>0.89297700435052818</v>
      </c>
      <c r="D1353">
        <f t="shared" si="569"/>
        <v>0.85574200676748824</v>
      </c>
      <c r="E1353">
        <f t="shared" si="570"/>
        <v>0.85905669497962833</v>
      </c>
      <c r="F1353">
        <f t="shared" si="571"/>
        <v>1.0541813410676057</v>
      </c>
      <c r="G1353">
        <f t="shared" si="572"/>
        <v>1.0003729024238657</v>
      </c>
      <c r="H1353">
        <f t="shared" si="573"/>
        <v>1.3056556867619638</v>
      </c>
      <c r="I1353">
        <f t="shared" si="574"/>
        <v>1.2699675436779225</v>
      </c>
      <c r="J1353">
        <f t="shared" si="575"/>
        <v>0.76204681997099633</v>
      </c>
      <c r="K1353">
        <f t="shared" si="576"/>
        <v>0</v>
      </c>
      <c r="L1353">
        <f t="shared" si="577"/>
        <v>0</v>
      </c>
      <c r="M1353">
        <f t="shared" si="578"/>
        <v>0</v>
      </c>
      <c r="N1353">
        <f t="shared" si="579"/>
        <v>0</v>
      </c>
      <c r="O1353">
        <f t="shared" si="580"/>
        <v>0</v>
      </c>
      <c r="P1353">
        <f t="shared" si="581"/>
        <v>0</v>
      </c>
      <c r="Q1353">
        <f t="shared" si="582"/>
        <v>0</v>
      </c>
      <c r="R1353">
        <f t="shared" si="583"/>
        <v>0</v>
      </c>
      <c r="S1353">
        <f t="shared" si="584"/>
        <v>0</v>
      </c>
      <c r="T1353">
        <f t="shared" si="585"/>
        <v>0</v>
      </c>
      <c r="U1353">
        <f t="shared" si="586"/>
        <v>0</v>
      </c>
      <c r="V1353">
        <f t="shared" si="587"/>
        <v>0</v>
      </c>
      <c r="W1353">
        <f t="shared" si="588"/>
        <v>0</v>
      </c>
      <c r="X1353">
        <v>0</v>
      </c>
      <c r="Y1353">
        <v>8.0820000000000007</v>
      </c>
      <c r="Z1353">
        <v>7.7450000000000001</v>
      </c>
      <c r="AA1353">
        <v>7.7750000000000004</v>
      </c>
      <c r="AB1353">
        <v>9.5410000000000004</v>
      </c>
      <c r="AC1353">
        <v>9.0540000000000003</v>
      </c>
      <c r="AD1353">
        <v>11.817</v>
      </c>
      <c r="AE1353">
        <v>11.494</v>
      </c>
      <c r="AF1353">
        <v>6.8970000000000002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f t="shared" si="589"/>
        <v>-5.2828568644495366E-2</v>
      </c>
      <c r="AU1353">
        <f t="shared" si="590"/>
        <v>-0.47813156408808594</v>
      </c>
      <c r="AV1353">
        <f t="shared" si="591"/>
        <v>0</v>
      </c>
      <c r="AW1353">
        <f t="shared" si="592"/>
        <v>9.0506250000000019</v>
      </c>
      <c r="AX1353">
        <f t="shared" si="593"/>
        <v>0</v>
      </c>
    </row>
    <row r="1354" spans="1:50" x14ac:dyDescent="0.25">
      <c r="A1354" t="s">
        <v>258</v>
      </c>
      <c r="B1354">
        <f t="shared" si="567"/>
        <v>1.7170419636858409</v>
      </c>
      <c r="C1354">
        <f t="shared" si="568"/>
        <v>1.0892346307102687</v>
      </c>
      <c r="D1354">
        <f t="shared" si="569"/>
        <v>1.2806382232513724</v>
      </c>
      <c r="E1354">
        <f t="shared" si="570"/>
        <v>1.9139471893922428</v>
      </c>
      <c r="F1354">
        <f t="shared" si="571"/>
        <v>1.67986157181068</v>
      </c>
      <c r="G1354">
        <f t="shared" si="572"/>
        <v>1.4670725987399489</v>
      </c>
      <c r="H1354">
        <f t="shared" si="573"/>
        <v>0.93802845468336038</v>
      </c>
      <c r="I1354">
        <f t="shared" si="574"/>
        <v>0.82613233498269667</v>
      </c>
      <c r="J1354">
        <f t="shared" si="575"/>
        <v>0.90448623957879981</v>
      </c>
      <c r="K1354">
        <f t="shared" si="576"/>
        <v>0.71281643898131053</v>
      </c>
      <c r="L1354">
        <f t="shared" si="577"/>
        <v>1.0120342943585021</v>
      </c>
      <c r="M1354">
        <f t="shared" si="578"/>
        <v>0.69125358641409307</v>
      </c>
      <c r="N1354">
        <f t="shared" si="579"/>
        <v>0.55247045301850362</v>
      </c>
      <c r="O1354">
        <f t="shared" si="580"/>
        <v>1.020020536050064</v>
      </c>
      <c r="P1354">
        <f t="shared" si="581"/>
        <v>0.87076655243664902</v>
      </c>
      <c r="Q1354">
        <f t="shared" si="582"/>
        <v>0.67324017459868091</v>
      </c>
      <c r="R1354">
        <f t="shared" si="583"/>
        <v>0.74218806120250003</v>
      </c>
      <c r="S1354">
        <f t="shared" si="584"/>
        <v>0.92711392437155904</v>
      </c>
      <c r="T1354">
        <f t="shared" si="585"/>
        <v>0.63952048745653001</v>
      </c>
      <c r="U1354">
        <f t="shared" si="586"/>
        <v>0.78966183125789646</v>
      </c>
      <c r="V1354">
        <f t="shared" si="587"/>
        <v>0.55247045301850362</v>
      </c>
      <c r="W1354">
        <f t="shared" si="588"/>
        <v>0</v>
      </c>
      <c r="X1354">
        <v>19.350000000000001</v>
      </c>
      <c r="Y1354">
        <v>12.275</v>
      </c>
      <c r="Z1354">
        <v>14.432</v>
      </c>
      <c r="AA1354">
        <v>21.568999999999999</v>
      </c>
      <c r="AB1354">
        <v>18.931000000000001</v>
      </c>
      <c r="AC1354">
        <v>16.533000000000001</v>
      </c>
      <c r="AD1354">
        <v>10.571</v>
      </c>
      <c r="AE1354">
        <v>9.31</v>
      </c>
      <c r="AF1354">
        <v>10.193</v>
      </c>
      <c r="AG1354">
        <v>8.0329999999999995</v>
      </c>
      <c r="AH1354">
        <v>11.404999999999999</v>
      </c>
      <c r="AI1354">
        <v>7.79</v>
      </c>
      <c r="AJ1354">
        <v>6.226</v>
      </c>
      <c r="AK1354">
        <v>11.494999999999999</v>
      </c>
      <c r="AL1354">
        <v>9.8130000000000006</v>
      </c>
      <c r="AM1354">
        <v>7.5869999999999997</v>
      </c>
      <c r="AN1354">
        <v>8.3640000000000008</v>
      </c>
      <c r="AO1354">
        <v>10.448</v>
      </c>
      <c r="AP1354">
        <v>7.2069999999999999</v>
      </c>
      <c r="AQ1354">
        <v>8.8989999999999991</v>
      </c>
      <c r="AR1354">
        <v>6.226</v>
      </c>
      <c r="AS1354">
        <v>0</v>
      </c>
      <c r="AT1354">
        <f t="shared" si="589"/>
        <v>-5.2949549022107537E-2</v>
      </c>
      <c r="AU1354">
        <f t="shared" si="590"/>
        <v>-0.59670863918689987</v>
      </c>
      <c r="AV1354">
        <f t="shared" si="591"/>
        <v>-19.350000000000001</v>
      </c>
      <c r="AW1354">
        <f t="shared" si="592"/>
        <v>11.269380952380951</v>
      </c>
      <c r="AX1354">
        <f t="shared" si="593"/>
        <v>-1.7170419636858409</v>
      </c>
    </row>
    <row r="1355" spans="1:50" x14ac:dyDescent="0.25">
      <c r="A1355" t="s">
        <v>181</v>
      </c>
      <c r="B1355">
        <f t="shared" si="567"/>
        <v>1.6322582629090918</v>
      </c>
      <c r="C1355">
        <f t="shared" si="568"/>
        <v>1.8429019912611506</v>
      </c>
      <c r="D1355">
        <f t="shared" si="569"/>
        <v>1.5163273350423385</v>
      </c>
      <c r="E1355">
        <f t="shared" si="570"/>
        <v>1.3885265562056734</v>
      </c>
      <c r="F1355">
        <f t="shared" si="571"/>
        <v>1.3797317961606093</v>
      </c>
      <c r="G1355">
        <f t="shared" si="572"/>
        <v>1.1975634097726391</v>
      </c>
      <c r="H1355">
        <f t="shared" si="573"/>
        <v>1.2178590098766329</v>
      </c>
      <c r="I1355">
        <f t="shared" si="574"/>
        <v>1.186185573350703</v>
      </c>
      <c r="J1355">
        <f t="shared" si="575"/>
        <v>0.89232988457226892</v>
      </c>
      <c r="K1355">
        <f t="shared" si="576"/>
        <v>1.1012515620064129</v>
      </c>
      <c r="L1355">
        <f t="shared" si="577"/>
        <v>1.0185931179465102</v>
      </c>
      <c r="M1355">
        <f t="shared" si="578"/>
        <v>0.96348748857324173</v>
      </c>
      <c r="N1355">
        <f t="shared" si="579"/>
        <v>0.70776292726291745</v>
      </c>
      <c r="O1355">
        <f t="shared" si="580"/>
        <v>0.65560938517750267</v>
      </c>
      <c r="P1355">
        <f t="shared" si="581"/>
        <v>0.81465308781061918</v>
      </c>
      <c r="Q1355">
        <f t="shared" si="582"/>
        <v>0.77676796761649713</v>
      </c>
      <c r="R1355">
        <f t="shared" si="583"/>
        <v>0.50677498441488011</v>
      </c>
      <c r="S1355">
        <f t="shared" si="584"/>
        <v>0.63451426143304834</v>
      </c>
      <c r="T1355">
        <f t="shared" si="585"/>
        <v>0.40978661664518762</v>
      </c>
      <c r="U1355">
        <f t="shared" si="586"/>
        <v>0.73531574194955174</v>
      </c>
      <c r="V1355">
        <f t="shared" si="587"/>
        <v>0.6612675524792222</v>
      </c>
      <c r="W1355">
        <f t="shared" si="588"/>
        <v>0.7605314875333018</v>
      </c>
      <c r="X1355">
        <v>26.54</v>
      </c>
      <c r="Y1355">
        <v>29.965</v>
      </c>
      <c r="Z1355">
        <v>24.655000000000001</v>
      </c>
      <c r="AA1355">
        <v>22.577000000000002</v>
      </c>
      <c r="AB1355">
        <v>22.434000000000001</v>
      </c>
      <c r="AC1355">
        <v>19.472000000000001</v>
      </c>
      <c r="AD1355">
        <v>19.802</v>
      </c>
      <c r="AE1355">
        <v>19.286999999999999</v>
      </c>
      <c r="AF1355">
        <v>14.509</v>
      </c>
      <c r="AG1355">
        <v>17.905999999999999</v>
      </c>
      <c r="AH1355">
        <v>16.562000000000001</v>
      </c>
      <c r="AI1355">
        <v>15.666</v>
      </c>
      <c r="AJ1355">
        <v>11.507999999999999</v>
      </c>
      <c r="AK1355">
        <v>10.66</v>
      </c>
      <c r="AL1355">
        <v>13.246</v>
      </c>
      <c r="AM1355">
        <v>12.63</v>
      </c>
      <c r="AN1355">
        <v>8.24</v>
      </c>
      <c r="AO1355">
        <v>10.317</v>
      </c>
      <c r="AP1355">
        <v>6.6630000000000003</v>
      </c>
      <c r="AQ1355">
        <v>11.956</v>
      </c>
      <c r="AR1355">
        <v>10.752000000000001</v>
      </c>
      <c r="AS1355">
        <v>12.366</v>
      </c>
      <c r="AT1355">
        <f t="shared" si="589"/>
        <v>-5.3637399342645928E-2</v>
      </c>
      <c r="AU1355">
        <f t="shared" si="590"/>
        <v>-0.87212704686617715</v>
      </c>
      <c r="AV1355">
        <f t="shared" si="591"/>
        <v>-14.173999999999999</v>
      </c>
      <c r="AW1355">
        <f t="shared" si="592"/>
        <v>16.259681818181818</v>
      </c>
      <c r="AX1355">
        <f t="shared" si="593"/>
        <v>-0.87172677537579002</v>
      </c>
    </row>
    <row r="1356" spans="1:50" x14ac:dyDescent="0.25">
      <c r="A1356" t="s">
        <v>655</v>
      </c>
      <c r="B1356">
        <f t="shared" si="567"/>
        <v>0.6695692788634956</v>
      </c>
      <c r="C1356">
        <f t="shared" si="568"/>
        <v>1.5837117673717411</v>
      </c>
      <c r="D1356">
        <f t="shared" si="569"/>
        <v>1.3366228577242165</v>
      </c>
      <c r="E1356">
        <f t="shared" si="570"/>
        <v>0.79220965399876087</v>
      </c>
      <c r="F1356">
        <f t="shared" si="571"/>
        <v>0.84134441967795359</v>
      </c>
      <c r="G1356">
        <f t="shared" si="572"/>
        <v>0.71099971328419109</v>
      </c>
      <c r="H1356">
        <f t="shared" si="573"/>
        <v>0.94142211041333335</v>
      </c>
      <c r="I1356">
        <f t="shared" si="574"/>
        <v>1.247001045125369</v>
      </c>
      <c r="J1356">
        <f t="shared" si="575"/>
        <v>0.9816733104577281</v>
      </c>
      <c r="K1356">
        <f t="shared" si="576"/>
        <v>1.0723171261827029</v>
      </c>
      <c r="L1356">
        <f t="shared" si="577"/>
        <v>1.0080095448617754</v>
      </c>
      <c r="M1356">
        <f t="shared" si="578"/>
        <v>1.3611509327512696</v>
      </c>
      <c r="N1356">
        <f t="shared" si="579"/>
        <v>1.0319873105132216</v>
      </c>
      <c r="O1356">
        <f t="shared" si="580"/>
        <v>1.4025813671719651</v>
      </c>
      <c r="P1356">
        <f t="shared" si="581"/>
        <v>0.93992841353668588</v>
      </c>
      <c r="Q1356">
        <f t="shared" si="582"/>
        <v>0.54653582560279701</v>
      </c>
      <c r="R1356">
        <f t="shared" si="583"/>
        <v>0.5329353224627964</v>
      </c>
      <c r="S1356">
        <f t="shared" si="584"/>
        <v>0</v>
      </c>
      <c r="T1356">
        <f t="shared" si="585"/>
        <v>0</v>
      </c>
      <c r="U1356">
        <f t="shared" si="586"/>
        <v>0</v>
      </c>
      <c r="V1356">
        <f t="shared" si="587"/>
        <v>0</v>
      </c>
      <c r="W1356">
        <f t="shared" si="588"/>
        <v>0</v>
      </c>
      <c r="X1356">
        <v>8.5169999999999995</v>
      </c>
      <c r="Y1356">
        <v>20.145</v>
      </c>
      <c r="Z1356">
        <v>17.001999999999999</v>
      </c>
      <c r="AA1356">
        <v>10.077</v>
      </c>
      <c r="AB1356">
        <v>10.702</v>
      </c>
      <c r="AC1356">
        <v>9.0440000000000005</v>
      </c>
      <c r="AD1356">
        <v>11.975</v>
      </c>
      <c r="AE1356">
        <v>15.862</v>
      </c>
      <c r="AF1356">
        <v>12.487</v>
      </c>
      <c r="AG1356">
        <v>13.64</v>
      </c>
      <c r="AH1356">
        <v>12.821999999999999</v>
      </c>
      <c r="AI1356">
        <v>17.314</v>
      </c>
      <c r="AJ1356">
        <v>13.127000000000001</v>
      </c>
      <c r="AK1356">
        <v>17.841000000000001</v>
      </c>
      <c r="AL1356">
        <v>11.956</v>
      </c>
      <c r="AM1356">
        <v>6.952</v>
      </c>
      <c r="AN1356">
        <v>6.7789999999999999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f t="shared" si="589"/>
        <v>-5.3653410695822537E-2</v>
      </c>
      <c r="AU1356">
        <f t="shared" si="590"/>
        <v>-0.68247769621682675</v>
      </c>
      <c r="AV1356">
        <f t="shared" si="591"/>
        <v>-8.5169999999999995</v>
      </c>
      <c r="AW1356">
        <f t="shared" si="592"/>
        <v>12.720117647058821</v>
      </c>
      <c r="AX1356">
        <f t="shared" si="593"/>
        <v>-0.6695692788634956</v>
      </c>
    </row>
    <row r="1357" spans="1:50" x14ac:dyDescent="0.25">
      <c r="A1357" t="s">
        <v>252</v>
      </c>
      <c r="B1357">
        <f t="shared" si="567"/>
        <v>2.1156539254712006</v>
      </c>
      <c r="C1357">
        <f t="shared" si="568"/>
        <v>0.75945997793870801</v>
      </c>
      <c r="D1357">
        <f t="shared" si="569"/>
        <v>0</v>
      </c>
      <c r="E1357">
        <f t="shared" si="570"/>
        <v>0.60687736799194281</v>
      </c>
      <c r="F1357">
        <f t="shared" si="571"/>
        <v>1.0653805572874202</v>
      </c>
      <c r="G1357">
        <f t="shared" si="572"/>
        <v>0.83186657714258305</v>
      </c>
      <c r="H1357">
        <f t="shared" si="573"/>
        <v>0.60784854443431968</v>
      </c>
      <c r="I1357">
        <f t="shared" si="574"/>
        <v>0</v>
      </c>
      <c r="J1357">
        <f t="shared" si="575"/>
        <v>1.0621433024794973</v>
      </c>
      <c r="K1357">
        <f t="shared" si="576"/>
        <v>1.1678936262049782</v>
      </c>
      <c r="L1357">
        <f t="shared" si="577"/>
        <v>0</v>
      </c>
      <c r="M1357">
        <f t="shared" si="578"/>
        <v>0</v>
      </c>
      <c r="N1357">
        <f t="shared" si="579"/>
        <v>0</v>
      </c>
      <c r="O1357">
        <f t="shared" si="580"/>
        <v>0</v>
      </c>
      <c r="P1357">
        <f t="shared" si="581"/>
        <v>0</v>
      </c>
      <c r="Q1357">
        <f t="shared" si="582"/>
        <v>0</v>
      </c>
      <c r="R1357">
        <f t="shared" si="583"/>
        <v>0</v>
      </c>
      <c r="S1357">
        <f t="shared" si="584"/>
        <v>0.78287612104935012</v>
      </c>
      <c r="T1357">
        <f t="shared" si="585"/>
        <v>0</v>
      </c>
      <c r="U1357">
        <f t="shared" si="586"/>
        <v>0</v>
      </c>
      <c r="V1357">
        <f t="shared" si="587"/>
        <v>0</v>
      </c>
      <c r="W1357">
        <f t="shared" si="588"/>
        <v>0</v>
      </c>
      <c r="X1357">
        <v>19.606000000000002</v>
      </c>
      <c r="Y1357">
        <v>7.0380000000000003</v>
      </c>
      <c r="Z1357">
        <v>0</v>
      </c>
      <c r="AA1357">
        <v>5.6239999999999997</v>
      </c>
      <c r="AB1357">
        <v>9.8729999999999993</v>
      </c>
      <c r="AC1357">
        <v>7.7089999999999996</v>
      </c>
      <c r="AD1357">
        <v>5.633</v>
      </c>
      <c r="AE1357">
        <v>0</v>
      </c>
      <c r="AF1357">
        <v>9.843</v>
      </c>
      <c r="AG1357">
        <v>10.823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7.2549999999999999</v>
      </c>
      <c r="AP1357">
        <v>0</v>
      </c>
      <c r="AQ1357">
        <v>0</v>
      </c>
      <c r="AR1357">
        <v>0</v>
      </c>
      <c r="AS1357">
        <v>0</v>
      </c>
      <c r="AT1357">
        <f t="shared" si="589"/>
        <v>-5.368139855798669E-2</v>
      </c>
      <c r="AU1357">
        <f t="shared" si="590"/>
        <v>-0.49747148503670247</v>
      </c>
      <c r="AV1357">
        <f t="shared" si="591"/>
        <v>-19.606000000000002</v>
      </c>
      <c r="AW1357">
        <f t="shared" si="592"/>
        <v>9.2671111111111113</v>
      </c>
      <c r="AX1357">
        <f t="shared" si="593"/>
        <v>-2.1156539254712006</v>
      </c>
    </row>
    <row r="1358" spans="1:50" x14ac:dyDescent="0.25">
      <c r="A1358" t="s">
        <v>385</v>
      </c>
      <c r="B1358">
        <f t="shared" si="567"/>
        <v>1.6300982862274553</v>
      </c>
      <c r="C1358">
        <f t="shared" si="568"/>
        <v>1.9013271135280765</v>
      </c>
      <c r="D1358">
        <f t="shared" si="569"/>
        <v>1.3745104397934493</v>
      </c>
      <c r="E1358">
        <f t="shared" si="570"/>
        <v>1.0900104772120638</v>
      </c>
      <c r="F1358">
        <f t="shared" si="571"/>
        <v>1.0167822486092748</v>
      </c>
      <c r="G1358">
        <f t="shared" si="572"/>
        <v>0.84390201312146085</v>
      </c>
      <c r="H1358">
        <f t="shared" si="573"/>
        <v>1.0409546735849529</v>
      </c>
      <c r="I1358">
        <f t="shared" si="574"/>
        <v>0.8096577444059172</v>
      </c>
      <c r="J1358">
        <f t="shared" si="575"/>
        <v>0.7997043929453439</v>
      </c>
      <c r="K1358">
        <f t="shared" si="576"/>
        <v>0.66047596477661086</v>
      </c>
      <c r="L1358">
        <f t="shared" si="577"/>
        <v>0.91132412003891539</v>
      </c>
      <c r="M1358">
        <f t="shared" si="578"/>
        <v>0.88075311198144046</v>
      </c>
      <c r="N1358">
        <f t="shared" si="579"/>
        <v>0.74152468381270742</v>
      </c>
      <c r="O1358">
        <f t="shared" si="580"/>
        <v>0.76356424776111964</v>
      </c>
      <c r="P1358">
        <f t="shared" si="581"/>
        <v>0.91286451966971838</v>
      </c>
      <c r="Q1358">
        <f t="shared" si="582"/>
        <v>0.88134557337790309</v>
      </c>
      <c r="R1358">
        <f t="shared" si="583"/>
        <v>1.0215219397809765</v>
      </c>
      <c r="S1358">
        <f t="shared" si="584"/>
        <v>0.98526330231745951</v>
      </c>
      <c r="T1358">
        <f t="shared" si="585"/>
        <v>0</v>
      </c>
      <c r="U1358">
        <f t="shared" si="586"/>
        <v>0</v>
      </c>
      <c r="V1358">
        <f t="shared" si="587"/>
        <v>0.73441514705515509</v>
      </c>
      <c r="W1358">
        <f t="shared" si="588"/>
        <v>0</v>
      </c>
      <c r="X1358">
        <v>13.757</v>
      </c>
      <c r="Y1358">
        <v>16.045999999999999</v>
      </c>
      <c r="Z1358">
        <v>11.6</v>
      </c>
      <c r="AA1358">
        <v>9.1989999999999998</v>
      </c>
      <c r="AB1358">
        <v>8.5809999999999995</v>
      </c>
      <c r="AC1358">
        <v>7.1219999999999999</v>
      </c>
      <c r="AD1358">
        <v>8.7850000000000001</v>
      </c>
      <c r="AE1358">
        <v>6.8330000000000002</v>
      </c>
      <c r="AF1358">
        <v>6.7489999999999997</v>
      </c>
      <c r="AG1358">
        <v>5.5739999999999998</v>
      </c>
      <c r="AH1358">
        <v>7.6909999999999998</v>
      </c>
      <c r="AI1358">
        <v>7.4329999999999998</v>
      </c>
      <c r="AJ1358">
        <v>6.258</v>
      </c>
      <c r="AK1358">
        <v>6.444</v>
      </c>
      <c r="AL1358">
        <v>7.7039999999999997</v>
      </c>
      <c r="AM1358">
        <v>7.4379999999999997</v>
      </c>
      <c r="AN1358">
        <v>8.6210000000000004</v>
      </c>
      <c r="AO1358">
        <v>8.3149999999999995</v>
      </c>
      <c r="AP1358">
        <v>0</v>
      </c>
      <c r="AQ1358">
        <v>0</v>
      </c>
      <c r="AR1358">
        <v>6.1980000000000004</v>
      </c>
      <c r="AS1358">
        <v>0</v>
      </c>
      <c r="AT1358">
        <f t="shared" si="589"/>
        <v>-5.3787867401952412E-2</v>
      </c>
      <c r="AU1358">
        <f t="shared" si="590"/>
        <v>-0.45393562958780342</v>
      </c>
      <c r="AV1358">
        <f t="shared" si="591"/>
        <v>-13.757</v>
      </c>
      <c r="AW1358">
        <f t="shared" si="592"/>
        <v>8.439368421052631</v>
      </c>
      <c r="AX1358">
        <f t="shared" si="593"/>
        <v>-1.6300982862274553</v>
      </c>
    </row>
    <row r="1359" spans="1:50" x14ac:dyDescent="0.25">
      <c r="A1359" t="s">
        <v>591</v>
      </c>
      <c r="B1359">
        <f t="shared" si="567"/>
        <v>1.2809771327603656</v>
      </c>
      <c r="C1359">
        <f t="shared" si="568"/>
        <v>1.4665225670320621</v>
      </c>
      <c r="D1359">
        <f t="shared" si="569"/>
        <v>0.95997804196044112</v>
      </c>
      <c r="E1359">
        <f t="shared" si="570"/>
        <v>1.013912476626696</v>
      </c>
      <c r="F1359">
        <f t="shared" si="571"/>
        <v>0.94145094608271995</v>
      </c>
      <c r="G1359">
        <f t="shared" si="572"/>
        <v>0.93705933817096387</v>
      </c>
      <c r="H1359">
        <f t="shared" si="573"/>
        <v>1.0645532053591338</v>
      </c>
      <c r="I1359">
        <f t="shared" si="574"/>
        <v>1.1629526701319197</v>
      </c>
      <c r="J1359">
        <f t="shared" si="575"/>
        <v>0.94625426723620321</v>
      </c>
      <c r="K1359">
        <f t="shared" si="576"/>
        <v>0.92251213696327172</v>
      </c>
      <c r="L1359">
        <f t="shared" si="577"/>
        <v>0.82603400065187926</v>
      </c>
      <c r="M1359">
        <f t="shared" si="578"/>
        <v>0.86898941553874387</v>
      </c>
      <c r="N1359">
        <f t="shared" si="579"/>
        <v>0.89382944778961437</v>
      </c>
      <c r="O1359">
        <f t="shared" si="580"/>
        <v>0</v>
      </c>
      <c r="P1359">
        <f t="shared" si="581"/>
        <v>0</v>
      </c>
      <c r="Q1359">
        <f t="shared" si="582"/>
        <v>0.7921362770830116</v>
      </c>
      <c r="R1359">
        <f t="shared" si="583"/>
        <v>0</v>
      </c>
      <c r="S1359">
        <f t="shared" si="584"/>
        <v>1.0217350282195117</v>
      </c>
      <c r="T1359">
        <f t="shared" si="585"/>
        <v>0</v>
      </c>
      <c r="U1359">
        <f t="shared" si="586"/>
        <v>0.90110304839346045</v>
      </c>
      <c r="V1359">
        <f t="shared" si="587"/>
        <v>0</v>
      </c>
      <c r="W1359">
        <f t="shared" si="588"/>
        <v>0</v>
      </c>
      <c r="X1359">
        <v>9.3339999999999996</v>
      </c>
      <c r="Y1359">
        <v>10.686</v>
      </c>
      <c r="Z1359">
        <v>6.9950000000000001</v>
      </c>
      <c r="AA1359">
        <v>7.3879999999999999</v>
      </c>
      <c r="AB1359">
        <v>6.86</v>
      </c>
      <c r="AC1359">
        <v>6.8280000000000003</v>
      </c>
      <c r="AD1359">
        <v>7.7569999999999997</v>
      </c>
      <c r="AE1359">
        <v>8.4740000000000002</v>
      </c>
      <c r="AF1359">
        <v>6.8949999999999996</v>
      </c>
      <c r="AG1359">
        <v>6.7220000000000004</v>
      </c>
      <c r="AH1359">
        <v>6.0190000000000001</v>
      </c>
      <c r="AI1359">
        <v>6.3319999999999999</v>
      </c>
      <c r="AJ1359">
        <v>6.5129999999999999</v>
      </c>
      <c r="AK1359">
        <v>0</v>
      </c>
      <c r="AL1359">
        <v>0</v>
      </c>
      <c r="AM1359">
        <v>5.7720000000000002</v>
      </c>
      <c r="AN1359">
        <v>0</v>
      </c>
      <c r="AO1359">
        <v>7.4450000000000003</v>
      </c>
      <c r="AP1359">
        <v>0</v>
      </c>
      <c r="AQ1359">
        <v>6.5659999999999998</v>
      </c>
      <c r="AR1359">
        <v>0</v>
      </c>
      <c r="AS1359">
        <v>0</v>
      </c>
      <c r="AT1359">
        <f t="shared" si="589"/>
        <v>-5.3983486893247841E-2</v>
      </c>
      <c r="AU1359">
        <f t="shared" si="590"/>
        <v>-0.39335742518351213</v>
      </c>
      <c r="AV1359">
        <f t="shared" si="591"/>
        <v>-9.3339999999999996</v>
      </c>
      <c r="AW1359">
        <f t="shared" si="592"/>
        <v>7.2866250000000008</v>
      </c>
      <c r="AX1359">
        <f t="shared" si="593"/>
        <v>-1.2809771327603656</v>
      </c>
    </row>
    <row r="1360" spans="1:50" x14ac:dyDescent="0.25">
      <c r="A1360" t="s">
        <v>692</v>
      </c>
      <c r="B1360">
        <f t="shared" si="567"/>
        <v>1.1836297652520762</v>
      </c>
      <c r="C1360">
        <f t="shared" si="568"/>
        <v>1.1555286732491989</v>
      </c>
      <c r="D1360">
        <f t="shared" si="569"/>
        <v>1.0454783234159419</v>
      </c>
      <c r="E1360">
        <f t="shared" si="570"/>
        <v>0.82552474988556857</v>
      </c>
      <c r="F1360">
        <f t="shared" si="571"/>
        <v>0</v>
      </c>
      <c r="G1360">
        <f t="shared" si="572"/>
        <v>1.0312070882102924</v>
      </c>
      <c r="H1360">
        <f t="shared" si="573"/>
        <v>0</v>
      </c>
      <c r="I1360">
        <f t="shared" si="574"/>
        <v>0.87922578957693065</v>
      </c>
      <c r="J1360">
        <f t="shared" si="575"/>
        <v>1.0057542666579482</v>
      </c>
      <c r="K1360">
        <f t="shared" si="576"/>
        <v>0</v>
      </c>
      <c r="L1360">
        <f t="shared" si="577"/>
        <v>0</v>
      </c>
      <c r="M1360">
        <f t="shared" si="578"/>
        <v>0.97912443601647814</v>
      </c>
      <c r="N1360">
        <f t="shared" si="579"/>
        <v>0.89452690773556531</v>
      </c>
      <c r="O1360">
        <f t="shared" si="580"/>
        <v>0</v>
      </c>
      <c r="P1360">
        <f t="shared" si="581"/>
        <v>0</v>
      </c>
      <c r="Q1360">
        <f t="shared" si="582"/>
        <v>0</v>
      </c>
      <c r="R1360">
        <f t="shared" si="583"/>
        <v>0</v>
      </c>
      <c r="S1360">
        <f t="shared" si="584"/>
        <v>0</v>
      </c>
      <c r="T1360">
        <f t="shared" si="585"/>
        <v>0</v>
      </c>
      <c r="U1360">
        <f t="shared" si="586"/>
        <v>0</v>
      </c>
      <c r="V1360">
        <f t="shared" si="587"/>
        <v>0</v>
      </c>
      <c r="W1360">
        <f t="shared" si="588"/>
        <v>0</v>
      </c>
      <c r="X1360">
        <v>8.0449999999999999</v>
      </c>
      <c r="Y1360">
        <v>7.8540000000000001</v>
      </c>
      <c r="Z1360">
        <v>7.1059999999999999</v>
      </c>
      <c r="AA1360">
        <v>5.6109999999999998</v>
      </c>
      <c r="AB1360">
        <v>0</v>
      </c>
      <c r="AC1360">
        <v>7.0090000000000003</v>
      </c>
      <c r="AD1360">
        <v>0</v>
      </c>
      <c r="AE1360">
        <v>5.976</v>
      </c>
      <c r="AF1360">
        <v>6.8360000000000003</v>
      </c>
      <c r="AG1360">
        <v>0</v>
      </c>
      <c r="AH1360">
        <v>0</v>
      </c>
      <c r="AI1360">
        <v>6.6550000000000002</v>
      </c>
      <c r="AJ1360">
        <v>6.08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f t="shared" si="589"/>
        <v>-5.4111347984077476E-2</v>
      </c>
      <c r="AU1360">
        <f t="shared" si="590"/>
        <v>-0.36778881987577627</v>
      </c>
      <c r="AV1360">
        <f t="shared" si="591"/>
        <v>-8.0449999999999999</v>
      </c>
      <c r="AW1360">
        <f t="shared" si="592"/>
        <v>6.7968888888888888</v>
      </c>
      <c r="AX1360">
        <f t="shared" si="593"/>
        <v>-1.1836297652520762</v>
      </c>
    </row>
    <row r="1361" spans="1:50" x14ac:dyDescent="0.25">
      <c r="A1361" t="s">
        <v>813</v>
      </c>
      <c r="B1361">
        <f t="shared" si="567"/>
        <v>0.81196076113934523</v>
      </c>
      <c r="C1361">
        <f t="shared" si="568"/>
        <v>1.2536343221841388</v>
      </c>
      <c r="D1361">
        <f t="shared" si="569"/>
        <v>1.3919158491904029</v>
      </c>
      <c r="E1361">
        <f t="shared" si="570"/>
        <v>0.78394988772012764</v>
      </c>
      <c r="F1361">
        <f t="shared" si="571"/>
        <v>1.0706772249143126</v>
      </c>
      <c r="G1361">
        <f t="shared" si="572"/>
        <v>0</v>
      </c>
      <c r="H1361">
        <f t="shared" si="573"/>
        <v>0.68786195485167234</v>
      </c>
      <c r="I1361">
        <f t="shared" si="574"/>
        <v>0</v>
      </c>
      <c r="J1361">
        <f t="shared" si="575"/>
        <v>0</v>
      </c>
      <c r="K1361">
        <f t="shared" si="576"/>
        <v>0</v>
      </c>
      <c r="L1361">
        <f t="shared" si="577"/>
        <v>0</v>
      </c>
      <c r="M1361">
        <f t="shared" si="578"/>
        <v>0</v>
      </c>
      <c r="N1361">
        <f t="shared" si="579"/>
        <v>0</v>
      </c>
      <c r="O1361">
        <f t="shared" si="580"/>
        <v>0</v>
      </c>
      <c r="P1361">
        <f t="shared" si="581"/>
        <v>0</v>
      </c>
      <c r="Q1361">
        <f t="shared" si="582"/>
        <v>0</v>
      </c>
      <c r="R1361">
        <f t="shared" si="583"/>
        <v>0</v>
      </c>
      <c r="S1361">
        <f t="shared" si="584"/>
        <v>0</v>
      </c>
      <c r="T1361">
        <f t="shared" si="585"/>
        <v>0</v>
      </c>
      <c r="U1361">
        <f t="shared" si="586"/>
        <v>0</v>
      </c>
      <c r="V1361">
        <f t="shared" si="587"/>
        <v>0</v>
      </c>
      <c r="W1361">
        <f t="shared" si="588"/>
        <v>0</v>
      </c>
      <c r="X1361">
        <v>6.87</v>
      </c>
      <c r="Y1361">
        <v>10.606999999999999</v>
      </c>
      <c r="Z1361">
        <v>11.776999999999999</v>
      </c>
      <c r="AA1361">
        <v>6.633</v>
      </c>
      <c r="AB1361">
        <v>9.0589999999999993</v>
      </c>
      <c r="AC1361">
        <v>0</v>
      </c>
      <c r="AD1361">
        <v>5.82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f t="shared" si="589"/>
        <v>-5.4433431606445384E-2</v>
      </c>
      <c r="AU1361">
        <f t="shared" si="590"/>
        <v>-0.46056126482213444</v>
      </c>
      <c r="AV1361">
        <f t="shared" si="591"/>
        <v>-6.87</v>
      </c>
      <c r="AW1361">
        <f t="shared" si="592"/>
        <v>8.4610000000000003</v>
      </c>
      <c r="AX1361">
        <f t="shared" si="593"/>
        <v>-0.81196076113934523</v>
      </c>
    </row>
    <row r="1362" spans="1:50" x14ac:dyDescent="0.25">
      <c r="A1362" t="s">
        <v>812</v>
      </c>
      <c r="B1362">
        <f t="shared" si="567"/>
        <v>1.0118472287426472</v>
      </c>
      <c r="C1362">
        <f t="shared" si="568"/>
        <v>1.2165732328113923</v>
      </c>
      <c r="D1362">
        <f t="shared" si="569"/>
        <v>1.060303959202084</v>
      </c>
      <c r="E1362">
        <f t="shared" si="570"/>
        <v>1.0337926780996565</v>
      </c>
      <c r="F1362">
        <f t="shared" si="571"/>
        <v>0.99829701840140639</v>
      </c>
      <c r="G1362">
        <f t="shared" si="572"/>
        <v>0.90624395901797783</v>
      </c>
      <c r="H1362">
        <f t="shared" si="573"/>
        <v>1.136744819714083</v>
      </c>
      <c r="I1362">
        <f t="shared" si="574"/>
        <v>0.89519759189196646</v>
      </c>
      <c r="J1362">
        <f t="shared" si="575"/>
        <v>0.90874780223320717</v>
      </c>
      <c r="K1362">
        <f t="shared" si="576"/>
        <v>1.044544475435641</v>
      </c>
      <c r="L1362">
        <f t="shared" si="577"/>
        <v>0.92008873914924549</v>
      </c>
      <c r="M1362">
        <f t="shared" si="578"/>
        <v>0.86191120561891876</v>
      </c>
      <c r="N1362">
        <f t="shared" si="579"/>
        <v>0.91522833761380062</v>
      </c>
      <c r="O1362">
        <f t="shared" si="580"/>
        <v>1.0710557565380685</v>
      </c>
      <c r="P1362">
        <f t="shared" si="581"/>
        <v>0</v>
      </c>
      <c r="Q1362">
        <f t="shared" si="582"/>
        <v>0.93349166459547273</v>
      </c>
      <c r="R1362">
        <f t="shared" si="583"/>
        <v>1.0859315309344306</v>
      </c>
      <c r="S1362">
        <f t="shared" si="584"/>
        <v>0</v>
      </c>
      <c r="T1362">
        <f t="shared" si="585"/>
        <v>0</v>
      </c>
      <c r="U1362">
        <f t="shared" si="586"/>
        <v>0</v>
      </c>
      <c r="V1362">
        <f t="shared" si="587"/>
        <v>0</v>
      </c>
      <c r="W1362">
        <f t="shared" si="588"/>
        <v>0</v>
      </c>
      <c r="X1362">
        <v>6.87</v>
      </c>
      <c r="Y1362">
        <v>8.26</v>
      </c>
      <c r="Z1362">
        <v>7.1989999999999998</v>
      </c>
      <c r="AA1362">
        <v>7.0190000000000001</v>
      </c>
      <c r="AB1362">
        <v>6.7779999999999996</v>
      </c>
      <c r="AC1362">
        <v>6.1529999999999996</v>
      </c>
      <c r="AD1362">
        <v>7.718</v>
      </c>
      <c r="AE1362">
        <v>6.0780000000000003</v>
      </c>
      <c r="AF1362">
        <v>6.17</v>
      </c>
      <c r="AG1362">
        <v>7.0919999999999996</v>
      </c>
      <c r="AH1362">
        <v>6.2469999999999999</v>
      </c>
      <c r="AI1362">
        <v>5.8520000000000003</v>
      </c>
      <c r="AJ1362">
        <v>6.2140000000000004</v>
      </c>
      <c r="AK1362">
        <v>7.2720000000000002</v>
      </c>
      <c r="AL1362">
        <v>0</v>
      </c>
      <c r="AM1362">
        <v>6.3380000000000001</v>
      </c>
      <c r="AN1362">
        <v>7.3730000000000002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f t="shared" si="589"/>
        <v>-5.4560861867793575E-2</v>
      </c>
      <c r="AU1362">
        <f t="shared" si="590"/>
        <v>-0.37044438170525124</v>
      </c>
      <c r="AV1362">
        <f t="shared" si="591"/>
        <v>-6.87</v>
      </c>
      <c r="AW1362">
        <f t="shared" si="592"/>
        <v>6.7895625000000006</v>
      </c>
      <c r="AX1362">
        <f t="shared" si="593"/>
        <v>-1.0118472287426472</v>
      </c>
    </row>
    <row r="1363" spans="1:50" x14ac:dyDescent="0.25">
      <c r="A1363" t="s">
        <v>471</v>
      </c>
      <c r="B1363">
        <f t="shared" si="567"/>
        <v>1.105675611493707</v>
      </c>
      <c r="C1363">
        <f t="shared" si="568"/>
        <v>1.7537876988838756</v>
      </c>
      <c r="D1363">
        <f t="shared" si="569"/>
        <v>0.91398717644265015</v>
      </c>
      <c r="E1363">
        <f t="shared" si="570"/>
        <v>0.94067917359297082</v>
      </c>
      <c r="F1363">
        <f t="shared" si="571"/>
        <v>0</v>
      </c>
      <c r="G1363">
        <f t="shared" si="572"/>
        <v>0</v>
      </c>
      <c r="H1363">
        <f t="shared" si="573"/>
        <v>0.74576110187603895</v>
      </c>
      <c r="I1363">
        <f t="shared" si="574"/>
        <v>0.54010923771075758</v>
      </c>
      <c r="J1363">
        <f t="shared" si="575"/>
        <v>0</v>
      </c>
      <c r="K1363">
        <f t="shared" si="576"/>
        <v>0</v>
      </c>
      <c r="L1363">
        <f t="shared" si="577"/>
        <v>0</v>
      </c>
      <c r="M1363">
        <f t="shared" si="578"/>
        <v>0</v>
      </c>
      <c r="N1363">
        <f t="shared" si="579"/>
        <v>0</v>
      </c>
      <c r="O1363">
        <f t="shared" si="580"/>
        <v>0</v>
      </c>
      <c r="P1363">
        <f t="shared" si="581"/>
        <v>0</v>
      </c>
      <c r="Q1363">
        <f t="shared" si="582"/>
        <v>0</v>
      </c>
      <c r="R1363">
        <f t="shared" si="583"/>
        <v>0</v>
      </c>
      <c r="S1363">
        <f t="shared" si="584"/>
        <v>0</v>
      </c>
      <c r="T1363">
        <f t="shared" si="585"/>
        <v>0</v>
      </c>
      <c r="U1363">
        <f t="shared" si="586"/>
        <v>0</v>
      </c>
      <c r="V1363">
        <f t="shared" si="587"/>
        <v>0</v>
      </c>
      <c r="W1363">
        <f t="shared" si="588"/>
        <v>0</v>
      </c>
      <c r="X1363">
        <v>11.64</v>
      </c>
      <c r="Y1363">
        <v>18.463000000000001</v>
      </c>
      <c r="Z1363">
        <v>9.6219999999999999</v>
      </c>
      <c r="AA1363">
        <v>9.9030000000000005</v>
      </c>
      <c r="AB1363">
        <v>0</v>
      </c>
      <c r="AC1363">
        <v>0</v>
      </c>
      <c r="AD1363">
        <v>7.851</v>
      </c>
      <c r="AE1363">
        <v>5.6859999999999999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f t="shared" si="589"/>
        <v>-5.4591608302902744E-2</v>
      </c>
      <c r="AU1363">
        <f t="shared" si="590"/>
        <v>-0.5747131564088086</v>
      </c>
      <c r="AV1363">
        <f t="shared" si="591"/>
        <v>-11.64</v>
      </c>
      <c r="AW1363">
        <f t="shared" si="592"/>
        <v>10.5275</v>
      </c>
      <c r="AX1363">
        <f t="shared" si="593"/>
        <v>-1.105675611493707</v>
      </c>
    </row>
    <row r="1364" spans="1:50" x14ac:dyDescent="0.25">
      <c r="A1364" t="s">
        <v>694</v>
      </c>
      <c r="B1364">
        <f t="shared" si="567"/>
        <v>0.97490995665710278</v>
      </c>
      <c r="C1364">
        <f t="shared" si="568"/>
        <v>1.1426652829497588</v>
      </c>
      <c r="D1364">
        <f t="shared" si="569"/>
        <v>0.7840791160490812</v>
      </c>
      <c r="E1364">
        <f t="shared" si="570"/>
        <v>1.7442158598376167</v>
      </c>
      <c r="F1364">
        <f t="shared" si="571"/>
        <v>1.0004273243391735</v>
      </c>
      <c r="G1364">
        <f t="shared" si="572"/>
        <v>1.2186069226542946</v>
      </c>
      <c r="H1364">
        <f t="shared" si="573"/>
        <v>0.9421891215432513</v>
      </c>
      <c r="I1364">
        <f t="shared" si="574"/>
        <v>0.97991575605884862</v>
      </c>
      <c r="J1364">
        <f t="shared" si="575"/>
        <v>0.73914901410170319</v>
      </c>
      <c r="K1364">
        <f t="shared" si="576"/>
        <v>1.024479580001221</v>
      </c>
      <c r="L1364">
        <f t="shared" si="577"/>
        <v>0.78493376472742815</v>
      </c>
      <c r="M1364">
        <f t="shared" si="578"/>
        <v>0.83731151944325732</v>
      </c>
      <c r="N1364">
        <f t="shared" si="579"/>
        <v>1.1095781698309015</v>
      </c>
      <c r="O1364">
        <f t="shared" si="580"/>
        <v>1.0581771564617544</v>
      </c>
      <c r="P1364">
        <f t="shared" si="581"/>
        <v>0.73194554666992251</v>
      </c>
      <c r="Q1364">
        <f t="shared" si="582"/>
        <v>0</v>
      </c>
      <c r="R1364">
        <f t="shared" si="583"/>
        <v>0</v>
      </c>
      <c r="S1364">
        <f t="shared" si="584"/>
        <v>0</v>
      </c>
      <c r="T1364">
        <f t="shared" si="585"/>
        <v>0</v>
      </c>
      <c r="U1364">
        <f t="shared" si="586"/>
        <v>0</v>
      </c>
      <c r="V1364">
        <f t="shared" si="587"/>
        <v>0</v>
      </c>
      <c r="W1364">
        <f t="shared" si="588"/>
        <v>0.92741590867468404</v>
      </c>
      <c r="X1364">
        <v>7.9850000000000003</v>
      </c>
      <c r="Y1364">
        <v>9.359</v>
      </c>
      <c r="Z1364">
        <v>6.4219999999999997</v>
      </c>
      <c r="AA1364">
        <v>14.286</v>
      </c>
      <c r="AB1364">
        <v>8.1940000000000008</v>
      </c>
      <c r="AC1364">
        <v>9.9809999999999999</v>
      </c>
      <c r="AD1364">
        <v>7.7169999999999996</v>
      </c>
      <c r="AE1364">
        <v>8.0259999999999998</v>
      </c>
      <c r="AF1364">
        <v>6.0540000000000003</v>
      </c>
      <c r="AG1364">
        <v>8.391</v>
      </c>
      <c r="AH1364">
        <v>6.4290000000000003</v>
      </c>
      <c r="AI1364">
        <v>6.8579999999999997</v>
      </c>
      <c r="AJ1364">
        <v>9.0879999999999992</v>
      </c>
      <c r="AK1364">
        <v>8.6669999999999998</v>
      </c>
      <c r="AL1364">
        <v>5.9950000000000001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7.5960000000000001</v>
      </c>
      <c r="AT1364">
        <f t="shared" si="589"/>
        <v>-5.4728124756232607E-2</v>
      </c>
      <c r="AU1364">
        <f t="shared" si="590"/>
        <v>-0.44825070581592324</v>
      </c>
      <c r="AV1364">
        <f t="shared" si="591"/>
        <v>-0.38900000000000023</v>
      </c>
      <c r="AW1364">
        <f t="shared" si="592"/>
        <v>8.1905000000000001</v>
      </c>
      <c r="AX1364">
        <f t="shared" si="593"/>
        <v>-4.7494047982418686E-2</v>
      </c>
    </row>
    <row r="1365" spans="1:50" x14ac:dyDescent="0.25">
      <c r="A1365" t="s">
        <v>715</v>
      </c>
      <c r="B1365">
        <f t="shared" si="567"/>
        <v>0.87546354840084684</v>
      </c>
      <c r="C1365">
        <f t="shared" si="568"/>
        <v>1.1572441425953026</v>
      </c>
      <c r="D1365">
        <f t="shared" si="569"/>
        <v>0.88160156860516337</v>
      </c>
      <c r="E1365">
        <f t="shared" si="570"/>
        <v>0.88501157982978351</v>
      </c>
      <c r="F1365">
        <f t="shared" si="571"/>
        <v>1.2958042653557069</v>
      </c>
      <c r="G1365">
        <f t="shared" si="572"/>
        <v>0.97333087054744893</v>
      </c>
      <c r="H1365">
        <f t="shared" si="573"/>
        <v>0.66097384237223122</v>
      </c>
      <c r="I1365">
        <f t="shared" si="574"/>
        <v>1.0051576419772381</v>
      </c>
      <c r="J1365">
        <f t="shared" si="575"/>
        <v>1.6075929583268211</v>
      </c>
      <c r="K1365">
        <f t="shared" si="576"/>
        <v>1.2154416674954889</v>
      </c>
      <c r="L1365">
        <f t="shared" si="577"/>
        <v>1.0618774953467556</v>
      </c>
      <c r="M1365">
        <f t="shared" si="578"/>
        <v>1.0157286767735609</v>
      </c>
      <c r="N1365">
        <f t="shared" si="579"/>
        <v>1.0593768204487006</v>
      </c>
      <c r="O1365">
        <f t="shared" si="580"/>
        <v>0.82658672084795615</v>
      </c>
      <c r="P1365">
        <f t="shared" si="581"/>
        <v>0.6928006138020204</v>
      </c>
      <c r="Q1365">
        <f t="shared" si="582"/>
        <v>0</v>
      </c>
      <c r="R1365">
        <f t="shared" si="583"/>
        <v>0</v>
      </c>
      <c r="S1365">
        <f t="shared" si="584"/>
        <v>0</v>
      </c>
      <c r="T1365">
        <f t="shared" si="585"/>
        <v>0.78600758727497477</v>
      </c>
      <c r="U1365">
        <f t="shared" si="586"/>
        <v>0</v>
      </c>
      <c r="V1365">
        <f t="shared" si="587"/>
        <v>0</v>
      </c>
      <c r="W1365">
        <f t="shared" si="588"/>
        <v>0</v>
      </c>
      <c r="X1365">
        <v>7.702</v>
      </c>
      <c r="Y1365">
        <v>10.180999999999999</v>
      </c>
      <c r="Z1365">
        <v>7.7560000000000002</v>
      </c>
      <c r="AA1365">
        <v>7.7859999999999996</v>
      </c>
      <c r="AB1365">
        <v>11.4</v>
      </c>
      <c r="AC1365">
        <v>8.5630000000000006</v>
      </c>
      <c r="AD1365">
        <v>5.8150000000000004</v>
      </c>
      <c r="AE1365">
        <v>8.843</v>
      </c>
      <c r="AF1365">
        <v>14.143000000000001</v>
      </c>
      <c r="AG1365">
        <v>10.693</v>
      </c>
      <c r="AH1365">
        <v>9.3420000000000005</v>
      </c>
      <c r="AI1365">
        <v>8.9359999999999999</v>
      </c>
      <c r="AJ1365">
        <v>9.32</v>
      </c>
      <c r="AK1365">
        <v>7.2720000000000002</v>
      </c>
      <c r="AL1365">
        <v>6.0949999999999998</v>
      </c>
      <c r="AM1365">
        <v>0</v>
      </c>
      <c r="AN1365">
        <v>0</v>
      </c>
      <c r="AO1365">
        <v>0</v>
      </c>
      <c r="AP1365">
        <v>6.915</v>
      </c>
      <c r="AQ1365">
        <v>0</v>
      </c>
      <c r="AR1365">
        <v>0</v>
      </c>
      <c r="AS1365">
        <v>0</v>
      </c>
      <c r="AT1365">
        <f t="shared" si="589"/>
        <v>-5.474386963956468E-2</v>
      </c>
      <c r="AU1365">
        <f t="shared" si="590"/>
        <v>-0.48161603613777532</v>
      </c>
      <c r="AV1365">
        <f t="shared" si="591"/>
        <v>-7.702</v>
      </c>
      <c r="AW1365">
        <f t="shared" si="592"/>
        <v>8.797625</v>
      </c>
      <c r="AX1365">
        <f t="shared" si="593"/>
        <v>-0.87546354840084684</v>
      </c>
    </row>
    <row r="1366" spans="1:50" x14ac:dyDescent="0.25">
      <c r="A1366" t="s">
        <v>73</v>
      </c>
      <c r="B1366">
        <f t="shared" si="567"/>
        <v>1.7823025177688847</v>
      </c>
      <c r="C1366">
        <f t="shared" si="568"/>
        <v>1.1834810891541607</v>
      </c>
      <c r="D1366">
        <f t="shared" si="569"/>
        <v>0.98460292618351108</v>
      </c>
      <c r="E1366">
        <f t="shared" si="570"/>
        <v>1.6443919665121822</v>
      </c>
      <c r="F1366">
        <f t="shared" si="571"/>
        <v>1.1517971334602983</v>
      </c>
      <c r="G1366">
        <f t="shared" si="572"/>
        <v>1.5194697034902536</v>
      </c>
      <c r="H1366">
        <f t="shared" si="573"/>
        <v>1.6565268148629462</v>
      </c>
      <c r="I1366">
        <f t="shared" si="574"/>
        <v>1.358649625347164</v>
      </c>
      <c r="J1366">
        <f t="shared" si="575"/>
        <v>1.0674132649288333</v>
      </c>
      <c r="K1366">
        <f t="shared" si="576"/>
        <v>0.91379408580707622</v>
      </c>
      <c r="L1366">
        <f t="shared" si="577"/>
        <v>1.0011116539398248</v>
      </c>
      <c r="M1366">
        <f t="shared" si="578"/>
        <v>0.67165718871568192</v>
      </c>
      <c r="N1366">
        <f t="shared" si="579"/>
        <v>1.0191139014931558</v>
      </c>
      <c r="O1366">
        <f t="shared" si="580"/>
        <v>1.1530772932863129</v>
      </c>
      <c r="P1366">
        <f t="shared" si="581"/>
        <v>0.93046283354164183</v>
      </c>
      <c r="Q1366">
        <f t="shared" si="582"/>
        <v>1.0706403344902451</v>
      </c>
      <c r="R1366">
        <f t="shared" si="583"/>
        <v>0.83111709704363068</v>
      </c>
      <c r="S1366">
        <f t="shared" si="584"/>
        <v>0.44880269900363307</v>
      </c>
      <c r="T1366">
        <f t="shared" si="585"/>
        <v>0.38399460781164185</v>
      </c>
      <c r="U1366">
        <f t="shared" si="586"/>
        <v>0.50195600177961608</v>
      </c>
      <c r="V1366">
        <f t="shared" si="587"/>
        <v>0.38575482757241197</v>
      </c>
      <c r="W1366">
        <f t="shared" si="588"/>
        <v>0.33988243380688732</v>
      </c>
      <c r="X1366">
        <v>66.828000000000003</v>
      </c>
      <c r="Y1366">
        <v>44.375</v>
      </c>
      <c r="Z1366">
        <v>36.917999999999999</v>
      </c>
      <c r="AA1366">
        <v>61.656999999999996</v>
      </c>
      <c r="AB1366">
        <v>43.186999999999998</v>
      </c>
      <c r="AC1366">
        <v>56.972999999999999</v>
      </c>
      <c r="AD1366">
        <v>62.112000000000002</v>
      </c>
      <c r="AE1366">
        <v>50.942999999999998</v>
      </c>
      <c r="AF1366">
        <v>40.023000000000003</v>
      </c>
      <c r="AG1366">
        <v>34.262999999999998</v>
      </c>
      <c r="AH1366">
        <v>37.536999999999999</v>
      </c>
      <c r="AI1366">
        <v>25.184000000000001</v>
      </c>
      <c r="AJ1366">
        <v>38.212000000000003</v>
      </c>
      <c r="AK1366">
        <v>43.234999999999999</v>
      </c>
      <c r="AL1366">
        <v>34.887999999999998</v>
      </c>
      <c r="AM1366">
        <v>40.143999999999998</v>
      </c>
      <c r="AN1366">
        <v>31.163</v>
      </c>
      <c r="AO1366">
        <v>16.827999999999999</v>
      </c>
      <c r="AP1366">
        <v>14.398</v>
      </c>
      <c r="AQ1366">
        <v>18.821000000000002</v>
      </c>
      <c r="AR1366">
        <v>14.464</v>
      </c>
      <c r="AS1366">
        <v>12.744</v>
      </c>
      <c r="AT1366">
        <f t="shared" si="589"/>
        <v>-5.4841810214483602E-2</v>
      </c>
      <c r="AU1366">
        <f t="shared" si="590"/>
        <v>-2.0563111236589497</v>
      </c>
      <c r="AV1366">
        <f t="shared" si="591"/>
        <v>-54.084000000000003</v>
      </c>
      <c r="AW1366">
        <f t="shared" si="592"/>
        <v>37.495318181818192</v>
      </c>
      <c r="AX1366">
        <f t="shared" si="593"/>
        <v>-1.4424200839619974</v>
      </c>
    </row>
    <row r="1367" spans="1:50" x14ac:dyDescent="0.25">
      <c r="A1367" t="s">
        <v>375</v>
      </c>
      <c r="B1367">
        <f t="shared" si="567"/>
        <v>1.5163299572117208</v>
      </c>
      <c r="C1367">
        <f t="shared" si="568"/>
        <v>0.95379949087363924</v>
      </c>
      <c r="D1367">
        <f t="shared" si="569"/>
        <v>1.2796403618046908</v>
      </c>
      <c r="E1367">
        <f t="shared" si="570"/>
        <v>0.6195092888479663</v>
      </c>
      <c r="F1367">
        <f t="shared" si="571"/>
        <v>0</v>
      </c>
      <c r="G1367">
        <f t="shared" si="572"/>
        <v>0.78903753452851655</v>
      </c>
      <c r="H1367">
        <f t="shared" si="573"/>
        <v>0.841683366733467</v>
      </c>
      <c r="I1367">
        <f t="shared" si="574"/>
        <v>0</v>
      </c>
      <c r="J1367">
        <f t="shared" si="575"/>
        <v>0</v>
      </c>
      <c r="K1367">
        <f t="shared" si="576"/>
        <v>0</v>
      </c>
      <c r="L1367">
        <f t="shared" si="577"/>
        <v>0</v>
      </c>
      <c r="M1367">
        <f t="shared" si="578"/>
        <v>0</v>
      </c>
      <c r="N1367">
        <f t="shared" si="579"/>
        <v>0</v>
      </c>
      <c r="O1367">
        <f t="shared" si="580"/>
        <v>0</v>
      </c>
      <c r="P1367">
        <f t="shared" si="581"/>
        <v>0</v>
      </c>
      <c r="Q1367">
        <f t="shared" si="582"/>
        <v>0</v>
      </c>
      <c r="R1367">
        <f t="shared" si="583"/>
        <v>0</v>
      </c>
      <c r="S1367">
        <f t="shared" si="584"/>
        <v>0</v>
      </c>
      <c r="T1367">
        <f t="shared" si="585"/>
        <v>0</v>
      </c>
      <c r="U1367">
        <f t="shared" si="586"/>
        <v>0</v>
      </c>
      <c r="V1367">
        <f t="shared" si="587"/>
        <v>0</v>
      </c>
      <c r="W1367">
        <f t="shared" si="588"/>
        <v>0</v>
      </c>
      <c r="X1367">
        <v>13.997999999999999</v>
      </c>
      <c r="Y1367">
        <v>8.8049999999999997</v>
      </c>
      <c r="Z1367">
        <v>11.813000000000001</v>
      </c>
      <c r="AA1367">
        <v>5.7190000000000003</v>
      </c>
      <c r="AB1367">
        <v>0</v>
      </c>
      <c r="AC1367">
        <v>7.2839999999999998</v>
      </c>
      <c r="AD1367">
        <v>7.77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f t="shared" si="589"/>
        <v>-5.4921630768977651E-2</v>
      </c>
      <c r="AU1367">
        <f t="shared" si="590"/>
        <v>-0.50700903444381706</v>
      </c>
      <c r="AV1367">
        <f t="shared" si="591"/>
        <v>-13.997999999999999</v>
      </c>
      <c r="AW1367">
        <f t="shared" si="592"/>
        <v>9.2314999999999987</v>
      </c>
      <c r="AX1367">
        <f t="shared" si="593"/>
        <v>-1.5163299572117208</v>
      </c>
    </row>
    <row r="1368" spans="1:50" x14ac:dyDescent="0.25">
      <c r="A1368" t="s">
        <v>328</v>
      </c>
      <c r="B1368">
        <f t="shared" si="567"/>
        <v>1.5247192089853128</v>
      </c>
      <c r="C1368">
        <f t="shared" si="568"/>
        <v>1.3991552270327352</v>
      </c>
      <c r="D1368">
        <f t="shared" si="569"/>
        <v>1.2725352788710764</v>
      </c>
      <c r="E1368">
        <f t="shared" si="570"/>
        <v>1.3045982528559088</v>
      </c>
      <c r="F1368">
        <f t="shared" si="571"/>
        <v>1.2565037918786601</v>
      </c>
      <c r="G1368">
        <f t="shared" si="572"/>
        <v>1.17797830469425</v>
      </c>
      <c r="H1368">
        <f t="shared" si="573"/>
        <v>1.335221272919267</v>
      </c>
      <c r="I1368">
        <f t="shared" si="574"/>
        <v>1.2113852356724586</v>
      </c>
      <c r="J1368">
        <f t="shared" si="575"/>
        <v>1.2736872420082561</v>
      </c>
      <c r="K1368">
        <f t="shared" si="576"/>
        <v>1.0129595852932707</v>
      </c>
      <c r="L1368">
        <f t="shared" si="577"/>
        <v>0.61630027839109158</v>
      </c>
      <c r="M1368">
        <f t="shared" si="578"/>
        <v>0.8273975232792552</v>
      </c>
      <c r="N1368">
        <f t="shared" si="579"/>
        <v>0.60334069309782101</v>
      </c>
      <c r="O1368">
        <f t="shared" si="580"/>
        <v>0.66775463185178086</v>
      </c>
      <c r="P1368">
        <f t="shared" si="581"/>
        <v>0.73860036478832691</v>
      </c>
      <c r="Q1368">
        <f t="shared" si="582"/>
        <v>0.95651339157146997</v>
      </c>
      <c r="R1368">
        <f t="shared" si="583"/>
        <v>0.75424786406834998</v>
      </c>
      <c r="S1368">
        <f t="shared" si="584"/>
        <v>0.67937026015167523</v>
      </c>
      <c r="T1368">
        <f t="shared" si="585"/>
        <v>0.62647595276951151</v>
      </c>
      <c r="U1368">
        <f t="shared" si="586"/>
        <v>0</v>
      </c>
      <c r="V1368">
        <f t="shared" si="587"/>
        <v>0</v>
      </c>
      <c r="W1368">
        <f t="shared" si="588"/>
        <v>0.76125563981952593</v>
      </c>
      <c r="X1368">
        <v>15.882999999999999</v>
      </c>
      <c r="Y1368">
        <v>14.574999999999999</v>
      </c>
      <c r="Z1368">
        <v>13.256</v>
      </c>
      <c r="AA1368">
        <v>13.59</v>
      </c>
      <c r="AB1368">
        <v>13.089</v>
      </c>
      <c r="AC1368">
        <v>12.271000000000001</v>
      </c>
      <c r="AD1368">
        <v>13.909000000000001</v>
      </c>
      <c r="AE1368">
        <v>12.619</v>
      </c>
      <c r="AF1368">
        <v>13.268000000000001</v>
      </c>
      <c r="AG1368">
        <v>10.552</v>
      </c>
      <c r="AH1368">
        <v>6.42</v>
      </c>
      <c r="AI1368">
        <v>8.6189999999999998</v>
      </c>
      <c r="AJ1368">
        <v>6.2850000000000001</v>
      </c>
      <c r="AK1368">
        <v>6.9560000000000004</v>
      </c>
      <c r="AL1368">
        <v>7.694</v>
      </c>
      <c r="AM1368">
        <v>9.9640000000000004</v>
      </c>
      <c r="AN1368">
        <v>7.8570000000000002</v>
      </c>
      <c r="AO1368">
        <v>7.077</v>
      </c>
      <c r="AP1368">
        <v>6.5259999999999998</v>
      </c>
      <c r="AQ1368">
        <v>0</v>
      </c>
      <c r="AR1368">
        <v>0</v>
      </c>
      <c r="AS1368">
        <v>7.93</v>
      </c>
      <c r="AT1368">
        <f t="shared" si="589"/>
        <v>-5.4969326244123734E-2</v>
      </c>
      <c r="AU1368">
        <f t="shared" si="590"/>
        <v>-0.57261547148503666</v>
      </c>
      <c r="AV1368">
        <f t="shared" si="591"/>
        <v>-7.9529999999999994</v>
      </c>
      <c r="AW1368">
        <f t="shared" si="592"/>
        <v>10.416999999999998</v>
      </c>
      <c r="AX1368">
        <f t="shared" si="593"/>
        <v>-0.76346356916578673</v>
      </c>
    </row>
    <row r="1369" spans="1:50" x14ac:dyDescent="0.25">
      <c r="A1369" t="s">
        <v>144</v>
      </c>
      <c r="B1369">
        <f t="shared" si="567"/>
        <v>2.1210587611893343</v>
      </c>
      <c r="C1369">
        <f t="shared" si="568"/>
        <v>1.4601292706494413</v>
      </c>
      <c r="D1369">
        <f t="shared" si="569"/>
        <v>1.6737063725726324</v>
      </c>
      <c r="E1369">
        <f t="shared" si="570"/>
        <v>1.1104014417559496</v>
      </c>
      <c r="F1369">
        <f t="shared" si="571"/>
        <v>1.1373946948594935</v>
      </c>
      <c r="G1369">
        <f t="shared" si="572"/>
        <v>0.71366919521794914</v>
      </c>
      <c r="H1369">
        <f t="shared" si="573"/>
        <v>1.1587150010059417</v>
      </c>
      <c r="I1369">
        <f t="shared" si="574"/>
        <v>1.2706777783130203</v>
      </c>
      <c r="J1369">
        <f t="shared" si="575"/>
        <v>1.2038492163569021</v>
      </c>
      <c r="K1369">
        <f t="shared" si="576"/>
        <v>1.3208615398565606</v>
      </c>
      <c r="L1369">
        <f t="shared" si="577"/>
        <v>1.1879524968617434</v>
      </c>
      <c r="M1369">
        <f t="shared" si="578"/>
        <v>1.1598371223820705</v>
      </c>
      <c r="N1369">
        <f t="shared" si="579"/>
        <v>1.0449443614817666</v>
      </c>
      <c r="O1369">
        <f t="shared" si="580"/>
        <v>0.68449403943859899</v>
      </c>
      <c r="P1369">
        <f t="shared" si="581"/>
        <v>0.70774688795504681</v>
      </c>
      <c r="Q1369">
        <f t="shared" si="582"/>
        <v>0.68611488142634069</v>
      </c>
      <c r="R1369">
        <f t="shared" si="583"/>
        <v>0.46275038750024777</v>
      </c>
      <c r="S1369">
        <f t="shared" si="584"/>
        <v>0.59921281485280631</v>
      </c>
      <c r="T1369">
        <f t="shared" si="585"/>
        <v>0.52222282043507684</v>
      </c>
      <c r="U1369">
        <f t="shared" si="586"/>
        <v>0.6871746627260179</v>
      </c>
      <c r="V1369">
        <f t="shared" si="587"/>
        <v>0.53381807465507503</v>
      </c>
      <c r="W1369">
        <f t="shared" si="588"/>
        <v>0.55326817850797505</v>
      </c>
      <c r="X1369">
        <v>34.024000000000001</v>
      </c>
      <c r="Y1369">
        <v>23.422000000000001</v>
      </c>
      <c r="Z1369">
        <v>26.847999999999999</v>
      </c>
      <c r="AA1369">
        <v>17.812000000000001</v>
      </c>
      <c r="AB1369">
        <v>18.245000000000001</v>
      </c>
      <c r="AC1369">
        <v>11.448</v>
      </c>
      <c r="AD1369">
        <v>18.587</v>
      </c>
      <c r="AE1369">
        <v>20.382999999999999</v>
      </c>
      <c r="AF1369">
        <v>19.311</v>
      </c>
      <c r="AG1369">
        <v>21.187999999999999</v>
      </c>
      <c r="AH1369">
        <v>19.056000000000001</v>
      </c>
      <c r="AI1369">
        <v>18.605</v>
      </c>
      <c r="AJ1369">
        <v>16.762</v>
      </c>
      <c r="AK1369">
        <v>10.98</v>
      </c>
      <c r="AL1369">
        <v>11.353</v>
      </c>
      <c r="AM1369">
        <v>11.006</v>
      </c>
      <c r="AN1369">
        <v>7.423</v>
      </c>
      <c r="AO1369">
        <v>9.6120000000000001</v>
      </c>
      <c r="AP1369">
        <v>8.3770000000000007</v>
      </c>
      <c r="AQ1369">
        <v>11.023</v>
      </c>
      <c r="AR1369">
        <v>8.5630000000000006</v>
      </c>
      <c r="AS1369">
        <v>8.875</v>
      </c>
      <c r="AT1369">
        <f t="shared" si="589"/>
        <v>-5.5065084571036975E-2</v>
      </c>
      <c r="AU1369">
        <f t="shared" si="590"/>
        <v>-0.88330152456239408</v>
      </c>
      <c r="AV1369">
        <f t="shared" si="591"/>
        <v>-25.149000000000001</v>
      </c>
      <c r="AW1369">
        <f t="shared" si="592"/>
        <v>16.041045454545461</v>
      </c>
      <c r="AX1369">
        <f t="shared" si="593"/>
        <v>-1.5677905826813594</v>
      </c>
    </row>
    <row r="1370" spans="1:50" x14ac:dyDescent="0.25">
      <c r="A1370" t="s">
        <v>826</v>
      </c>
      <c r="B1370">
        <f t="shared" si="567"/>
        <v>0.72845336481700118</v>
      </c>
      <c r="C1370">
        <f t="shared" si="568"/>
        <v>0.85177632285070304</v>
      </c>
      <c r="D1370">
        <f t="shared" si="569"/>
        <v>2.161532682193839</v>
      </c>
      <c r="E1370">
        <f t="shared" si="570"/>
        <v>0.8198991091553075</v>
      </c>
      <c r="F1370">
        <f t="shared" si="571"/>
        <v>0.66426961468283785</v>
      </c>
      <c r="G1370">
        <f t="shared" si="572"/>
        <v>0.77406890630031122</v>
      </c>
      <c r="H1370">
        <f t="shared" si="573"/>
        <v>0</v>
      </c>
      <c r="I1370">
        <f t="shared" si="574"/>
        <v>0</v>
      </c>
      <c r="J1370">
        <f t="shared" si="575"/>
        <v>0</v>
      </c>
      <c r="K1370">
        <f t="shared" si="576"/>
        <v>0</v>
      </c>
      <c r="L1370">
        <f t="shared" si="577"/>
        <v>0</v>
      </c>
      <c r="M1370">
        <f t="shared" si="578"/>
        <v>0</v>
      </c>
      <c r="N1370">
        <f t="shared" si="579"/>
        <v>0</v>
      </c>
      <c r="O1370">
        <f t="shared" si="580"/>
        <v>0</v>
      </c>
      <c r="P1370">
        <f t="shared" si="581"/>
        <v>0</v>
      </c>
      <c r="Q1370">
        <f t="shared" si="582"/>
        <v>0</v>
      </c>
      <c r="R1370">
        <f t="shared" si="583"/>
        <v>0</v>
      </c>
      <c r="S1370">
        <f t="shared" si="584"/>
        <v>0</v>
      </c>
      <c r="T1370">
        <f t="shared" si="585"/>
        <v>0</v>
      </c>
      <c r="U1370">
        <f t="shared" si="586"/>
        <v>0</v>
      </c>
      <c r="V1370">
        <f t="shared" si="587"/>
        <v>0</v>
      </c>
      <c r="W1370">
        <f t="shared" si="588"/>
        <v>0</v>
      </c>
      <c r="X1370">
        <v>6.7869999999999999</v>
      </c>
      <c r="Y1370">
        <v>7.9359999999999999</v>
      </c>
      <c r="Z1370">
        <v>20.138999999999999</v>
      </c>
      <c r="AA1370">
        <v>7.6390000000000002</v>
      </c>
      <c r="AB1370">
        <v>6.1890000000000001</v>
      </c>
      <c r="AC1370">
        <v>7.2119999999999997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f t="shared" si="589"/>
        <v>-5.5153063800183838E-2</v>
      </c>
      <c r="AU1370">
        <f t="shared" si="590"/>
        <v>-0.51386109542631286</v>
      </c>
      <c r="AV1370">
        <f t="shared" si="591"/>
        <v>-6.7869999999999999</v>
      </c>
      <c r="AW1370">
        <f t="shared" si="592"/>
        <v>9.3170000000000002</v>
      </c>
      <c r="AX1370">
        <f t="shared" si="593"/>
        <v>-0.72845336481700118</v>
      </c>
    </row>
    <row r="1371" spans="1:50" x14ac:dyDescent="0.25">
      <c r="A1371" t="s">
        <v>577</v>
      </c>
      <c r="B1371">
        <f t="shared" si="567"/>
        <v>0.87916854114037202</v>
      </c>
      <c r="C1371">
        <f t="shared" si="568"/>
        <v>1.3257200862834666</v>
      </c>
      <c r="D1371">
        <f t="shared" si="569"/>
        <v>1.2645372645372643</v>
      </c>
      <c r="E1371">
        <f t="shared" si="570"/>
        <v>0</v>
      </c>
      <c r="F1371">
        <f t="shared" si="571"/>
        <v>0</v>
      </c>
      <c r="G1371">
        <f t="shared" si="572"/>
        <v>0.9494872593464142</v>
      </c>
      <c r="H1371">
        <f t="shared" si="573"/>
        <v>0.64532650448143403</v>
      </c>
      <c r="I1371">
        <f t="shared" si="574"/>
        <v>1.6243439342030892</v>
      </c>
      <c r="J1371">
        <f t="shared" si="575"/>
        <v>0.65963018075694124</v>
      </c>
      <c r="K1371">
        <f t="shared" si="576"/>
        <v>0.65178622925101792</v>
      </c>
      <c r="L1371">
        <f t="shared" si="577"/>
        <v>0</v>
      </c>
      <c r="M1371">
        <f t="shared" si="578"/>
        <v>0</v>
      </c>
      <c r="N1371">
        <f t="shared" si="579"/>
        <v>0</v>
      </c>
      <c r="O1371">
        <f t="shared" si="580"/>
        <v>0</v>
      </c>
      <c r="P1371">
        <f t="shared" si="581"/>
        <v>0</v>
      </c>
      <c r="Q1371">
        <f t="shared" si="582"/>
        <v>0</v>
      </c>
      <c r="R1371">
        <f t="shared" si="583"/>
        <v>0</v>
      </c>
      <c r="S1371">
        <f t="shared" si="584"/>
        <v>0</v>
      </c>
      <c r="T1371">
        <f t="shared" si="585"/>
        <v>0</v>
      </c>
      <c r="U1371">
        <f t="shared" si="586"/>
        <v>0</v>
      </c>
      <c r="V1371">
        <f t="shared" si="587"/>
        <v>0</v>
      </c>
      <c r="W1371">
        <f t="shared" si="588"/>
        <v>0</v>
      </c>
      <c r="X1371">
        <v>9.5269999999999992</v>
      </c>
      <c r="Y1371">
        <v>14.366</v>
      </c>
      <c r="Z1371">
        <v>13.702999999999999</v>
      </c>
      <c r="AA1371">
        <v>0</v>
      </c>
      <c r="AB1371">
        <v>0</v>
      </c>
      <c r="AC1371">
        <v>10.289</v>
      </c>
      <c r="AD1371">
        <v>6.9930000000000003</v>
      </c>
      <c r="AE1371">
        <v>17.602</v>
      </c>
      <c r="AF1371">
        <v>7.1479999999999997</v>
      </c>
      <c r="AG1371">
        <v>7.0629999999999997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f t="shared" si="589"/>
        <v>-5.5349841911106742E-2</v>
      </c>
      <c r="AU1371">
        <f t="shared" si="590"/>
        <v>-0.5997916431394692</v>
      </c>
      <c r="AV1371">
        <f t="shared" si="591"/>
        <v>-9.5269999999999992</v>
      </c>
      <c r="AW1371">
        <f t="shared" si="592"/>
        <v>10.836375</v>
      </c>
      <c r="AX1371">
        <f t="shared" si="593"/>
        <v>-0.87916854114037202</v>
      </c>
    </row>
    <row r="1372" spans="1:50" x14ac:dyDescent="0.25">
      <c r="A1372" t="s">
        <v>408</v>
      </c>
      <c r="B1372">
        <f t="shared" si="567"/>
        <v>1.4008001132903771</v>
      </c>
      <c r="C1372">
        <f t="shared" si="568"/>
        <v>1.3372866954613041</v>
      </c>
      <c r="D1372">
        <f t="shared" si="569"/>
        <v>1.2938469163775401</v>
      </c>
      <c r="E1372">
        <f t="shared" si="570"/>
        <v>1.4187495574594631</v>
      </c>
      <c r="F1372">
        <f t="shared" si="571"/>
        <v>1.3908163987821283</v>
      </c>
      <c r="G1372">
        <f t="shared" si="572"/>
        <v>1.158323302414501</v>
      </c>
      <c r="H1372">
        <f t="shared" si="573"/>
        <v>1.1263541740423422</v>
      </c>
      <c r="I1372">
        <f t="shared" si="574"/>
        <v>0.82227572045599362</v>
      </c>
      <c r="J1372">
        <f t="shared" si="575"/>
        <v>0.79890958011753865</v>
      </c>
      <c r="K1372">
        <f t="shared" si="576"/>
        <v>0.72010196133965865</v>
      </c>
      <c r="L1372">
        <f t="shared" si="577"/>
        <v>0.72764285208525092</v>
      </c>
      <c r="M1372">
        <f t="shared" si="578"/>
        <v>0.95514409119875365</v>
      </c>
      <c r="N1372">
        <f t="shared" si="579"/>
        <v>0</v>
      </c>
      <c r="O1372">
        <f t="shared" si="580"/>
        <v>0.68834525242512201</v>
      </c>
      <c r="P1372">
        <f t="shared" si="581"/>
        <v>0.66901508178149116</v>
      </c>
      <c r="Q1372">
        <f t="shared" si="582"/>
        <v>0.78871344615166739</v>
      </c>
      <c r="R1372">
        <f t="shared" si="583"/>
        <v>0.83077249876088644</v>
      </c>
      <c r="S1372">
        <f t="shared" si="584"/>
        <v>0.90044608086100675</v>
      </c>
      <c r="T1372">
        <f t="shared" si="585"/>
        <v>0</v>
      </c>
      <c r="U1372">
        <f t="shared" si="586"/>
        <v>0.97245627699497261</v>
      </c>
      <c r="V1372">
        <f t="shared" si="587"/>
        <v>0</v>
      </c>
      <c r="W1372">
        <f t="shared" si="588"/>
        <v>0</v>
      </c>
      <c r="X1372">
        <v>13.189</v>
      </c>
      <c r="Y1372">
        <v>12.590999999999999</v>
      </c>
      <c r="Z1372">
        <v>12.182</v>
      </c>
      <c r="AA1372">
        <v>13.358000000000001</v>
      </c>
      <c r="AB1372">
        <v>13.095000000000001</v>
      </c>
      <c r="AC1372">
        <v>10.906000000000001</v>
      </c>
      <c r="AD1372">
        <v>10.605</v>
      </c>
      <c r="AE1372">
        <v>7.742</v>
      </c>
      <c r="AF1372">
        <v>7.5220000000000002</v>
      </c>
      <c r="AG1372">
        <v>6.78</v>
      </c>
      <c r="AH1372">
        <v>6.851</v>
      </c>
      <c r="AI1372">
        <v>8.9930000000000003</v>
      </c>
      <c r="AJ1372">
        <v>0</v>
      </c>
      <c r="AK1372">
        <v>6.4809999999999999</v>
      </c>
      <c r="AL1372">
        <v>6.2990000000000004</v>
      </c>
      <c r="AM1372">
        <v>7.4260000000000002</v>
      </c>
      <c r="AN1372">
        <v>7.8220000000000001</v>
      </c>
      <c r="AO1372">
        <v>8.4779999999999998</v>
      </c>
      <c r="AP1372">
        <v>0</v>
      </c>
      <c r="AQ1372">
        <v>9.1560000000000006</v>
      </c>
      <c r="AR1372">
        <v>0</v>
      </c>
      <c r="AS1372">
        <v>0</v>
      </c>
      <c r="AT1372">
        <f t="shared" si="589"/>
        <v>-5.5417969566644708E-2</v>
      </c>
      <c r="AU1372">
        <f t="shared" si="590"/>
        <v>-0.52177865612648222</v>
      </c>
      <c r="AV1372">
        <f t="shared" si="591"/>
        <v>-13.189</v>
      </c>
      <c r="AW1372">
        <f t="shared" si="592"/>
        <v>9.4153333333333347</v>
      </c>
      <c r="AX1372">
        <f t="shared" si="593"/>
        <v>-1.4008001132903771</v>
      </c>
    </row>
    <row r="1373" spans="1:50" x14ac:dyDescent="0.25">
      <c r="A1373" t="s">
        <v>485</v>
      </c>
      <c r="B1373">
        <f t="shared" si="567"/>
        <v>1.2371472325530519</v>
      </c>
      <c r="C1373">
        <f t="shared" si="568"/>
        <v>0.99026471231677982</v>
      </c>
      <c r="D1373">
        <f t="shared" si="569"/>
        <v>1.0014220083132794</v>
      </c>
      <c r="E1373">
        <f t="shared" si="570"/>
        <v>1.0441916429665281</v>
      </c>
      <c r="F1373">
        <f t="shared" si="571"/>
        <v>0.8534237584773573</v>
      </c>
      <c r="G1373">
        <f t="shared" si="572"/>
        <v>0.87355064537300375</v>
      </c>
      <c r="H1373">
        <f t="shared" si="573"/>
        <v>0</v>
      </c>
      <c r="I1373">
        <f t="shared" si="574"/>
        <v>0</v>
      </c>
      <c r="J1373">
        <f t="shared" si="575"/>
        <v>0</v>
      </c>
      <c r="K1373">
        <f t="shared" si="576"/>
        <v>0</v>
      </c>
      <c r="L1373">
        <f t="shared" si="577"/>
        <v>0</v>
      </c>
      <c r="M1373">
        <f t="shared" si="578"/>
        <v>0</v>
      </c>
      <c r="N1373">
        <f t="shared" si="579"/>
        <v>0</v>
      </c>
      <c r="O1373">
        <f t="shared" si="580"/>
        <v>0</v>
      </c>
      <c r="P1373">
        <f t="shared" si="581"/>
        <v>0</v>
      </c>
      <c r="Q1373">
        <f t="shared" si="582"/>
        <v>0</v>
      </c>
      <c r="R1373">
        <f t="shared" si="583"/>
        <v>0</v>
      </c>
      <c r="S1373">
        <f t="shared" si="584"/>
        <v>0</v>
      </c>
      <c r="T1373">
        <f t="shared" si="585"/>
        <v>0</v>
      </c>
      <c r="U1373">
        <f t="shared" si="586"/>
        <v>0</v>
      </c>
      <c r="V1373">
        <f t="shared" si="587"/>
        <v>0</v>
      </c>
      <c r="W1373">
        <f t="shared" si="588"/>
        <v>0</v>
      </c>
      <c r="X1373">
        <v>11.31</v>
      </c>
      <c r="Y1373">
        <v>9.0530000000000008</v>
      </c>
      <c r="Z1373">
        <v>9.1549999999999994</v>
      </c>
      <c r="AA1373">
        <v>9.5459999999999994</v>
      </c>
      <c r="AB1373">
        <v>7.8019999999999996</v>
      </c>
      <c r="AC1373">
        <v>7.9859999999999998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f t="shared" si="589"/>
        <v>-5.5440844812402745E-2</v>
      </c>
      <c r="AU1373">
        <f t="shared" si="590"/>
        <v>-0.50684020327498591</v>
      </c>
      <c r="AV1373">
        <f t="shared" si="591"/>
        <v>-11.31</v>
      </c>
      <c r="AW1373">
        <f t="shared" si="592"/>
        <v>9.1419999999999995</v>
      </c>
      <c r="AX1373">
        <f t="shared" si="593"/>
        <v>-1.2371472325530519</v>
      </c>
    </row>
    <row r="1374" spans="1:50" x14ac:dyDescent="0.25">
      <c r="A1374" t="s">
        <v>707</v>
      </c>
      <c r="B1374">
        <f t="shared" si="567"/>
        <v>0.93856634713932574</v>
      </c>
      <c r="C1374">
        <f t="shared" si="568"/>
        <v>1.4178573581720622</v>
      </c>
      <c r="D1374">
        <f t="shared" si="569"/>
        <v>1.0916983179598478</v>
      </c>
      <c r="E1374">
        <f t="shared" si="570"/>
        <v>0</v>
      </c>
      <c r="F1374">
        <f t="shared" si="571"/>
        <v>0</v>
      </c>
      <c r="G1374">
        <f t="shared" si="572"/>
        <v>1.0480496774582502</v>
      </c>
      <c r="H1374">
        <f t="shared" si="573"/>
        <v>1.0100681256405617</v>
      </c>
      <c r="I1374">
        <f t="shared" si="574"/>
        <v>0.82269247000663159</v>
      </c>
      <c r="J1374">
        <f t="shared" si="575"/>
        <v>0.91782721408331813</v>
      </c>
      <c r="K1374">
        <f t="shared" si="576"/>
        <v>0.753240489540001</v>
      </c>
      <c r="L1374">
        <f t="shared" si="577"/>
        <v>0</v>
      </c>
      <c r="M1374">
        <f t="shared" si="578"/>
        <v>0</v>
      </c>
      <c r="N1374">
        <f t="shared" si="579"/>
        <v>0</v>
      </c>
      <c r="O1374">
        <f t="shared" si="580"/>
        <v>0</v>
      </c>
      <c r="P1374">
        <f t="shared" si="581"/>
        <v>0</v>
      </c>
      <c r="Q1374">
        <f t="shared" si="582"/>
        <v>0</v>
      </c>
      <c r="R1374">
        <f t="shared" si="583"/>
        <v>0</v>
      </c>
      <c r="S1374">
        <f t="shared" si="584"/>
        <v>0</v>
      </c>
      <c r="T1374">
        <f t="shared" si="585"/>
        <v>0</v>
      </c>
      <c r="U1374">
        <f t="shared" si="586"/>
        <v>0</v>
      </c>
      <c r="V1374">
        <f t="shared" si="587"/>
        <v>0</v>
      </c>
      <c r="W1374">
        <f t="shared" si="588"/>
        <v>0</v>
      </c>
      <c r="X1374">
        <v>7.7839999999999998</v>
      </c>
      <c r="Y1374">
        <v>11.759</v>
      </c>
      <c r="Z1374">
        <v>9.0540000000000003</v>
      </c>
      <c r="AA1374">
        <v>0</v>
      </c>
      <c r="AB1374">
        <v>0</v>
      </c>
      <c r="AC1374">
        <v>8.6920000000000002</v>
      </c>
      <c r="AD1374">
        <v>8.3770000000000007</v>
      </c>
      <c r="AE1374">
        <v>6.8230000000000004</v>
      </c>
      <c r="AF1374">
        <v>7.6120000000000001</v>
      </c>
      <c r="AG1374">
        <v>6.2469999999999999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f t="shared" si="589"/>
        <v>-5.5581546534388071E-2</v>
      </c>
      <c r="AU1374">
        <f t="shared" si="590"/>
        <v>-0.46096555618294754</v>
      </c>
      <c r="AV1374">
        <f t="shared" si="591"/>
        <v>-7.7839999999999998</v>
      </c>
      <c r="AW1374">
        <f t="shared" si="592"/>
        <v>8.2935000000000016</v>
      </c>
      <c r="AX1374">
        <f t="shared" si="593"/>
        <v>-0.93856634713932574</v>
      </c>
    </row>
    <row r="1375" spans="1:50" x14ac:dyDescent="0.25">
      <c r="A1375" t="s">
        <v>478</v>
      </c>
      <c r="B1375">
        <f t="shared" si="567"/>
        <v>1.5167261668650005</v>
      </c>
      <c r="C1375">
        <f t="shared" si="568"/>
        <v>0.87729736876900688</v>
      </c>
      <c r="D1375">
        <f t="shared" si="569"/>
        <v>1.0423112521486182</v>
      </c>
      <c r="E1375">
        <f t="shared" si="570"/>
        <v>0</v>
      </c>
      <c r="F1375">
        <f t="shared" si="571"/>
        <v>0</v>
      </c>
      <c r="G1375">
        <f t="shared" si="572"/>
        <v>0.80682268940896462</v>
      </c>
      <c r="H1375">
        <f t="shared" si="573"/>
        <v>1.1866984001057781</v>
      </c>
      <c r="I1375">
        <f t="shared" si="574"/>
        <v>1.0252545286262065</v>
      </c>
      <c r="J1375">
        <f t="shared" si="575"/>
        <v>0.80893825201639558</v>
      </c>
      <c r="K1375">
        <f t="shared" si="576"/>
        <v>0.73595134206002899</v>
      </c>
      <c r="L1375">
        <f t="shared" si="577"/>
        <v>0</v>
      </c>
      <c r="M1375">
        <f t="shared" si="578"/>
        <v>0</v>
      </c>
      <c r="N1375">
        <f t="shared" si="579"/>
        <v>0</v>
      </c>
      <c r="O1375">
        <f t="shared" si="580"/>
        <v>0</v>
      </c>
      <c r="P1375">
        <f t="shared" si="581"/>
        <v>0</v>
      </c>
      <c r="Q1375">
        <f t="shared" si="582"/>
        <v>0</v>
      </c>
      <c r="R1375">
        <f t="shared" si="583"/>
        <v>0</v>
      </c>
      <c r="S1375">
        <f t="shared" si="584"/>
        <v>0</v>
      </c>
      <c r="T1375">
        <f t="shared" si="585"/>
        <v>0</v>
      </c>
      <c r="U1375">
        <f t="shared" si="586"/>
        <v>0</v>
      </c>
      <c r="V1375">
        <f t="shared" si="587"/>
        <v>0</v>
      </c>
      <c r="W1375">
        <f t="shared" si="588"/>
        <v>0</v>
      </c>
      <c r="X1375">
        <v>11.471</v>
      </c>
      <c r="Y1375">
        <v>6.6349999999999998</v>
      </c>
      <c r="Z1375">
        <v>7.883</v>
      </c>
      <c r="AA1375">
        <v>0</v>
      </c>
      <c r="AB1375">
        <v>0</v>
      </c>
      <c r="AC1375">
        <v>6.1020000000000003</v>
      </c>
      <c r="AD1375">
        <v>8.9749999999999996</v>
      </c>
      <c r="AE1375">
        <v>7.7539999999999996</v>
      </c>
      <c r="AF1375">
        <v>6.1180000000000003</v>
      </c>
      <c r="AG1375">
        <v>5.5659999999999998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f t="shared" si="589"/>
        <v>-5.6027020309654875E-2</v>
      </c>
      <c r="AU1375">
        <f t="shared" si="590"/>
        <v>-0.42373235460191977</v>
      </c>
      <c r="AV1375">
        <f t="shared" si="591"/>
        <v>-11.471</v>
      </c>
      <c r="AW1375">
        <f t="shared" si="592"/>
        <v>7.5630000000000006</v>
      </c>
      <c r="AX1375">
        <f t="shared" si="593"/>
        <v>-1.5167261668650005</v>
      </c>
    </row>
    <row r="1376" spans="1:50" x14ac:dyDescent="0.25">
      <c r="A1376" t="s">
        <v>511</v>
      </c>
      <c r="B1376">
        <f t="shared" si="567"/>
        <v>1.1960080735590941</v>
      </c>
      <c r="C1376">
        <f t="shared" si="568"/>
        <v>1.3840547207894147</v>
      </c>
      <c r="D1376">
        <f t="shared" si="569"/>
        <v>1.1773940345368918</v>
      </c>
      <c r="E1376">
        <f t="shared" si="570"/>
        <v>0.91533976227853786</v>
      </c>
      <c r="F1376">
        <f t="shared" si="571"/>
        <v>0.67290872392913215</v>
      </c>
      <c r="G1376">
        <f t="shared" si="572"/>
        <v>0</v>
      </c>
      <c r="H1376">
        <f t="shared" si="573"/>
        <v>0.65429468490692988</v>
      </c>
      <c r="I1376">
        <f t="shared" si="574"/>
        <v>0</v>
      </c>
      <c r="J1376">
        <f t="shared" si="575"/>
        <v>0</v>
      </c>
      <c r="K1376">
        <f t="shared" si="576"/>
        <v>0</v>
      </c>
      <c r="L1376">
        <f t="shared" si="577"/>
        <v>0</v>
      </c>
      <c r="M1376">
        <f t="shared" si="578"/>
        <v>0</v>
      </c>
      <c r="N1376">
        <f t="shared" si="579"/>
        <v>0</v>
      </c>
      <c r="O1376">
        <f t="shared" si="580"/>
        <v>0</v>
      </c>
      <c r="P1376">
        <f t="shared" si="581"/>
        <v>0</v>
      </c>
      <c r="Q1376">
        <f t="shared" si="582"/>
        <v>0</v>
      </c>
      <c r="R1376">
        <f t="shared" si="583"/>
        <v>0</v>
      </c>
      <c r="S1376">
        <f t="shared" si="584"/>
        <v>0</v>
      </c>
      <c r="T1376">
        <f t="shared" si="585"/>
        <v>0</v>
      </c>
      <c r="U1376">
        <f t="shared" si="586"/>
        <v>0</v>
      </c>
      <c r="V1376">
        <f t="shared" si="587"/>
        <v>0</v>
      </c>
      <c r="W1376">
        <f t="shared" si="588"/>
        <v>0</v>
      </c>
      <c r="X1376">
        <v>10.666</v>
      </c>
      <c r="Y1376">
        <v>12.343</v>
      </c>
      <c r="Z1376">
        <v>10.5</v>
      </c>
      <c r="AA1376">
        <v>8.1630000000000003</v>
      </c>
      <c r="AB1376">
        <v>6.0010000000000003</v>
      </c>
      <c r="AC1376">
        <v>0</v>
      </c>
      <c r="AD1376">
        <v>5.835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f t="shared" si="589"/>
        <v>-5.6349785339517885E-2</v>
      </c>
      <c r="AU1376">
        <f t="shared" si="590"/>
        <v>-0.5025273856578204</v>
      </c>
      <c r="AV1376">
        <f t="shared" si="591"/>
        <v>-10.666</v>
      </c>
      <c r="AW1376">
        <f t="shared" si="592"/>
        <v>8.9179999999999993</v>
      </c>
      <c r="AX1376">
        <f t="shared" si="593"/>
        <v>-1.1960080735590941</v>
      </c>
    </row>
    <row r="1377" spans="1:50" x14ac:dyDescent="0.25">
      <c r="A1377" t="s">
        <v>192</v>
      </c>
      <c r="B1377">
        <f t="shared" si="567"/>
        <v>1.663447885832551</v>
      </c>
      <c r="C1377">
        <f t="shared" si="568"/>
        <v>1.733466897696917</v>
      </c>
      <c r="D1377">
        <f t="shared" si="569"/>
        <v>1.6891921160927006</v>
      </c>
      <c r="E1377">
        <f t="shared" si="570"/>
        <v>1.3071980362428701</v>
      </c>
      <c r="F1377">
        <f t="shared" si="571"/>
        <v>1.3749669097297423</v>
      </c>
      <c r="G1377">
        <f t="shared" si="572"/>
        <v>0.87728924506052497</v>
      </c>
      <c r="H1377">
        <f t="shared" si="573"/>
        <v>1.2513416600486125</v>
      </c>
      <c r="I1377">
        <f t="shared" si="574"/>
        <v>1.1277825909079968</v>
      </c>
      <c r="J1377">
        <f t="shared" si="575"/>
        <v>1.0652419801217718</v>
      </c>
      <c r="K1377">
        <f t="shared" si="576"/>
        <v>1.2652395735566622</v>
      </c>
      <c r="L1377">
        <f t="shared" si="577"/>
        <v>1.1984634081775081</v>
      </c>
      <c r="M1377">
        <f t="shared" si="578"/>
        <v>1.3099776189444803</v>
      </c>
      <c r="N1377">
        <f t="shared" si="579"/>
        <v>0.62434721921401559</v>
      </c>
      <c r="O1377">
        <f t="shared" si="580"/>
        <v>0.66630568190022366</v>
      </c>
      <c r="P1377">
        <f t="shared" si="581"/>
        <v>0.57325584193680357</v>
      </c>
      <c r="Q1377">
        <f t="shared" si="582"/>
        <v>0.63480374461531042</v>
      </c>
      <c r="R1377">
        <f t="shared" si="583"/>
        <v>0.90356291964479085</v>
      </c>
      <c r="S1377">
        <f t="shared" si="584"/>
        <v>0.46511683873607185</v>
      </c>
      <c r="T1377">
        <f t="shared" si="585"/>
        <v>0.44393906577142433</v>
      </c>
      <c r="U1377">
        <f t="shared" si="586"/>
        <v>0.76690010348229953</v>
      </c>
      <c r="V1377">
        <f t="shared" si="587"/>
        <v>0.57696195220561675</v>
      </c>
      <c r="W1377">
        <f t="shared" si="588"/>
        <v>0.4811987100811011</v>
      </c>
      <c r="X1377">
        <v>25.135000000000002</v>
      </c>
      <c r="Y1377">
        <v>26.193000000000001</v>
      </c>
      <c r="Z1377">
        <v>25.524000000000001</v>
      </c>
      <c r="AA1377">
        <v>19.751999999999999</v>
      </c>
      <c r="AB1377">
        <v>20.776</v>
      </c>
      <c r="AC1377">
        <v>13.256</v>
      </c>
      <c r="AD1377">
        <v>18.908000000000001</v>
      </c>
      <c r="AE1377">
        <v>17.041</v>
      </c>
      <c r="AF1377">
        <v>16.096</v>
      </c>
      <c r="AG1377">
        <v>19.117999999999999</v>
      </c>
      <c r="AH1377">
        <v>18.109000000000002</v>
      </c>
      <c r="AI1377">
        <v>19.794</v>
      </c>
      <c r="AJ1377">
        <v>9.4339999999999993</v>
      </c>
      <c r="AK1377">
        <v>10.068</v>
      </c>
      <c r="AL1377">
        <v>8.6620000000000008</v>
      </c>
      <c r="AM1377">
        <v>9.5920000000000005</v>
      </c>
      <c r="AN1377">
        <v>13.653</v>
      </c>
      <c r="AO1377">
        <v>7.0279999999999996</v>
      </c>
      <c r="AP1377">
        <v>6.7080000000000002</v>
      </c>
      <c r="AQ1377">
        <v>11.587999999999999</v>
      </c>
      <c r="AR1377">
        <v>8.718</v>
      </c>
      <c r="AS1377">
        <v>7.2709999999999999</v>
      </c>
      <c r="AT1377">
        <f t="shared" si="589"/>
        <v>-5.6580513130503232E-2</v>
      </c>
      <c r="AU1377">
        <f t="shared" si="590"/>
        <v>-0.85494184076792779</v>
      </c>
      <c r="AV1377">
        <f t="shared" si="591"/>
        <v>-17.864000000000001</v>
      </c>
      <c r="AW1377">
        <f t="shared" si="592"/>
        <v>15.110181818181822</v>
      </c>
      <c r="AX1377">
        <f t="shared" si="593"/>
        <v>-1.1822491757514497</v>
      </c>
    </row>
    <row r="1378" spans="1:50" x14ac:dyDescent="0.25">
      <c r="A1378" t="s">
        <v>508</v>
      </c>
      <c r="B1378">
        <f t="shared" si="567"/>
        <v>1.356739590684545</v>
      </c>
      <c r="C1378">
        <f t="shared" si="568"/>
        <v>1.780673454985382</v>
      </c>
      <c r="D1378">
        <f t="shared" si="569"/>
        <v>1.0535336223409619</v>
      </c>
      <c r="E1378">
        <f t="shared" si="570"/>
        <v>0.98270995059985899</v>
      </c>
      <c r="F1378">
        <f t="shared" si="571"/>
        <v>0.97540074604294802</v>
      </c>
      <c r="G1378">
        <f t="shared" si="572"/>
        <v>0.76608025002520419</v>
      </c>
      <c r="H1378">
        <f t="shared" si="573"/>
        <v>0.76154350236919055</v>
      </c>
      <c r="I1378">
        <f t="shared" si="574"/>
        <v>1.1701028329468699</v>
      </c>
      <c r="J1378">
        <f t="shared" si="575"/>
        <v>0</v>
      </c>
      <c r="K1378">
        <f t="shared" si="576"/>
        <v>0.79468696441173514</v>
      </c>
      <c r="L1378">
        <f t="shared" si="577"/>
        <v>0.86551063615283808</v>
      </c>
      <c r="M1378">
        <f t="shared" si="578"/>
        <v>0.83476156870652285</v>
      </c>
      <c r="N1378">
        <f t="shared" si="579"/>
        <v>0.80779312430688588</v>
      </c>
      <c r="O1378">
        <f t="shared" si="580"/>
        <v>0.8481197701381189</v>
      </c>
      <c r="P1378">
        <f t="shared" si="581"/>
        <v>0</v>
      </c>
      <c r="Q1378">
        <f t="shared" si="582"/>
        <v>0</v>
      </c>
      <c r="R1378">
        <f t="shared" si="583"/>
        <v>0.87571831837886893</v>
      </c>
      <c r="S1378">
        <f t="shared" si="584"/>
        <v>0</v>
      </c>
      <c r="T1378">
        <f t="shared" si="585"/>
        <v>1.1266256679100717</v>
      </c>
      <c r="U1378">
        <f t="shared" si="586"/>
        <v>0</v>
      </c>
      <c r="V1378">
        <f t="shared" si="587"/>
        <v>0</v>
      </c>
      <c r="W1378">
        <f t="shared" si="588"/>
        <v>0</v>
      </c>
      <c r="X1378">
        <v>10.766</v>
      </c>
      <c r="Y1378">
        <v>14.13</v>
      </c>
      <c r="Z1378">
        <v>8.36</v>
      </c>
      <c r="AA1378">
        <v>7.798</v>
      </c>
      <c r="AB1378">
        <v>7.74</v>
      </c>
      <c r="AC1378">
        <v>6.0789999999999997</v>
      </c>
      <c r="AD1378">
        <v>6.0430000000000001</v>
      </c>
      <c r="AE1378">
        <v>9.2850000000000001</v>
      </c>
      <c r="AF1378">
        <v>0</v>
      </c>
      <c r="AG1378">
        <v>6.306</v>
      </c>
      <c r="AH1378">
        <v>6.8680000000000003</v>
      </c>
      <c r="AI1378">
        <v>6.6239999999999997</v>
      </c>
      <c r="AJ1378">
        <v>6.41</v>
      </c>
      <c r="AK1378">
        <v>6.73</v>
      </c>
      <c r="AL1378">
        <v>0</v>
      </c>
      <c r="AM1378">
        <v>0</v>
      </c>
      <c r="AN1378">
        <v>6.9489999999999998</v>
      </c>
      <c r="AO1378">
        <v>0</v>
      </c>
      <c r="AP1378">
        <v>8.94</v>
      </c>
      <c r="AQ1378">
        <v>0</v>
      </c>
      <c r="AR1378">
        <v>0</v>
      </c>
      <c r="AS1378">
        <v>0</v>
      </c>
      <c r="AT1378">
        <f t="shared" si="589"/>
        <v>-5.6660246699565188E-2</v>
      </c>
      <c r="AU1378">
        <f t="shared" si="590"/>
        <v>-0.44961038961038974</v>
      </c>
      <c r="AV1378">
        <f t="shared" si="591"/>
        <v>-10.766</v>
      </c>
      <c r="AW1378">
        <f t="shared" si="592"/>
        <v>7.9351999999999991</v>
      </c>
      <c r="AX1378">
        <f t="shared" si="593"/>
        <v>-1.356739590684545</v>
      </c>
    </row>
    <row r="1379" spans="1:50" x14ac:dyDescent="0.25">
      <c r="A1379" t="s">
        <v>530</v>
      </c>
      <c r="B1379">
        <f t="shared" si="567"/>
        <v>1.1494482337936007</v>
      </c>
      <c r="C1379">
        <f t="shared" si="568"/>
        <v>1.7611046414906004</v>
      </c>
      <c r="D1379">
        <f t="shared" si="569"/>
        <v>1.32290800199634</v>
      </c>
      <c r="E1379">
        <f t="shared" si="570"/>
        <v>1.105861476182554</v>
      </c>
      <c r="F1379">
        <f t="shared" si="571"/>
        <v>1.0984306549104419</v>
      </c>
      <c r="G1379">
        <f t="shared" si="572"/>
        <v>1.2560306105473298</v>
      </c>
      <c r="H1379">
        <f t="shared" si="573"/>
        <v>1.1458991848278157</v>
      </c>
      <c r="I1379">
        <f t="shared" si="574"/>
        <v>0.9406088837131924</v>
      </c>
      <c r="J1379">
        <f t="shared" si="575"/>
        <v>0.82570842344590467</v>
      </c>
      <c r="K1379">
        <f t="shared" si="576"/>
        <v>0.89713303388232679</v>
      </c>
      <c r="L1379">
        <f t="shared" si="577"/>
        <v>0.75605833749237505</v>
      </c>
      <c r="M1379">
        <f t="shared" si="578"/>
        <v>0.85177175178838782</v>
      </c>
      <c r="N1379">
        <f t="shared" si="579"/>
        <v>0.70781345311373589</v>
      </c>
      <c r="O1379">
        <f t="shared" si="580"/>
        <v>0.87905506571285974</v>
      </c>
      <c r="P1379">
        <f t="shared" si="581"/>
        <v>0.69738812177674259</v>
      </c>
      <c r="Q1379">
        <f t="shared" si="582"/>
        <v>0</v>
      </c>
      <c r="R1379">
        <f t="shared" si="583"/>
        <v>0.70082626296234674</v>
      </c>
      <c r="S1379">
        <f t="shared" si="584"/>
        <v>0.98097931569899632</v>
      </c>
      <c r="T1379">
        <f t="shared" si="585"/>
        <v>0</v>
      </c>
      <c r="U1379">
        <f t="shared" si="586"/>
        <v>0.92297454666444834</v>
      </c>
      <c r="V1379">
        <f t="shared" si="587"/>
        <v>0</v>
      </c>
      <c r="W1379">
        <f t="shared" si="588"/>
        <v>0</v>
      </c>
      <c r="X1379">
        <v>10.364000000000001</v>
      </c>
      <c r="Y1379">
        <v>15.879</v>
      </c>
      <c r="Z1379">
        <v>11.928000000000001</v>
      </c>
      <c r="AA1379">
        <v>9.9710000000000001</v>
      </c>
      <c r="AB1379">
        <v>9.9039999999999999</v>
      </c>
      <c r="AC1379">
        <v>11.324999999999999</v>
      </c>
      <c r="AD1379">
        <v>10.332000000000001</v>
      </c>
      <c r="AE1379">
        <v>8.4809999999999999</v>
      </c>
      <c r="AF1379">
        <v>7.4450000000000003</v>
      </c>
      <c r="AG1379">
        <v>8.0890000000000004</v>
      </c>
      <c r="AH1379">
        <v>6.8170000000000002</v>
      </c>
      <c r="AI1379">
        <v>7.68</v>
      </c>
      <c r="AJ1379">
        <v>6.3819999999999997</v>
      </c>
      <c r="AK1379">
        <v>7.9260000000000002</v>
      </c>
      <c r="AL1379">
        <v>6.2880000000000003</v>
      </c>
      <c r="AM1379">
        <v>0</v>
      </c>
      <c r="AN1379">
        <v>6.319</v>
      </c>
      <c r="AO1379">
        <v>8.8450000000000006</v>
      </c>
      <c r="AP1379">
        <v>0</v>
      </c>
      <c r="AQ1379">
        <v>8.3219999999999992</v>
      </c>
      <c r="AR1379">
        <v>0</v>
      </c>
      <c r="AS1379">
        <v>0</v>
      </c>
      <c r="AT1379">
        <f t="shared" si="589"/>
        <v>-5.6940405041350423E-2</v>
      </c>
      <c r="AU1379">
        <f t="shared" si="590"/>
        <v>-0.51340316205533598</v>
      </c>
      <c r="AV1379">
        <f t="shared" si="591"/>
        <v>-10.364000000000001</v>
      </c>
      <c r="AW1379">
        <f t="shared" si="592"/>
        <v>9.0165000000000006</v>
      </c>
      <c r="AX1379">
        <f t="shared" si="593"/>
        <v>-1.1494482337936007</v>
      </c>
    </row>
    <row r="1380" spans="1:50" x14ac:dyDescent="0.25">
      <c r="A1380" t="s">
        <v>265</v>
      </c>
      <c r="B1380">
        <f t="shared" si="567"/>
        <v>2.0426049768950381</v>
      </c>
      <c r="C1380">
        <f t="shared" si="568"/>
        <v>1.5919405298355389</v>
      </c>
      <c r="D1380">
        <f t="shared" si="569"/>
        <v>1.3945294337131544</v>
      </c>
      <c r="E1380">
        <f t="shared" si="570"/>
        <v>1.0553313624752449</v>
      </c>
      <c r="F1380">
        <f t="shared" si="571"/>
        <v>1.0827071553629346</v>
      </c>
      <c r="G1380">
        <f t="shared" si="572"/>
        <v>0.82759966705892507</v>
      </c>
      <c r="H1380">
        <f t="shared" si="573"/>
        <v>0.7863723773714878</v>
      </c>
      <c r="I1380">
        <f t="shared" si="574"/>
        <v>1.0446428058896131</v>
      </c>
      <c r="J1380">
        <f t="shared" si="575"/>
        <v>1.0511868201257142</v>
      </c>
      <c r="K1380">
        <f t="shared" si="576"/>
        <v>0.85792026635286034</v>
      </c>
      <c r="L1380">
        <f t="shared" si="577"/>
        <v>0.95542607847076744</v>
      </c>
      <c r="M1380">
        <f t="shared" si="578"/>
        <v>0.92445107775322211</v>
      </c>
      <c r="N1380">
        <f t="shared" si="579"/>
        <v>0.69671938233690212</v>
      </c>
      <c r="O1380">
        <f t="shared" si="580"/>
        <v>0.68624895955914023</v>
      </c>
      <c r="P1380">
        <f t="shared" si="581"/>
        <v>0.7343474641944836</v>
      </c>
      <c r="Q1380">
        <f t="shared" si="582"/>
        <v>0.81767457880083827</v>
      </c>
      <c r="R1380">
        <f t="shared" si="583"/>
        <v>0</v>
      </c>
      <c r="S1380">
        <f t="shared" si="584"/>
        <v>0.68406762148043987</v>
      </c>
      <c r="T1380">
        <f t="shared" si="585"/>
        <v>0.82225538876610904</v>
      </c>
      <c r="U1380">
        <f t="shared" si="586"/>
        <v>0</v>
      </c>
      <c r="V1380">
        <f t="shared" si="587"/>
        <v>0.94397405355759034</v>
      </c>
      <c r="W1380">
        <f t="shared" si="588"/>
        <v>0</v>
      </c>
      <c r="X1380">
        <v>18.728000000000002</v>
      </c>
      <c r="Y1380">
        <v>14.596</v>
      </c>
      <c r="Z1380">
        <v>12.786</v>
      </c>
      <c r="AA1380">
        <v>9.6760000000000002</v>
      </c>
      <c r="AB1380">
        <v>9.9269999999999996</v>
      </c>
      <c r="AC1380">
        <v>7.5880000000000001</v>
      </c>
      <c r="AD1380">
        <v>7.21</v>
      </c>
      <c r="AE1380">
        <v>9.5779999999999994</v>
      </c>
      <c r="AF1380">
        <v>9.6379999999999999</v>
      </c>
      <c r="AG1380">
        <v>7.8659999999999997</v>
      </c>
      <c r="AH1380">
        <v>8.76</v>
      </c>
      <c r="AI1380">
        <v>8.4760000000000009</v>
      </c>
      <c r="AJ1380">
        <v>6.3879999999999999</v>
      </c>
      <c r="AK1380">
        <v>6.2919999999999998</v>
      </c>
      <c r="AL1380">
        <v>6.7329999999999997</v>
      </c>
      <c r="AM1380">
        <v>7.4969999999999999</v>
      </c>
      <c r="AN1380">
        <v>0</v>
      </c>
      <c r="AO1380">
        <v>6.2720000000000002</v>
      </c>
      <c r="AP1380">
        <v>7.5389999999999997</v>
      </c>
      <c r="AQ1380">
        <v>0</v>
      </c>
      <c r="AR1380">
        <v>8.6549999999999994</v>
      </c>
      <c r="AS1380">
        <v>0</v>
      </c>
      <c r="AT1380">
        <f t="shared" si="589"/>
        <v>-5.6987426513584481E-2</v>
      </c>
      <c r="AU1380">
        <f t="shared" si="590"/>
        <v>-0.52249971767363068</v>
      </c>
      <c r="AV1380">
        <f t="shared" si="591"/>
        <v>-18.728000000000002</v>
      </c>
      <c r="AW1380">
        <f t="shared" si="592"/>
        <v>9.1686842105263135</v>
      </c>
      <c r="AX1380">
        <f t="shared" si="593"/>
        <v>-2.0426049768950381</v>
      </c>
    </row>
    <row r="1381" spans="1:50" x14ac:dyDescent="0.25">
      <c r="A1381" t="s">
        <v>675</v>
      </c>
      <c r="B1381">
        <f t="shared" si="567"/>
        <v>1.0348536541569402</v>
      </c>
      <c r="C1381">
        <f t="shared" si="568"/>
        <v>1.4228766385347458</v>
      </c>
      <c r="D1381">
        <f t="shared" si="569"/>
        <v>1.3918297719518764</v>
      </c>
      <c r="E1381">
        <f t="shared" si="570"/>
        <v>0.73129825821511929</v>
      </c>
      <c r="F1381">
        <f t="shared" si="571"/>
        <v>0</v>
      </c>
      <c r="G1381">
        <f t="shared" si="572"/>
        <v>0.70389657029987418</v>
      </c>
      <c r="H1381">
        <f t="shared" si="573"/>
        <v>0.83147782366672651</v>
      </c>
      <c r="I1381">
        <f t="shared" si="574"/>
        <v>0</v>
      </c>
      <c r="J1381">
        <f t="shared" si="575"/>
        <v>0</v>
      </c>
      <c r="K1381">
        <f t="shared" si="576"/>
        <v>0.88376728317471709</v>
      </c>
      <c r="L1381">
        <f t="shared" si="577"/>
        <v>0</v>
      </c>
      <c r="M1381">
        <f t="shared" si="578"/>
        <v>0</v>
      </c>
      <c r="N1381">
        <f t="shared" si="579"/>
        <v>0</v>
      </c>
      <c r="O1381">
        <f t="shared" si="580"/>
        <v>0</v>
      </c>
      <c r="P1381">
        <f t="shared" si="581"/>
        <v>0</v>
      </c>
      <c r="Q1381">
        <f t="shared" si="582"/>
        <v>0</v>
      </c>
      <c r="R1381">
        <f t="shared" si="583"/>
        <v>0</v>
      </c>
      <c r="S1381">
        <f t="shared" si="584"/>
        <v>0</v>
      </c>
      <c r="T1381">
        <f t="shared" si="585"/>
        <v>0</v>
      </c>
      <c r="U1381">
        <f t="shared" si="586"/>
        <v>0</v>
      </c>
      <c r="V1381">
        <f t="shared" si="587"/>
        <v>0</v>
      </c>
      <c r="W1381">
        <f t="shared" si="588"/>
        <v>0</v>
      </c>
      <c r="X1381">
        <v>8.2330000000000005</v>
      </c>
      <c r="Y1381">
        <v>11.32</v>
      </c>
      <c r="Z1381">
        <v>11.073</v>
      </c>
      <c r="AA1381">
        <v>5.8179999999999996</v>
      </c>
      <c r="AB1381">
        <v>0</v>
      </c>
      <c r="AC1381">
        <v>5.6</v>
      </c>
      <c r="AD1381">
        <v>6.6150000000000002</v>
      </c>
      <c r="AE1381">
        <v>0</v>
      </c>
      <c r="AF1381">
        <v>0</v>
      </c>
      <c r="AG1381">
        <v>7.0309999999999997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f t="shared" si="589"/>
        <v>-5.7184995709592276E-2</v>
      </c>
      <c r="AU1381">
        <f t="shared" si="590"/>
        <v>-0.45494748729531337</v>
      </c>
      <c r="AV1381">
        <f t="shared" si="591"/>
        <v>-8.2330000000000005</v>
      </c>
      <c r="AW1381">
        <f t="shared" si="592"/>
        <v>7.9557142857142864</v>
      </c>
      <c r="AX1381">
        <f t="shared" si="593"/>
        <v>-1.0348536541569402</v>
      </c>
    </row>
    <row r="1382" spans="1:50" x14ac:dyDescent="0.25">
      <c r="A1382" t="s">
        <v>892</v>
      </c>
      <c r="B1382">
        <f t="shared" si="567"/>
        <v>0.94583452948268942</v>
      </c>
      <c r="C1382">
        <f t="shared" si="568"/>
        <v>1.1915484871102946</v>
      </c>
      <c r="D1382">
        <f t="shared" si="569"/>
        <v>1.1036228971694322</v>
      </c>
      <c r="E1382">
        <f t="shared" si="570"/>
        <v>0.82073835907446757</v>
      </c>
      <c r="F1382">
        <f t="shared" si="571"/>
        <v>0.99703737727507624</v>
      </c>
      <c r="G1382">
        <f t="shared" si="572"/>
        <v>1.1416891542745593</v>
      </c>
      <c r="H1382">
        <f t="shared" si="573"/>
        <v>1.1636332318998681</v>
      </c>
      <c r="I1382">
        <f t="shared" si="574"/>
        <v>1.0167422633059655</v>
      </c>
      <c r="J1382">
        <f t="shared" si="575"/>
        <v>0.86014813113624622</v>
      </c>
      <c r="K1382">
        <f t="shared" si="576"/>
        <v>0.89567663776769835</v>
      </c>
      <c r="L1382">
        <f t="shared" si="577"/>
        <v>0</v>
      </c>
      <c r="M1382">
        <f t="shared" si="578"/>
        <v>0</v>
      </c>
      <c r="N1382">
        <f t="shared" si="579"/>
        <v>0</v>
      </c>
      <c r="O1382">
        <f t="shared" si="580"/>
        <v>0.85343055635298848</v>
      </c>
      <c r="P1382">
        <f t="shared" si="581"/>
        <v>0.99509674455991293</v>
      </c>
      <c r="Q1382">
        <f t="shared" si="582"/>
        <v>0</v>
      </c>
      <c r="R1382">
        <f t="shared" si="583"/>
        <v>1.0148016305908021</v>
      </c>
      <c r="S1382">
        <f t="shared" si="584"/>
        <v>0</v>
      </c>
      <c r="T1382">
        <f t="shared" si="585"/>
        <v>0</v>
      </c>
      <c r="U1382">
        <f t="shared" si="586"/>
        <v>0</v>
      </c>
      <c r="V1382">
        <f t="shared" si="587"/>
        <v>0</v>
      </c>
      <c r="W1382">
        <f t="shared" si="588"/>
        <v>0</v>
      </c>
      <c r="X1382">
        <v>6.3360000000000003</v>
      </c>
      <c r="Y1382">
        <v>7.9820000000000002</v>
      </c>
      <c r="Z1382">
        <v>7.3929999999999998</v>
      </c>
      <c r="AA1382">
        <v>5.4980000000000002</v>
      </c>
      <c r="AB1382">
        <v>6.6790000000000003</v>
      </c>
      <c r="AC1382">
        <v>7.6479999999999997</v>
      </c>
      <c r="AD1382">
        <v>7.7949999999999999</v>
      </c>
      <c r="AE1382">
        <v>6.8109999999999999</v>
      </c>
      <c r="AF1382">
        <v>5.7619999999999996</v>
      </c>
      <c r="AG1382">
        <v>6</v>
      </c>
      <c r="AH1382">
        <v>0</v>
      </c>
      <c r="AI1382">
        <v>0</v>
      </c>
      <c r="AJ1382">
        <v>0</v>
      </c>
      <c r="AK1382">
        <v>5.7169999999999996</v>
      </c>
      <c r="AL1382">
        <v>6.6660000000000004</v>
      </c>
      <c r="AM1382">
        <v>0</v>
      </c>
      <c r="AN1382">
        <v>6.798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f t="shared" si="589"/>
        <v>-5.7186163287897981E-2</v>
      </c>
      <c r="AU1382">
        <f t="shared" si="590"/>
        <v>-0.38308130999435341</v>
      </c>
      <c r="AV1382">
        <f t="shared" si="591"/>
        <v>-6.3360000000000003</v>
      </c>
      <c r="AW1382">
        <f t="shared" si="592"/>
        <v>6.6988461538461532</v>
      </c>
      <c r="AX1382">
        <f t="shared" si="593"/>
        <v>-0.94583452948268942</v>
      </c>
    </row>
    <row r="1383" spans="1:50" x14ac:dyDescent="0.25">
      <c r="A1383" t="s">
        <v>611</v>
      </c>
      <c r="B1383">
        <f t="shared" si="567"/>
        <v>1.0578795759618411</v>
      </c>
      <c r="C1383">
        <f t="shared" si="568"/>
        <v>1.1656384479923494</v>
      </c>
      <c r="D1383">
        <f t="shared" si="569"/>
        <v>1.0844694275018367</v>
      </c>
      <c r="E1383">
        <f t="shared" si="570"/>
        <v>1.5320652617584289</v>
      </c>
      <c r="F1383">
        <f t="shared" si="571"/>
        <v>0.86498653014099613</v>
      </c>
      <c r="G1383">
        <f t="shared" si="572"/>
        <v>1.0160122220019359</v>
      </c>
      <c r="H1383">
        <f t="shared" si="573"/>
        <v>0.8691849277525745</v>
      </c>
      <c r="I1383">
        <f t="shared" si="574"/>
        <v>0</v>
      </c>
      <c r="J1383">
        <f t="shared" si="575"/>
        <v>0</v>
      </c>
      <c r="K1383">
        <f t="shared" si="576"/>
        <v>0.83186583787187895</v>
      </c>
      <c r="L1383">
        <f t="shared" si="577"/>
        <v>0</v>
      </c>
      <c r="M1383">
        <f t="shared" si="578"/>
        <v>0</v>
      </c>
      <c r="N1383">
        <f t="shared" si="579"/>
        <v>0</v>
      </c>
      <c r="O1383">
        <f t="shared" si="580"/>
        <v>0</v>
      </c>
      <c r="P1383">
        <f t="shared" si="581"/>
        <v>0</v>
      </c>
      <c r="Q1383">
        <f t="shared" si="582"/>
        <v>0.82673446301328335</v>
      </c>
      <c r="R1383">
        <f t="shared" si="583"/>
        <v>0</v>
      </c>
      <c r="S1383">
        <f t="shared" si="584"/>
        <v>0.7511633060048748</v>
      </c>
      <c r="T1383">
        <f t="shared" si="585"/>
        <v>0</v>
      </c>
      <c r="U1383">
        <f t="shared" si="586"/>
        <v>0</v>
      </c>
      <c r="V1383">
        <f t="shared" si="587"/>
        <v>0</v>
      </c>
      <c r="W1383">
        <f t="shared" si="588"/>
        <v>0</v>
      </c>
      <c r="X1383">
        <v>9.0709999999999997</v>
      </c>
      <c r="Y1383">
        <v>9.9949999999999992</v>
      </c>
      <c r="Z1383">
        <v>9.2989999999999995</v>
      </c>
      <c r="AA1383">
        <v>13.137</v>
      </c>
      <c r="AB1383">
        <v>7.4169999999999998</v>
      </c>
      <c r="AC1383">
        <v>8.7119999999999997</v>
      </c>
      <c r="AD1383">
        <v>7.4530000000000003</v>
      </c>
      <c r="AE1383">
        <v>0</v>
      </c>
      <c r="AF1383">
        <v>0</v>
      </c>
      <c r="AG1383">
        <v>7.133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7.0890000000000004</v>
      </c>
      <c r="AN1383">
        <v>0</v>
      </c>
      <c r="AO1383">
        <v>6.4409999999999998</v>
      </c>
      <c r="AP1383">
        <v>0</v>
      </c>
      <c r="AQ1383">
        <v>0</v>
      </c>
      <c r="AR1383">
        <v>0</v>
      </c>
      <c r="AS1383">
        <v>0</v>
      </c>
      <c r="AT1383">
        <f t="shared" si="589"/>
        <v>-5.720669048730722E-2</v>
      </c>
      <c r="AU1383">
        <f t="shared" si="590"/>
        <v>-0.49053020892151328</v>
      </c>
      <c r="AV1383">
        <f t="shared" si="591"/>
        <v>-9.0709999999999997</v>
      </c>
      <c r="AW1383">
        <f t="shared" si="592"/>
        <v>8.5747</v>
      </c>
      <c r="AX1383">
        <f t="shared" si="593"/>
        <v>-1.0578795759618411</v>
      </c>
    </row>
    <row r="1384" spans="1:50" x14ac:dyDescent="0.25">
      <c r="A1384" t="s">
        <v>402</v>
      </c>
      <c r="B1384">
        <f t="shared" si="567"/>
        <v>1.3458500952784247</v>
      </c>
      <c r="C1384">
        <f t="shared" si="568"/>
        <v>1.5102847766250265</v>
      </c>
      <c r="D1384">
        <f t="shared" si="569"/>
        <v>1.3294569129790388</v>
      </c>
      <c r="E1384">
        <f t="shared" si="570"/>
        <v>1.4534617827651917</v>
      </c>
      <c r="F1384">
        <f t="shared" si="571"/>
        <v>1.3223163243701037</v>
      </c>
      <c r="G1384">
        <f t="shared" si="572"/>
        <v>0.90826275672242229</v>
      </c>
      <c r="H1384">
        <f t="shared" si="573"/>
        <v>0.97665149269532081</v>
      </c>
      <c r="I1384">
        <f t="shared" si="574"/>
        <v>0.91620791869574414</v>
      </c>
      <c r="J1384">
        <f t="shared" si="575"/>
        <v>1.0719934363751853</v>
      </c>
      <c r="K1384">
        <f t="shared" si="576"/>
        <v>1.1141329663349566</v>
      </c>
      <c r="L1384">
        <f t="shared" si="577"/>
        <v>0.99686639847554526</v>
      </c>
      <c r="M1384">
        <f t="shared" si="578"/>
        <v>0.94869256828287107</v>
      </c>
      <c r="N1384">
        <f t="shared" si="579"/>
        <v>0.81784882489942834</v>
      </c>
      <c r="O1384">
        <f t="shared" si="580"/>
        <v>0.83917001905568489</v>
      </c>
      <c r="P1384">
        <f t="shared" si="581"/>
        <v>0.73236290493330514</v>
      </c>
      <c r="Q1384">
        <f t="shared" si="582"/>
        <v>0.6095648951937328</v>
      </c>
      <c r="R1384">
        <f t="shared" si="583"/>
        <v>0.60312830827863639</v>
      </c>
      <c r="S1384">
        <f t="shared" si="584"/>
        <v>0</v>
      </c>
      <c r="T1384">
        <f t="shared" si="585"/>
        <v>0.77973216176159221</v>
      </c>
      <c r="U1384">
        <f t="shared" si="586"/>
        <v>0</v>
      </c>
      <c r="V1384">
        <f t="shared" si="587"/>
        <v>0</v>
      </c>
      <c r="W1384">
        <f t="shared" si="588"/>
        <v>0.72401545627778952</v>
      </c>
      <c r="X1384">
        <v>13.382</v>
      </c>
      <c r="Y1384">
        <v>15.016999999999999</v>
      </c>
      <c r="Z1384">
        <v>13.218999999999999</v>
      </c>
      <c r="AA1384">
        <v>14.452</v>
      </c>
      <c r="AB1384">
        <v>13.148</v>
      </c>
      <c r="AC1384">
        <v>9.0310000000000006</v>
      </c>
      <c r="AD1384">
        <v>9.7110000000000003</v>
      </c>
      <c r="AE1384">
        <v>9.11</v>
      </c>
      <c r="AF1384">
        <v>10.659000000000001</v>
      </c>
      <c r="AG1384">
        <v>11.077999999999999</v>
      </c>
      <c r="AH1384">
        <v>9.9120000000000008</v>
      </c>
      <c r="AI1384">
        <v>9.4329999999999998</v>
      </c>
      <c r="AJ1384">
        <v>8.1319999999999997</v>
      </c>
      <c r="AK1384">
        <v>8.3439999999999994</v>
      </c>
      <c r="AL1384">
        <v>7.282</v>
      </c>
      <c r="AM1384">
        <v>6.0609999999999999</v>
      </c>
      <c r="AN1384">
        <v>5.9969999999999999</v>
      </c>
      <c r="AO1384">
        <v>0</v>
      </c>
      <c r="AP1384">
        <v>7.7530000000000001</v>
      </c>
      <c r="AQ1384">
        <v>0</v>
      </c>
      <c r="AR1384">
        <v>0</v>
      </c>
      <c r="AS1384">
        <v>7.1989999999999998</v>
      </c>
      <c r="AT1384">
        <f t="shared" si="589"/>
        <v>-5.7424663452980022E-2</v>
      </c>
      <c r="AU1384">
        <f t="shared" si="590"/>
        <v>-0.57098249576510451</v>
      </c>
      <c r="AV1384">
        <f t="shared" si="591"/>
        <v>-6.1829999999999998</v>
      </c>
      <c r="AW1384">
        <f t="shared" si="592"/>
        <v>9.9431578947368422</v>
      </c>
      <c r="AX1384">
        <f t="shared" si="593"/>
        <v>-0.62183463900063518</v>
      </c>
    </row>
    <row r="1385" spans="1:50" x14ac:dyDescent="0.25">
      <c r="A1385" t="s">
        <v>520</v>
      </c>
      <c r="B1385">
        <f t="shared" si="567"/>
        <v>1.174675252168087</v>
      </c>
      <c r="C1385">
        <f t="shared" si="568"/>
        <v>1.7250530390441805</v>
      </c>
      <c r="D1385">
        <f t="shared" si="569"/>
        <v>1.0934975992853684</v>
      </c>
      <c r="E1385">
        <f t="shared" si="570"/>
        <v>0.59872706293966571</v>
      </c>
      <c r="F1385">
        <f t="shared" si="571"/>
        <v>0.71239810920460034</v>
      </c>
      <c r="G1385">
        <f t="shared" si="572"/>
        <v>0.6956489373580973</v>
      </c>
      <c r="H1385">
        <f t="shared" si="573"/>
        <v>0</v>
      </c>
      <c r="I1385">
        <f t="shared" si="574"/>
        <v>0</v>
      </c>
      <c r="J1385">
        <f t="shared" si="575"/>
        <v>0</v>
      </c>
      <c r="K1385">
        <f t="shared" si="576"/>
        <v>0</v>
      </c>
      <c r="L1385">
        <f t="shared" si="577"/>
        <v>0</v>
      </c>
      <c r="M1385">
        <f t="shared" si="578"/>
        <v>0</v>
      </c>
      <c r="N1385">
        <f t="shared" si="579"/>
        <v>0</v>
      </c>
      <c r="O1385">
        <f t="shared" si="580"/>
        <v>0</v>
      </c>
      <c r="P1385">
        <f t="shared" si="581"/>
        <v>0</v>
      </c>
      <c r="Q1385">
        <f t="shared" si="582"/>
        <v>0</v>
      </c>
      <c r="R1385">
        <f t="shared" si="583"/>
        <v>0</v>
      </c>
      <c r="S1385">
        <f t="shared" si="584"/>
        <v>0</v>
      </c>
      <c r="T1385">
        <f t="shared" si="585"/>
        <v>0</v>
      </c>
      <c r="U1385">
        <f t="shared" si="586"/>
        <v>0</v>
      </c>
      <c r="V1385">
        <f t="shared" si="587"/>
        <v>0</v>
      </c>
      <c r="W1385">
        <f t="shared" si="588"/>
        <v>0</v>
      </c>
      <c r="X1385">
        <v>10.52</v>
      </c>
      <c r="Y1385">
        <v>15.449</v>
      </c>
      <c r="Z1385">
        <v>9.7929999999999993</v>
      </c>
      <c r="AA1385">
        <v>5.3620000000000001</v>
      </c>
      <c r="AB1385">
        <v>6.38</v>
      </c>
      <c r="AC1385">
        <v>6.23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f t="shared" si="589"/>
        <v>-5.7553849181205187E-2</v>
      </c>
      <c r="AU1385">
        <f t="shared" si="590"/>
        <v>-0.51543308865047988</v>
      </c>
      <c r="AV1385">
        <f t="shared" si="591"/>
        <v>-10.52</v>
      </c>
      <c r="AW1385">
        <f t="shared" si="592"/>
        <v>8.9556666666666676</v>
      </c>
      <c r="AX1385">
        <f t="shared" si="593"/>
        <v>-1.174675252168087</v>
      </c>
    </row>
    <row r="1386" spans="1:50" x14ac:dyDescent="0.25">
      <c r="A1386" t="s">
        <v>250</v>
      </c>
      <c r="B1386">
        <f t="shared" si="567"/>
        <v>0.73802270791841829</v>
      </c>
      <c r="C1386">
        <f t="shared" si="568"/>
        <v>1.3626969620948768</v>
      </c>
      <c r="D1386">
        <f t="shared" si="569"/>
        <v>1.4894865375458863</v>
      </c>
      <c r="E1386">
        <f t="shared" si="570"/>
        <v>1.7417891573358733</v>
      </c>
      <c r="F1386">
        <f t="shared" si="571"/>
        <v>1.260536928099556</v>
      </c>
      <c r="G1386">
        <f t="shared" si="572"/>
        <v>1.4523545001988185</v>
      </c>
      <c r="H1386">
        <f t="shared" si="573"/>
        <v>1.7436664089712155</v>
      </c>
      <c r="I1386">
        <f t="shared" si="574"/>
        <v>1.3757250884441514</v>
      </c>
      <c r="J1386">
        <f t="shared" si="575"/>
        <v>1.252915286460067</v>
      </c>
      <c r="K1386">
        <f t="shared" si="576"/>
        <v>1.3768889844580634</v>
      </c>
      <c r="L1386">
        <f t="shared" si="577"/>
        <v>1.5775296392434339</v>
      </c>
      <c r="M1386">
        <f t="shared" si="578"/>
        <v>0.90791398091688402</v>
      </c>
      <c r="N1386">
        <f t="shared" si="579"/>
        <v>0.9395268984560462</v>
      </c>
      <c r="O1386">
        <f t="shared" si="580"/>
        <v>0.73862342844172768</v>
      </c>
      <c r="P1386">
        <f t="shared" si="581"/>
        <v>0.62996810378812329</v>
      </c>
      <c r="Q1386">
        <f t="shared" si="582"/>
        <v>0.6109327722057537</v>
      </c>
      <c r="R1386">
        <f t="shared" si="583"/>
        <v>0.71091519430407735</v>
      </c>
      <c r="S1386">
        <f t="shared" si="584"/>
        <v>0.48654607884798201</v>
      </c>
      <c r="T1386">
        <f t="shared" si="585"/>
        <v>0.37102001320902522</v>
      </c>
      <c r="U1386">
        <f t="shared" si="586"/>
        <v>0.43079170527831973</v>
      </c>
      <c r="V1386">
        <f t="shared" si="587"/>
        <v>0.37428643105452059</v>
      </c>
      <c r="W1386">
        <f t="shared" si="588"/>
        <v>0.42786319272718598</v>
      </c>
      <c r="X1386">
        <v>19.657</v>
      </c>
      <c r="Y1386">
        <v>36.295000000000002</v>
      </c>
      <c r="Z1386">
        <v>39.671999999999997</v>
      </c>
      <c r="AA1386">
        <v>46.392000000000003</v>
      </c>
      <c r="AB1386">
        <v>33.573999999999998</v>
      </c>
      <c r="AC1386">
        <v>38.683</v>
      </c>
      <c r="AD1386">
        <v>46.442</v>
      </c>
      <c r="AE1386">
        <v>36.642000000000003</v>
      </c>
      <c r="AF1386">
        <v>33.371000000000002</v>
      </c>
      <c r="AG1386">
        <v>36.673000000000002</v>
      </c>
      <c r="AH1386">
        <v>42.017000000000003</v>
      </c>
      <c r="AI1386">
        <v>24.181999999999999</v>
      </c>
      <c r="AJ1386">
        <v>25.024000000000001</v>
      </c>
      <c r="AK1386">
        <v>19.672999999999998</v>
      </c>
      <c r="AL1386">
        <v>16.779</v>
      </c>
      <c r="AM1386">
        <v>16.271999999999998</v>
      </c>
      <c r="AN1386">
        <v>18.934999999999999</v>
      </c>
      <c r="AO1386">
        <v>12.959</v>
      </c>
      <c r="AP1386">
        <v>9.8819999999999997</v>
      </c>
      <c r="AQ1386">
        <v>11.474</v>
      </c>
      <c r="AR1386">
        <v>9.9689999999999994</v>
      </c>
      <c r="AS1386">
        <v>11.396000000000001</v>
      </c>
      <c r="AT1386">
        <f t="shared" si="589"/>
        <v>-5.7616191673773166E-2</v>
      </c>
      <c r="AU1386">
        <f t="shared" si="590"/>
        <v>-1.5345889328063242</v>
      </c>
      <c r="AV1386">
        <f t="shared" si="591"/>
        <v>-8.2609999999999992</v>
      </c>
      <c r="AW1386">
        <f t="shared" si="592"/>
        <v>26.634681818181811</v>
      </c>
      <c r="AX1386">
        <f t="shared" si="593"/>
        <v>-0.31015951519123225</v>
      </c>
    </row>
    <row r="1387" spans="1:50" x14ac:dyDescent="0.25">
      <c r="A1387" t="s">
        <v>69</v>
      </c>
      <c r="B1387">
        <f t="shared" si="567"/>
        <v>1.8924799522368509</v>
      </c>
      <c r="C1387">
        <f t="shared" si="568"/>
        <v>2.4997821287823525</v>
      </c>
      <c r="D1387">
        <f t="shared" si="569"/>
        <v>1.9890847723667069</v>
      </c>
      <c r="E1387">
        <f t="shared" si="570"/>
        <v>1.2821059118933609</v>
      </c>
      <c r="F1387">
        <f t="shared" si="571"/>
        <v>1.0282534432078345</v>
      </c>
      <c r="G1387">
        <f t="shared" si="572"/>
        <v>0.9175339385579091</v>
      </c>
      <c r="H1387">
        <f t="shared" si="573"/>
        <v>1.037521997770732</v>
      </c>
      <c r="I1387">
        <f t="shared" si="574"/>
        <v>0.7874563956637608</v>
      </c>
      <c r="J1387">
        <f t="shared" si="575"/>
        <v>0.72580726702826059</v>
      </c>
      <c r="K1387">
        <f t="shared" si="576"/>
        <v>0.84897311637693385</v>
      </c>
      <c r="L1387">
        <f t="shared" si="577"/>
        <v>0.86049260561939211</v>
      </c>
      <c r="M1387">
        <f t="shared" si="578"/>
        <v>1.0238045370176438</v>
      </c>
      <c r="N1387">
        <f t="shared" si="579"/>
        <v>0.79778421360527507</v>
      </c>
      <c r="O1387">
        <f t="shared" si="580"/>
        <v>0.74386770763367771</v>
      </c>
      <c r="P1387">
        <f t="shared" si="581"/>
        <v>0.74810476114814506</v>
      </c>
      <c r="Q1387">
        <f t="shared" si="582"/>
        <v>0.72297373749046046</v>
      </c>
      <c r="R1387">
        <f t="shared" si="583"/>
        <v>0.6635225803655902</v>
      </c>
      <c r="S1387">
        <f t="shared" si="584"/>
        <v>0.78708565348124493</v>
      </c>
      <c r="T1387">
        <f t="shared" si="585"/>
        <v>0.6936056603183085</v>
      </c>
      <c r="U1387">
        <f t="shared" si="586"/>
        <v>0.71508222531976506</v>
      </c>
      <c r="V1387">
        <f t="shared" si="587"/>
        <v>0.66553518078496221</v>
      </c>
      <c r="W1387">
        <f t="shared" si="588"/>
        <v>0.56914221333082959</v>
      </c>
      <c r="X1387">
        <v>71.463999999999999</v>
      </c>
      <c r="Y1387">
        <v>94.397000000000006</v>
      </c>
      <c r="Z1387">
        <v>75.111999999999995</v>
      </c>
      <c r="AA1387">
        <v>48.414999999999999</v>
      </c>
      <c r="AB1387">
        <v>38.829000000000001</v>
      </c>
      <c r="AC1387">
        <v>34.648000000000003</v>
      </c>
      <c r="AD1387">
        <v>39.179000000000002</v>
      </c>
      <c r="AE1387">
        <v>29.736000000000001</v>
      </c>
      <c r="AF1387">
        <v>27.408000000000001</v>
      </c>
      <c r="AG1387">
        <v>32.058999999999997</v>
      </c>
      <c r="AH1387">
        <v>32.494</v>
      </c>
      <c r="AI1387">
        <v>38.661000000000001</v>
      </c>
      <c r="AJ1387">
        <v>30.126000000000001</v>
      </c>
      <c r="AK1387">
        <v>28.09</v>
      </c>
      <c r="AL1387">
        <v>28.25</v>
      </c>
      <c r="AM1387">
        <v>27.300999999999998</v>
      </c>
      <c r="AN1387">
        <v>25.056000000000001</v>
      </c>
      <c r="AO1387">
        <v>29.722000000000001</v>
      </c>
      <c r="AP1387">
        <v>26.192</v>
      </c>
      <c r="AQ1387">
        <v>27.003</v>
      </c>
      <c r="AR1387">
        <v>25.132000000000001</v>
      </c>
      <c r="AS1387">
        <v>21.492000000000001</v>
      </c>
      <c r="AT1387">
        <f t="shared" si="589"/>
        <v>-5.7629579992650039E-2</v>
      </c>
      <c r="AU1387">
        <f t="shared" si="590"/>
        <v>-2.1762134387351781</v>
      </c>
      <c r="AV1387">
        <f t="shared" si="591"/>
        <v>-49.971999999999994</v>
      </c>
      <c r="AW1387">
        <f t="shared" si="592"/>
        <v>37.762090909090915</v>
      </c>
      <c r="AX1387">
        <f t="shared" si="593"/>
        <v>-1.3233377389060212</v>
      </c>
    </row>
    <row r="1388" spans="1:50" x14ac:dyDescent="0.25">
      <c r="A1388" t="s">
        <v>307</v>
      </c>
      <c r="B1388">
        <f t="shared" si="567"/>
        <v>1.1035189688450759</v>
      </c>
      <c r="C1388">
        <f t="shared" si="568"/>
        <v>2.0012649531640188</v>
      </c>
      <c r="D1388">
        <f t="shared" si="569"/>
        <v>1.0331832110181782</v>
      </c>
      <c r="E1388">
        <f t="shared" si="570"/>
        <v>0.71552730008832854</v>
      </c>
      <c r="F1388">
        <f t="shared" si="571"/>
        <v>0.65284668985747463</v>
      </c>
      <c r="G1388">
        <f t="shared" si="572"/>
        <v>0</v>
      </c>
      <c r="H1388">
        <f t="shared" si="573"/>
        <v>0.49365887702692385</v>
      </c>
      <c r="I1388">
        <f t="shared" si="574"/>
        <v>0</v>
      </c>
      <c r="J1388">
        <f t="shared" si="575"/>
        <v>0</v>
      </c>
      <c r="K1388">
        <f t="shared" si="576"/>
        <v>0</v>
      </c>
      <c r="L1388">
        <f t="shared" si="577"/>
        <v>0</v>
      </c>
      <c r="M1388">
        <f t="shared" si="578"/>
        <v>0</v>
      </c>
      <c r="N1388">
        <f t="shared" si="579"/>
        <v>0</v>
      </c>
      <c r="O1388">
        <f t="shared" si="580"/>
        <v>0</v>
      </c>
      <c r="P1388">
        <f t="shared" si="581"/>
        <v>0</v>
      </c>
      <c r="Q1388">
        <f t="shared" si="582"/>
        <v>0</v>
      </c>
      <c r="R1388">
        <f t="shared" si="583"/>
        <v>0</v>
      </c>
      <c r="S1388">
        <f t="shared" si="584"/>
        <v>0</v>
      </c>
      <c r="T1388">
        <f t="shared" si="585"/>
        <v>0</v>
      </c>
      <c r="U1388">
        <f t="shared" si="586"/>
        <v>0</v>
      </c>
      <c r="V1388">
        <f t="shared" si="587"/>
        <v>0</v>
      </c>
      <c r="W1388">
        <f t="shared" si="588"/>
        <v>0</v>
      </c>
      <c r="X1388">
        <v>16.866</v>
      </c>
      <c r="Y1388">
        <v>30.587</v>
      </c>
      <c r="Z1388">
        <v>15.791</v>
      </c>
      <c r="AA1388">
        <v>10.936</v>
      </c>
      <c r="AB1388">
        <v>9.9779999999999998</v>
      </c>
      <c r="AC1388">
        <v>0</v>
      </c>
      <c r="AD1388">
        <v>7.5449999999999999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f t="shared" si="589"/>
        <v>-5.7834496558942065E-2</v>
      </c>
      <c r="AU1388">
        <f t="shared" si="590"/>
        <v>-0.88393280632411064</v>
      </c>
      <c r="AV1388">
        <f t="shared" si="591"/>
        <v>-16.866</v>
      </c>
      <c r="AW1388">
        <f t="shared" si="592"/>
        <v>15.283833333333334</v>
      </c>
      <c r="AX1388">
        <f t="shared" si="593"/>
        <v>-1.1035189688450759</v>
      </c>
    </row>
    <row r="1389" spans="1:50" x14ac:dyDescent="0.25">
      <c r="A1389" t="s">
        <v>175</v>
      </c>
      <c r="B1389">
        <f t="shared" si="567"/>
        <v>1.0882062488561761</v>
      </c>
      <c r="C1389">
        <f t="shared" si="568"/>
        <v>1.3794523054956085</v>
      </c>
      <c r="D1389">
        <f t="shared" si="569"/>
        <v>1.6871621756297144</v>
      </c>
      <c r="E1389">
        <f t="shared" si="570"/>
        <v>1.6000195695780037</v>
      </c>
      <c r="F1389">
        <f t="shared" si="571"/>
        <v>1.4584228007327718</v>
      </c>
      <c r="G1389">
        <f t="shared" si="572"/>
        <v>1.2491370359699714</v>
      </c>
      <c r="H1389">
        <f t="shared" si="573"/>
        <v>1.3627493082697775</v>
      </c>
      <c r="I1389">
        <f t="shared" si="574"/>
        <v>1.7526985179668655</v>
      </c>
      <c r="J1389">
        <f t="shared" si="575"/>
        <v>1.3161483446492603</v>
      </c>
      <c r="K1389">
        <f t="shared" si="576"/>
        <v>1.092431828106625</v>
      </c>
      <c r="L1389">
        <f t="shared" si="577"/>
        <v>1.197194302353604</v>
      </c>
      <c r="M1389">
        <f t="shared" si="578"/>
        <v>1.1132408127173263</v>
      </c>
      <c r="N1389">
        <f t="shared" si="579"/>
        <v>0.60625103057384155</v>
      </c>
      <c r="O1389">
        <f t="shared" si="580"/>
        <v>0.51878951288058739</v>
      </c>
      <c r="P1389">
        <f t="shared" si="581"/>
        <v>0.77714780648586546</v>
      </c>
      <c r="Q1389">
        <f t="shared" si="582"/>
        <v>0.52313468399661511</v>
      </c>
      <c r="R1389">
        <f t="shared" si="583"/>
        <v>0.52616434459127659</v>
      </c>
      <c r="S1389">
        <f t="shared" si="584"/>
        <v>0.72161731690213571</v>
      </c>
      <c r="T1389">
        <f t="shared" si="585"/>
        <v>0.48095861940251172</v>
      </c>
      <c r="U1389">
        <f t="shared" si="586"/>
        <v>0.47693235992802741</v>
      </c>
      <c r="V1389">
        <f t="shared" si="587"/>
        <v>0.61242994362874326</v>
      </c>
      <c r="W1389">
        <f t="shared" si="588"/>
        <v>0.45971113128468838</v>
      </c>
      <c r="X1389">
        <v>27.297999999999998</v>
      </c>
      <c r="Y1389">
        <v>34.603999999999999</v>
      </c>
      <c r="Z1389">
        <v>42.323</v>
      </c>
      <c r="AA1389">
        <v>40.137</v>
      </c>
      <c r="AB1389">
        <v>36.585000000000001</v>
      </c>
      <c r="AC1389">
        <v>31.335000000000001</v>
      </c>
      <c r="AD1389">
        <v>34.185000000000002</v>
      </c>
      <c r="AE1389">
        <v>43.966999999999999</v>
      </c>
      <c r="AF1389">
        <v>33.015999999999998</v>
      </c>
      <c r="AG1389">
        <v>27.404</v>
      </c>
      <c r="AH1389">
        <v>30.032</v>
      </c>
      <c r="AI1389">
        <v>27.925999999999998</v>
      </c>
      <c r="AJ1389">
        <v>15.208</v>
      </c>
      <c r="AK1389">
        <v>13.013999999999999</v>
      </c>
      <c r="AL1389">
        <v>19.495000000000001</v>
      </c>
      <c r="AM1389">
        <v>13.122999999999999</v>
      </c>
      <c r="AN1389">
        <v>13.199</v>
      </c>
      <c r="AO1389">
        <v>18.102</v>
      </c>
      <c r="AP1389">
        <v>12.065</v>
      </c>
      <c r="AQ1389">
        <v>11.964</v>
      </c>
      <c r="AR1389">
        <v>15.363</v>
      </c>
      <c r="AS1389">
        <v>11.532</v>
      </c>
      <c r="AT1389">
        <f t="shared" si="589"/>
        <v>-5.7920661207735799E-2</v>
      </c>
      <c r="AU1389">
        <f t="shared" si="590"/>
        <v>-1.4529582156973464</v>
      </c>
      <c r="AV1389">
        <f t="shared" si="591"/>
        <v>-15.765999999999998</v>
      </c>
      <c r="AW1389">
        <f t="shared" si="592"/>
        <v>25.085318181818185</v>
      </c>
      <c r="AX1389">
        <f t="shared" si="593"/>
        <v>-0.62849511757148768</v>
      </c>
    </row>
    <row r="1390" spans="1:50" x14ac:dyDescent="0.25">
      <c r="A1390" t="s">
        <v>807</v>
      </c>
      <c r="B1390">
        <f t="shared" si="567"/>
        <v>1.0651060043567637</v>
      </c>
      <c r="C1390">
        <f t="shared" si="568"/>
        <v>0.99039671095020421</v>
      </c>
      <c r="D1390">
        <f t="shared" si="569"/>
        <v>1.0651060043567637</v>
      </c>
      <c r="E1390">
        <f t="shared" si="570"/>
        <v>0.84465989629675098</v>
      </c>
      <c r="F1390">
        <f t="shared" si="571"/>
        <v>1.1040714263798976</v>
      </c>
      <c r="G1390">
        <f t="shared" si="572"/>
        <v>0.95097106740711201</v>
      </c>
      <c r="H1390">
        <f t="shared" si="573"/>
        <v>0.91906237535667168</v>
      </c>
      <c r="I1390">
        <f t="shared" si="574"/>
        <v>0.98426042401742719</v>
      </c>
      <c r="J1390">
        <f t="shared" si="575"/>
        <v>0</v>
      </c>
      <c r="K1390">
        <f t="shared" si="576"/>
        <v>0</v>
      </c>
      <c r="L1390">
        <f t="shared" si="577"/>
        <v>0</v>
      </c>
      <c r="M1390">
        <f t="shared" si="578"/>
        <v>1.0861227871015251</v>
      </c>
      <c r="N1390">
        <f t="shared" si="579"/>
        <v>0</v>
      </c>
      <c r="O1390">
        <f t="shared" si="580"/>
        <v>0</v>
      </c>
      <c r="P1390">
        <f t="shared" si="581"/>
        <v>0.99024330377688474</v>
      </c>
      <c r="Q1390">
        <f t="shared" si="582"/>
        <v>0</v>
      </c>
      <c r="R1390">
        <f t="shared" si="583"/>
        <v>0</v>
      </c>
      <c r="S1390">
        <f t="shared" si="584"/>
        <v>0</v>
      </c>
      <c r="T1390">
        <f t="shared" si="585"/>
        <v>0</v>
      </c>
      <c r="U1390">
        <f t="shared" si="586"/>
        <v>0</v>
      </c>
      <c r="V1390">
        <f t="shared" si="587"/>
        <v>0</v>
      </c>
      <c r="W1390">
        <f t="shared" si="588"/>
        <v>0</v>
      </c>
      <c r="X1390">
        <v>6.9429999999999996</v>
      </c>
      <c r="Y1390">
        <v>6.4560000000000004</v>
      </c>
      <c r="Z1390">
        <v>6.9429999999999996</v>
      </c>
      <c r="AA1390">
        <v>5.5060000000000002</v>
      </c>
      <c r="AB1390">
        <v>7.1970000000000001</v>
      </c>
      <c r="AC1390">
        <v>6.1989999999999998</v>
      </c>
      <c r="AD1390">
        <v>5.9909999999999997</v>
      </c>
      <c r="AE1390">
        <v>6.4160000000000004</v>
      </c>
      <c r="AF1390">
        <v>0</v>
      </c>
      <c r="AG1390">
        <v>0</v>
      </c>
      <c r="AH1390">
        <v>0</v>
      </c>
      <c r="AI1390">
        <v>7.08</v>
      </c>
      <c r="AJ1390">
        <v>0</v>
      </c>
      <c r="AK1390">
        <v>0</v>
      </c>
      <c r="AL1390">
        <v>6.4550000000000001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f t="shared" si="589"/>
        <v>-5.8677940618447985E-2</v>
      </c>
      <c r="AU1390">
        <f t="shared" si="590"/>
        <v>-0.38249802371541497</v>
      </c>
      <c r="AV1390">
        <f t="shared" si="591"/>
        <v>-6.9429999999999996</v>
      </c>
      <c r="AW1390">
        <f t="shared" si="592"/>
        <v>6.5185999999999993</v>
      </c>
      <c r="AX1390">
        <f t="shared" si="593"/>
        <v>-1.0651060043567637</v>
      </c>
    </row>
    <row r="1391" spans="1:50" x14ac:dyDescent="0.25">
      <c r="A1391" t="s">
        <v>2</v>
      </c>
      <c r="B1391">
        <f t="shared" si="567"/>
        <v>3.4930341587274905</v>
      </c>
      <c r="C1391">
        <f t="shared" si="568"/>
        <v>0.92445163357951055</v>
      </c>
      <c r="D1391">
        <f t="shared" si="569"/>
        <v>0.95025538152395739</v>
      </c>
      <c r="E1391">
        <f t="shared" si="570"/>
        <v>1.1079674646998052</v>
      </c>
      <c r="F1391">
        <f t="shared" si="571"/>
        <v>1.0997487751669091</v>
      </c>
      <c r="G1391">
        <f t="shared" si="572"/>
        <v>1.113908473066652</v>
      </c>
      <c r="H1391">
        <f t="shared" si="573"/>
        <v>1.3843134212903545</v>
      </c>
      <c r="I1391">
        <f t="shared" si="574"/>
        <v>1.2704837553739523</v>
      </c>
      <c r="J1391">
        <f t="shared" si="575"/>
        <v>1.1590568731115258</v>
      </c>
      <c r="K1391">
        <f t="shared" si="576"/>
        <v>1.0113679468759456</v>
      </c>
      <c r="L1391">
        <f t="shared" si="577"/>
        <v>0.9811842520444275</v>
      </c>
      <c r="M1391">
        <f t="shared" si="578"/>
        <v>0.98160035379774757</v>
      </c>
      <c r="N1391">
        <f t="shared" si="579"/>
        <v>0.71331942824948924</v>
      </c>
      <c r="O1391">
        <f t="shared" si="580"/>
        <v>0.69019858474720064</v>
      </c>
      <c r="P1391">
        <f t="shared" si="581"/>
        <v>0.71537818006166742</v>
      </c>
      <c r="Q1391">
        <f t="shared" si="582"/>
        <v>0.67049902232776548</v>
      </c>
      <c r="R1391">
        <f t="shared" si="583"/>
        <v>0.66426565488587341</v>
      </c>
      <c r="S1391">
        <f t="shared" si="584"/>
        <v>0.62087956814917866</v>
      </c>
      <c r="T1391">
        <f t="shared" si="585"/>
        <v>0.63493728032506869</v>
      </c>
      <c r="U1391">
        <f t="shared" si="586"/>
        <v>0.63451301971384055</v>
      </c>
      <c r="V1391">
        <f t="shared" si="587"/>
        <v>0.57013963081786068</v>
      </c>
      <c r="W1391">
        <f t="shared" si="588"/>
        <v>0.60849714146377953</v>
      </c>
      <c r="X1391">
        <v>2568.7669999999998</v>
      </c>
      <c r="Y1391">
        <v>679.83900000000006</v>
      </c>
      <c r="Z1391">
        <v>698.81500000000005</v>
      </c>
      <c r="AA1391">
        <v>814.79600000000005</v>
      </c>
      <c r="AB1391">
        <v>808.75199999999995</v>
      </c>
      <c r="AC1391">
        <v>819.16499999999996</v>
      </c>
      <c r="AD1391">
        <v>1018.02</v>
      </c>
      <c r="AE1391">
        <v>934.31</v>
      </c>
      <c r="AF1391">
        <v>852.36699999999996</v>
      </c>
      <c r="AG1391">
        <v>743.75699999999995</v>
      </c>
      <c r="AH1391">
        <v>721.56</v>
      </c>
      <c r="AI1391">
        <v>721.86599999999999</v>
      </c>
      <c r="AJ1391">
        <v>524.57299999999998</v>
      </c>
      <c r="AK1391">
        <v>507.57</v>
      </c>
      <c r="AL1391">
        <v>526.08699999999999</v>
      </c>
      <c r="AM1391">
        <v>493.08300000000003</v>
      </c>
      <c r="AN1391">
        <v>488.49900000000002</v>
      </c>
      <c r="AO1391">
        <v>456.59300000000002</v>
      </c>
      <c r="AP1391">
        <v>466.93099999999998</v>
      </c>
      <c r="AQ1391">
        <v>466.61900000000003</v>
      </c>
      <c r="AR1391">
        <v>419.279</v>
      </c>
      <c r="AS1391">
        <v>447.48700000000002</v>
      </c>
      <c r="AT1391">
        <f t="shared" si="589"/>
        <v>-5.9000417016611163E-2</v>
      </c>
      <c r="AU1391">
        <f t="shared" si="590"/>
        <v>-43.388732354601906</v>
      </c>
      <c r="AV1391">
        <f t="shared" si="591"/>
        <v>-2121.2799999999997</v>
      </c>
      <c r="AW1391">
        <f t="shared" si="592"/>
        <v>735.39704545454538</v>
      </c>
      <c r="AX1391">
        <f t="shared" si="593"/>
        <v>-2.8845370172637108</v>
      </c>
    </row>
    <row r="1392" spans="1:50" x14ac:dyDescent="0.25">
      <c r="A1392" t="s">
        <v>329</v>
      </c>
      <c r="B1392">
        <f t="shared" si="567"/>
        <v>1.6238190634461722</v>
      </c>
      <c r="C1392">
        <f t="shared" si="568"/>
        <v>1.4113529264461493</v>
      </c>
      <c r="D1392">
        <f t="shared" si="569"/>
        <v>1.2209119675825801</v>
      </c>
      <c r="E1392">
        <f t="shared" si="570"/>
        <v>1.1848521410522004</v>
      </c>
      <c r="F1392">
        <f t="shared" si="571"/>
        <v>1.1737883306394701</v>
      </c>
      <c r="G1392">
        <f t="shared" si="572"/>
        <v>1.0816923532223917</v>
      </c>
      <c r="H1392">
        <f t="shared" si="573"/>
        <v>1.0850729619596149</v>
      </c>
      <c r="I1392">
        <f t="shared" si="574"/>
        <v>1.0828192228014661</v>
      </c>
      <c r="J1392">
        <f t="shared" si="575"/>
        <v>1.0199194117513146</v>
      </c>
      <c r="K1392">
        <f t="shared" si="576"/>
        <v>0.98457668404398224</v>
      </c>
      <c r="L1392">
        <f t="shared" si="577"/>
        <v>0.78645252350490591</v>
      </c>
      <c r="M1392">
        <f t="shared" si="578"/>
        <v>0.9199353472807158</v>
      </c>
      <c r="N1392">
        <f t="shared" si="579"/>
        <v>0.82189769390124523</v>
      </c>
      <c r="O1392">
        <f t="shared" si="580"/>
        <v>0</v>
      </c>
      <c r="P1392">
        <f t="shared" si="581"/>
        <v>0.67468754979852941</v>
      </c>
      <c r="Q1392">
        <f t="shared" si="582"/>
        <v>0.61209506681539827</v>
      </c>
      <c r="R1392">
        <f t="shared" si="583"/>
        <v>0</v>
      </c>
      <c r="S1392">
        <f t="shared" si="584"/>
        <v>0.78583786737086536</v>
      </c>
      <c r="T1392">
        <f t="shared" si="585"/>
        <v>0.77713023880529064</v>
      </c>
      <c r="U1392">
        <f t="shared" si="586"/>
        <v>0.75315864957770851</v>
      </c>
      <c r="V1392">
        <f t="shared" si="587"/>
        <v>0</v>
      </c>
      <c r="W1392">
        <f t="shared" si="588"/>
        <v>0</v>
      </c>
      <c r="X1392">
        <v>15.851000000000001</v>
      </c>
      <c r="Y1392">
        <v>13.776999999999999</v>
      </c>
      <c r="Z1392">
        <v>11.917999999999999</v>
      </c>
      <c r="AA1392">
        <v>11.566000000000001</v>
      </c>
      <c r="AB1392">
        <v>11.458</v>
      </c>
      <c r="AC1392">
        <v>10.558999999999999</v>
      </c>
      <c r="AD1392">
        <v>10.592000000000001</v>
      </c>
      <c r="AE1392">
        <v>10.57</v>
      </c>
      <c r="AF1392">
        <v>9.9559999999999995</v>
      </c>
      <c r="AG1392">
        <v>9.6110000000000007</v>
      </c>
      <c r="AH1392">
        <v>7.6769999999999996</v>
      </c>
      <c r="AI1392">
        <v>8.98</v>
      </c>
      <c r="AJ1392">
        <v>8.0229999999999997</v>
      </c>
      <c r="AK1392">
        <v>0</v>
      </c>
      <c r="AL1392">
        <v>6.5860000000000003</v>
      </c>
      <c r="AM1392">
        <v>5.9749999999999996</v>
      </c>
      <c r="AN1392">
        <v>0</v>
      </c>
      <c r="AO1392">
        <v>7.6710000000000003</v>
      </c>
      <c r="AP1392">
        <v>7.5860000000000003</v>
      </c>
      <c r="AQ1392">
        <v>7.3520000000000003</v>
      </c>
      <c r="AR1392">
        <v>0</v>
      </c>
      <c r="AS1392">
        <v>0</v>
      </c>
      <c r="AT1392">
        <f t="shared" si="589"/>
        <v>-5.9002476993392748E-2</v>
      </c>
      <c r="AU1392">
        <f t="shared" si="590"/>
        <v>-0.57595595708639191</v>
      </c>
      <c r="AV1392">
        <f t="shared" si="591"/>
        <v>-15.851000000000001</v>
      </c>
      <c r="AW1392">
        <f t="shared" si="592"/>
        <v>9.7615555555555549</v>
      </c>
      <c r="AX1392">
        <f t="shared" si="593"/>
        <v>-1.6238190634461722</v>
      </c>
    </row>
    <row r="1393" spans="1:50" x14ac:dyDescent="0.25">
      <c r="A1393" t="s">
        <v>900</v>
      </c>
      <c r="B1393">
        <f t="shared" si="567"/>
        <v>0.88568895194183372</v>
      </c>
      <c r="C1393">
        <f t="shared" si="568"/>
        <v>1.2517112963291364</v>
      </c>
      <c r="D1393">
        <f t="shared" si="569"/>
        <v>1.2426316722823196</v>
      </c>
      <c r="E1393">
        <f t="shared" si="570"/>
        <v>1.0255719099131051</v>
      </c>
      <c r="F1393">
        <f t="shared" si="571"/>
        <v>1.0553644263167228</v>
      </c>
      <c r="G1393">
        <f t="shared" si="572"/>
        <v>0.77063309097357691</v>
      </c>
      <c r="H1393">
        <f t="shared" si="573"/>
        <v>0</v>
      </c>
      <c r="I1393">
        <f t="shared" si="574"/>
        <v>0</v>
      </c>
      <c r="J1393">
        <f t="shared" si="575"/>
        <v>0</v>
      </c>
      <c r="K1393">
        <f t="shared" si="576"/>
        <v>0.93037772654726014</v>
      </c>
      <c r="L1393">
        <f t="shared" si="577"/>
        <v>0.83802092569604536</v>
      </c>
      <c r="M1393">
        <f t="shared" si="578"/>
        <v>0</v>
      </c>
      <c r="N1393">
        <f t="shared" si="579"/>
        <v>0</v>
      </c>
      <c r="O1393">
        <f t="shared" si="580"/>
        <v>0</v>
      </c>
      <c r="P1393">
        <f t="shared" si="581"/>
        <v>0</v>
      </c>
      <c r="Q1393">
        <f t="shared" si="582"/>
        <v>0</v>
      </c>
      <c r="R1393">
        <f t="shared" si="583"/>
        <v>0</v>
      </c>
      <c r="S1393">
        <f t="shared" si="584"/>
        <v>0</v>
      </c>
      <c r="T1393">
        <f t="shared" si="585"/>
        <v>0</v>
      </c>
      <c r="U1393">
        <f t="shared" si="586"/>
        <v>0</v>
      </c>
      <c r="V1393">
        <f t="shared" si="587"/>
        <v>0</v>
      </c>
      <c r="W1393">
        <f t="shared" si="588"/>
        <v>0</v>
      </c>
      <c r="X1393">
        <v>6.2430000000000003</v>
      </c>
      <c r="Y1393">
        <v>8.8230000000000004</v>
      </c>
      <c r="Z1393">
        <v>8.7590000000000003</v>
      </c>
      <c r="AA1393">
        <v>7.2290000000000001</v>
      </c>
      <c r="AB1393">
        <v>7.4390000000000001</v>
      </c>
      <c r="AC1393">
        <v>5.4320000000000004</v>
      </c>
      <c r="AD1393">
        <v>0</v>
      </c>
      <c r="AE1393">
        <v>0</v>
      </c>
      <c r="AF1393">
        <v>0</v>
      </c>
      <c r="AG1393">
        <v>6.5579999999999998</v>
      </c>
      <c r="AH1393">
        <v>5.907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f t="shared" si="589"/>
        <v>-5.9128263888589883E-2</v>
      </c>
      <c r="AU1393">
        <f t="shared" si="590"/>
        <v>-0.41678035008469805</v>
      </c>
      <c r="AV1393">
        <f t="shared" si="591"/>
        <v>-6.2430000000000003</v>
      </c>
      <c r="AW1393">
        <f t="shared" si="592"/>
        <v>7.0487500000000001</v>
      </c>
      <c r="AX1393">
        <f t="shared" si="593"/>
        <v>-0.88568895194183372</v>
      </c>
    </row>
    <row r="1394" spans="1:50" x14ac:dyDescent="0.25">
      <c r="A1394" t="s">
        <v>449</v>
      </c>
      <c r="B1394">
        <f t="shared" si="567"/>
        <v>1.2725569778332817</v>
      </c>
      <c r="C1394">
        <f t="shared" si="568"/>
        <v>1.5393901550629623</v>
      </c>
      <c r="D1394">
        <f t="shared" si="569"/>
        <v>1.5987095431366434</v>
      </c>
      <c r="E1394">
        <f t="shared" si="570"/>
        <v>1.0100947028827145</v>
      </c>
      <c r="F1394">
        <f t="shared" si="571"/>
        <v>1.3242793214694561</v>
      </c>
      <c r="G1394">
        <f t="shared" si="572"/>
        <v>1.0241440316370072</v>
      </c>
      <c r="H1394">
        <f t="shared" si="573"/>
        <v>0.63294827765636408</v>
      </c>
      <c r="I1394">
        <f t="shared" si="574"/>
        <v>1.0410032261421589</v>
      </c>
      <c r="J1394">
        <f t="shared" si="575"/>
        <v>1.0448537829118538</v>
      </c>
      <c r="K1394">
        <f t="shared" si="576"/>
        <v>1.0243521698407747</v>
      </c>
      <c r="L1394">
        <f t="shared" si="577"/>
        <v>0.77302528879175803</v>
      </c>
      <c r="M1394">
        <f t="shared" si="578"/>
        <v>0.82859818919762751</v>
      </c>
      <c r="N1394">
        <f t="shared" si="579"/>
        <v>0</v>
      </c>
      <c r="O1394">
        <f t="shared" si="580"/>
        <v>0</v>
      </c>
      <c r="P1394">
        <f t="shared" si="581"/>
        <v>0.60942866063065892</v>
      </c>
      <c r="Q1394">
        <f t="shared" si="582"/>
        <v>0.79633676761369576</v>
      </c>
      <c r="R1394">
        <f t="shared" si="583"/>
        <v>0.92548652305130652</v>
      </c>
      <c r="S1394">
        <f t="shared" si="584"/>
        <v>0.90279945884067059</v>
      </c>
      <c r="T1394">
        <f t="shared" si="585"/>
        <v>0.65199292330107217</v>
      </c>
      <c r="U1394">
        <f t="shared" si="586"/>
        <v>0</v>
      </c>
      <c r="V1394">
        <f t="shared" si="587"/>
        <v>0</v>
      </c>
      <c r="W1394">
        <f t="shared" si="588"/>
        <v>0</v>
      </c>
      <c r="X1394">
        <v>12.228</v>
      </c>
      <c r="Y1394">
        <v>14.792</v>
      </c>
      <c r="Z1394">
        <v>15.362</v>
      </c>
      <c r="AA1394">
        <v>9.7059999999999995</v>
      </c>
      <c r="AB1394">
        <v>12.725</v>
      </c>
      <c r="AC1394">
        <v>9.8409999999999993</v>
      </c>
      <c r="AD1394">
        <v>6.0819999999999999</v>
      </c>
      <c r="AE1394">
        <v>10.003</v>
      </c>
      <c r="AF1394">
        <v>10.039999999999999</v>
      </c>
      <c r="AG1394">
        <v>9.843</v>
      </c>
      <c r="AH1394">
        <v>7.4279999999999999</v>
      </c>
      <c r="AI1394">
        <v>7.9619999999999997</v>
      </c>
      <c r="AJ1394">
        <v>0</v>
      </c>
      <c r="AK1394">
        <v>0</v>
      </c>
      <c r="AL1394">
        <v>5.8559999999999999</v>
      </c>
      <c r="AM1394">
        <v>7.6520000000000001</v>
      </c>
      <c r="AN1394">
        <v>8.8930000000000007</v>
      </c>
      <c r="AO1394">
        <v>8.6750000000000007</v>
      </c>
      <c r="AP1394">
        <v>6.2649999999999997</v>
      </c>
      <c r="AQ1394">
        <v>0</v>
      </c>
      <c r="AR1394">
        <v>0</v>
      </c>
      <c r="AS1394">
        <v>0</v>
      </c>
      <c r="AT1394">
        <f t="shared" si="589"/>
        <v>-5.9219902478260832E-2</v>
      </c>
      <c r="AU1394">
        <f t="shared" si="590"/>
        <v>-0.56904404291360811</v>
      </c>
      <c r="AV1394">
        <f t="shared" si="591"/>
        <v>-12.228</v>
      </c>
      <c r="AW1394">
        <f t="shared" si="592"/>
        <v>9.6089999999999964</v>
      </c>
      <c r="AX1394">
        <f t="shared" si="593"/>
        <v>-1.2725569778332817</v>
      </c>
    </row>
    <row r="1395" spans="1:50" x14ac:dyDescent="0.25">
      <c r="A1395" t="s">
        <v>374</v>
      </c>
      <c r="B1395">
        <f t="shared" si="567"/>
        <v>1.3354732722562992</v>
      </c>
      <c r="C1395">
        <f t="shared" si="568"/>
        <v>0.70152617827466734</v>
      </c>
      <c r="D1395">
        <f t="shared" si="569"/>
        <v>1.2297677652309451</v>
      </c>
      <c r="E1395">
        <f t="shared" si="570"/>
        <v>1.0896531616896734</v>
      </c>
      <c r="F1395">
        <f t="shared" si="571"/>
        <v>1.0112080469179272</v>
      </c>
      <c r="G1395">
        <f t="shared" si="572"/>
        <v>1.3509144734628884</v>
      </c>
      <c r="H1395">
        <f t="shared" si="573"/>
        <v>1.3800811868531124</v>
      </c>
      <c r="I1395">
        <f t="shared" si="574"/>
        <v>1.1521804949706762</v>
      </c>
      <c r="J1395">
        <f t="shared" si="575"/>
        <v>1.0495251017639078</v>
      </c>
      <c r="K1395">
        <f t="shared" si="576"/>
        <v>0.63642531145923276</v>
      </c>
      <c r="L1395">
        <f t="shared" si="577"/>
        <v>0.84030635702030798</v>
      </c>
      <c r="M1395">
        <f t="shared" si="578"/>
        <v>0.75738138757751439</v>
      </c>
      <c r="N1395">
        <f t="shared" si="579"/>
        <v>0.93943505612433698</v>
      </c>
      <c r="O1395">
        <f t="shared" si="580"/>
        <v>1.134928288684302</v>
      </c>
      <c r="P1395">
        <f t="shared" si="581"/>
        <v>0.83353891698532123</v>
      </c>
      <c r="Q1395">
        <f t="shared" si="582"/>
        <v>1.0007232806665396</v>
      </c>
      <c r="R1395">
        <f t="shared" si="583"/>
        <v>0.55693172006234792</v>
      </c>
      <c r="S1395">
        <f t="shared" si="584"/>
        <v>0</v>
      </c>
      <c r="T1395">
        <f t="shared" si="585"/>
        <v>0</v>
      </c>
      <c r="U1395">
        <f t="shared" si="586"/>
        <v>0</v>
      </c>
      <c r="V1395">
        <f t="shared" si="587"/>
        <v>0</v>
      </c>
      <c r="W1395">
        <f t="shared" si="588"/>
        <v>0</v>
      </c>
      <c r="X1395">
        <v>14.010999999999999</v>
      </c>
      <c r="Y1395">
        <v>7.36</v>
      </c>
      <c r="Z1395">
        <v>12.901999999999999</v>
      </c>
      <c r="AA1395">
        <v>11.432</v>
      </c>
      <c r="AB1395">
        <v>10.609</v>
      </c>
      <c r="AC1395">
        <v>14.173</v>
      </c>
      <c r="AD1395">
        <v>14.478999999999999</v>
      </c>
      <c r="AE1395">
        <v>12.087999999999999</v>
      </c>
      <c r="AF1395">
        <v>11.010999999999999</v>
      </c>
      <c r="AG1395">
        <v>6.6769999999999996</v>
      </c>
      <c r="AH1395">
        <v>8.8160000000000007</v>
      </c>
      <c r="AI1395">
        <v>7.9459999999999997</v>
      </c>
      <c r="AJ1395">
        <v>9.8559999999999999</v>
      </c>
      <c r="AK1395">
        <v>11.907</v>
      </c>
      <c r="AL1395">
        <v>8.7449999999999992</v>
      </c>
      <c r="AM1395">
        <v>10.499000000000001</v>
      </c>
      <c r="AN1395">
        <v>5.843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f t="shared" si="589"/>
        <v>-5.9229752929775982E-2</v>
      </c>
      <c r="AU1395">
        <f t="shared" si="590"/>
        <v>-0.62140372670807453</v>
      </c>
      <c r="AV1395">
        <f t="shared" si="591"/>
        <v>-14.010999999999999</v>
      </c>
      <c r="AW1395">
        <f t="shared" si="592"/>
        <v>10.491411764705882</v>
      </c>
      <c r="AX1395">
        <f t="shared" si="593"/>
        <v>-1.3354732722562992</v>
      </c>
    </row>
    <row r="1396" spans="1:50" x14ac:dyDescent="0.25">
      <c r="A1396" t="s">
        <v>475</v>
      </c>
      <c r="B1396">
        <f t="shared" si="567"/>
        <v>1.5542864855289464</v>
      </c>
      <c r="C1396">
        <f t="shared" si="568"/>
        <v>1.4097362227639672</v>
      </c>
      <c r="D1396">
        <f t="shared" si="569"/>
        <v>1.1157768648721604</v>
      </c>
      <c r="E1396">
        <f t="shared" si="570"/>
        <v>0.72531569757142733</v>
      </c>
      <c r="F1396">
        <f t="shared" si="571"/>
        <v>0.83005052848237415</v>
      </c>
      <c r="G1396">
        <f t="shared" si="572"/>
        <v>0.83693387432832544</v>
      </c>
      <c r="H1396">
        <f t="shared" si="573"/>
        <v>0.78200207512632114</v>
      </c>
      <c r="I1396">
        <f t="shared" si="574"/>
        <v>0.77984259407661094</v>
      </c>
      <c r="J1396">
        <f t="shared" si="575"/>
        <v>0.77822298328932826</v>
      </c>
      <c r="K1396">
        <f t="shared" si="576"/>
        <v>0.88646697090605409</v>
      </c>
      <c r="L1396">
        <f t="shared" si="577"/>
        <v>0.91885918665170774</v>
      </c>
      <c r="M1396">
        <f t="shared" si="578"/>
        <v>1.4986798484989075</v>
      </c>
      <c r="N1396">
        <f t="shared" si="579"/>
        <v>1.033986520114385</v>
      </c>
      <c r="O1396">
        <f t="shared" si="580"/>
        <v>1.1237399512429671</v>
      </c>
      <c r="P1396">
        <f t="shared" si="581"/>
        <v>0.95624520232481636</v>
      </c>
      <c r="Q1396">
        <f t="shared" si="582"/>
        <v>0.76985499422170112</v>
      </c>
      <c r="R1396">
        <f t="shared" si="583"/>
        <v>0</v>
      </c>
      <c r="S1396">
        <f t="shared" si="584"/>
        <v>0</v>
      </c>
      <c r="T1396">
        <f t="shared" si="585"/>
        <v>0</v>
      </c>
      <c r="U1396">
        <f t="shared" si="586"/>
        <v>0</v>
      </c>
      <c r="V1396">
        <f t="shared" si="587"/>
        <v>0</v>
      </c>
      <c r="W1396">
        <f t="shared" si="588"/>
        <v>0</v>
      </c>
      <c r="X1396">
        <v>11.516</v>
      </c>
      <c r="Y1396">
        <v>10.445</v>
      </c>
      <c r="Z1396">
        <v>8.2669999999999995</v>
      </c>
      <c r="AA1396">
        <v>5.3739999999999997</v>
      </c>
      <c r="AB1396">
        <v>6.15</v>
      </c>
      <c r="AC1396">
        <v>6.2009999999999996</v>
      </c>
      <c r="AD1396">
        <v>5.7939999999999996</v>
      </c>
      <c r="AE1396">
        <v>5.7779999999999996</v>
      </c>
      <c r="AF1396">
        <v>5.766</v>
      </c>
      <c r="AG1396">
        <v>6.5679999999999996</v>
      </c>
      <c r="AH1396">
        <v>6.8079999999999998</v>
      </c>
      <c r="AI1396">
        <v>11.103999999999999</v>
      </c>
      <c r="AJ1396">
        <v>7.6609999999999996</v>
      </c>
      <c r="AK1396">
        <v>8.3260000000000005</v>
      </c>
      <c r="AL1396">
        <v>7.085</v>
      </c>
      <c r="AM1396">
        <v>5.7039999999999997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f t="shared" si="589"/>
        <v>-5.9511246416751901E-2</v>
      </c>
      <c r="AU1396">
        <f t="shared" si="590"/>
        <v>-0.44092998306041786</v>
      </c>
      <c r="AV1396">
        <f t="shared" si="591"/>
        <v>-11.516</v>
      </c>
      <c r="AW1396">
        <f t="shared" si="592"/>
        <v>7.4091874999999998</v>
      </c>
      <c r="AX1396">
        <f t="shared" si="593"/>
        <v>-1.5542864855289464</v>
      </c>
    </row>
    <row r="1397" spans="1:50" x14ac:dyDescent="0.25">
      <c r="A1397" t="s">
        <v>776</v>
      </c>
      <c r="B1397">
        <f t="shared" si="567"/>
        <v>0.87376446756313808</v>
      </c>
      <c r="C1397">
        <f t="shared" si="568"/>
        <v>1.2396144019055957</v>
      </c>
      <c r="D1397">
        <f t="shared" si="569"/>
        <v>1.2297199629467512</v>
      </c>
      <c r="E1397">
        <f t="shared" si="570"/>
        <v>1.1705976363284711</v>
      </c>
      <c r="F1397">
        <f t="shared" si="571"/>
        <v>1.0922971996294677</v>
      </c>
      <c r="G1397">
        <f t="shared" si="572"/>
        <v>0.74147215407636646</v>
      </c>
      <c r="H1397">
        <f t="shared" si="573"/>
        <v>0</v>
      </c>
      <c r="I1397">
        <f t="shared" si="574"/>
        <v>1.0286551910176409</v>
      </c>
      <c r="J1397">
        <f t="shared" si="575"/>
        <v>1.0074004702912345</v>
      </c>
      <c r="K1397">
        <f t="shared" si="576"/>
        <v>0.9503547543186377</v>
      </c>
      <c r="L1397">
        <f t="shared" si="577"/>
        <v>0.88622413143723855</v>
      </c>
      <c r="M1397">
        <f t="shared" si="578"/>
        <v>0.82588026914502688</v>
      </c>
      <c r="N1397">
        <f t="shared" si="579"/>
        <v>0</v>
      </c>
      <c r="O1397">
        <f t="shared" si="580"/>
        <v>0</v>
      </c>
      <c r="P1397">
        <f t="shared" si="581"/>
        <v>0</v>
      </c>
      <c r="Q1397">
        <f t="shared" si="582"/>
        <v>0</v>
      </c>
      <c r="R1397">
        <f t="shared" si="583"/>
        <v>0</v>
      </c>
      <c r="S1397">
        <f t="shared" si="584"/>
        <v>0.95401936134043186</v>
      </c>
      <c r="T1397">
        <f t="shared" si="585"/>
        <v>0</v>
      </c>
      <c r="U1397">
        <f t="shared" si="586"/>
        <v>0</v>
      </c>
      <c r="V1397">
        <f t="shared" si="587"/>
        <v>0</v>
      </c>
      <c r="W1397">
        <f t="shared" si="588"/>
        <v>0</v>
      </c>
      <c r="X1397">
        <v>7.1529999999999996</v>
      </c>
      <c r="Y1397">
        <v>10.148</v>
      </c>
      <c r="Z1397">
        <v>10.067</v>
      </c>
      <c r="AA1397">
        <v>9.5830000000000002</v>
      </c>
      <c r="AB1397">
        <v>8.9420000000000002</v>
      </c>
      <c r="AC1397">
        <v>6.07</v>
      </c>
      <c r="AD1397">
        <v>0</v>
      </c>
      <c r="AE1397">
        <v>8.4209999999999994</v>
      </c>
      <c r="AF1397">
        <v>8.2469999999999999</v>
      </c>
      <c r="AG1397">
        <v>7.78</v>
      </c>
      <c r="AH1397">
        <v>7.2549999999999999</v>
      </c>
      <c r="AI1397">
        <v>6.7610000000000001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7.81</v>
      </c>
      <c r="AP1397">
        <v>0</v>
      </c>
      <c r="AQ1397">
        <v>0</v>
      </c>
      <c r="AR1397">
        <v>0</v>
      </c>
      <c r="AS1397">
        <v>0</v>
      </c>
      <c r="AT1397">
        <f t="shared" si="589"/>
        <v>-5.9553209359954458E-2</v>
      </c>
      <c r="AU1397">
        <f t="shared" si="590"/>
        <v>-0.48752738565782033</v>
      </c>
      <c r="AV1397">
        <f t="shared" si="591"/>
        <v>-7.1529999999999996</v>
      </c>
      <c r="AW1397">
        <f t="shared" si="592"/>
        <v>8.1864166666666662</v>
      </c>
      <c r="AX1397">
        <f t="shared" si="593"/>
        <v>-0.87376446756313808</v>
      </c>
    </row>
    <row r="1398" spans="1:50" x14ac:dyDescent="0.25">
      <c r="A1398" t="s">
        <v>569</v>
      </c>
      <c r="B1398">
        <f t="shared" si="567"/>
        <v>1.2989975118098882</v>
      </c>
      <c r="C1398">
        <f t="shared" si="568"/>
        <v>2.0261169809959978</v>
      </c>
      <c r="D1398">
        <f t="shared" si="569"/>
        <v>1.0616728570913421</v>
      </c>
      <c r="E1398">
        <f t="shared" si="570"/>
        <v>1.0751956294399772</v>
      </c>
      <c r="F1398">
        <f t="shared" si="571"/>
        <v>0.76133208322815638</v>
      </c>
      <c r="G1398">
        <f t="shared" si="572"/>
        <v>0.84977101438822999</v>
      </c>
      <c r="H1398">
        <f t="shared" si="573"/>
        <v>0.82191410335004167</v>
      </c>
      <c r="I1398">
        <f t="shared" si="574"/>
        <v>0.90359164833579775</v>
      </c>
      <c r="J1398">
        <f t="shared" si="575"/>
        <v>0.82002091522123277</v>
      </c>
      <c r="K1398">
        <f t="shared" si="576"/>
        <v>0.96228048032887403</v>
      </c>
      <c r="L1398">
        <f t="shared" si="577"/>
        <v>0</v>
      </c>
      <c r="M1398">
        <f t="shared" si="578"/>
        <v>0.82367206375536428</v>
      </c>
      <c r="N1398">
        <f t="shared" si="579"/>
        <v>0.98148281706393592</v>
      </c>
      <c r="O1398">
        <f t="shared" si="580"/>
        <v>0</v>
      </c>
      <c r="P1398">
        <f t="shared" si="581"/>
        <v>0</v>
      </c>
      <c r="Q1398">
        <f t="shared" si="582"/>
        <v>0.90494392557066128</v>
      </c>
      <c r="R1398">
        <f t="shared" si="583"/>
        <v>0.83678915293354028</v>
      </c>
      <c r="S1398">
        <f t="shared" si="584"/>
        <v>0</v>
      </c>
      <c r="T1398">
        <f t="shared" si="585"/>
        <v>0.87221881648696431</v>
      </c>
      <c r="U1398">
        <f t="shared" si="586"/>
        <v>0</v>
      </c>
      <c r="V1398">
        <f t="shared" si="587"/>
        <v>0</v>
      </c>
      <c r="W1398">
        <f t="shared" si="588"/>
        <v>0</v>
      </c>
      <c r="X1398">
        <v>9.6059999999999999</v>
      </c>
      <c r="Y1398">
        <v>14.983000000000001</v>
      </c>
      <c r="Z1398">
        <v>7.851</v>
      </c>
      <c r="AA1398">
        <v>7.9509999999999996</v>
      </c>
      <c r="AB1398">
        <v>5.63</v>
      </c>
      <c r="AC1398">
        <v>6.2839999999999998</v>
      </c>
      <c r="AD1398">
        <v>6.0780000000000003</v>
      </c>
      <c r="AE1398">
        <v>6.6820000000000004</v>
      </c>
      <c r="AF1398">
        <v>6.0640000000000001</v>
      </c>
      <c r="AG1398">
        <v>7.1159999999999997</v>
      </c>
      <c r="AH1398">
        <v>0</v>
      </c>
      <c r="AI1398">
        <v>6.0910000000000002</v>
      </c>
      <c r="AJ1398">
        <v>7.258</v>
      </c>
      <c r="AK1398">
        <v>0</v>
      </c>
      <c r="AL1398">
        <v>0</v>
      </c>
      <c r="AM1398">
        <v>6.6920000000000002</v>
      </c>
      <c r="AN1398">
        <v>6.1879999999999997</v>
      </c>
      <c r="AO1398">
        <v>0</v>
      </c>
      <c r="AP1398">
        <v>6.45</v>
      </c>
      <c r="AQ1398">
        <v>0</v>
      </c>
      <c r="AR1398">
        <v>0</v>
      </c>
      <c r="AS1398">
        <v>0</v>
      </c>
      <c r="AT1398">
        <f t="shared" si="589"/>
        <v>-5.9686661406130923E-2</v>
      </c>
      <c r="AU1398">
        <f t="shared" si="590"/>
        <v>-0.44137888198757763</v>
      </c>
      <c r="AV1398">
        <f t="shared" si="591"/>
        <v>-9.6059999999999999</v>
      </c>
      <c r="AW1398">
        <f t="shared" si="592"/>
        <v>7.3949333333333316</v>
      </c>
      <c r="AX1398">
        <f t="shared" si="593"/>
        <v>-1.2989975118098882</v>
      </c>
    </row>
    <row r="1399" spans="1:50" x14ac:dyDescent="0.25">
      <c r="A1399" t="s">
        <v>874</v>
      </c>
      <c r="B1399">
        <f t="shared" si="567"/>
        <v>0.42696844517981059</v>
      </c>
      <c r="C1399">
        <f t="shared" si="568"/>
        <v>0.56380795153462637</v>
      </c>
      <c r="D1399">
        <f t="shared" si="569"/>
        <v>1.3670021262561312</v>
      </c>
      <c r="E1399">
        <f t="shared" si="570"/>
        <v>2.5991546565746275</v>
      </c>
      <c r="F1399">
        <f t="shared" si="571"/>
        <v>1.1108343252176927</v>
      </c>
      <c r="G1399">
        <f t="shared" si="572"/>
        <v>1.5471553493582539</v>
      </c>
      <c r="H1399">
        <f t="shared" si="573"/>
        <v>1.5814481388810071</v>
      </c>
      <c r="I1399">
        <f t="shared" si="574"/>
        <v>1.8433203497820312</v>
      </c>
      <c r="J1399">
        <f t="shared" si="575"/>
        <v>1.1130232266765918</v>
      </c>
      <c r="K1399">
        <f t="shared" si="576"/>
        <v>0.45151067365837666</v>
      </c>
      <c r="L1399">
        <f t="shared" si="577"/>
        <v>0.62854637044024941</v>
      </c>
      <c r="M1399">
        <f t="shared" si="578"/>
        <v>0.9138331939167702</v>
      </c>
      <c r="N1399">
        <f t="shared" si="579"/>
        <v>0.61740287210403555</v>
      </c>
      <c r="O1399">
        <f t="shared" si="580"/>
        <v>0.90792979301246657</v>
      </c>
      <c r="P1399">
        <f t="shared" si="581"/>
        <v>0</v>
      </c>
      <c r="Q1399">
        <f t="shared" si="582"/>
        <v>0.40680401961904278</v>
      </c>
      <c r="R1399">
        <f t="shared" si="583"/>
        <v>0.52009625270388293</v>
      </c>
      <c r="S1399">
        <f t="shared" si="584"/>
        <v>0</v>
      </c>
      <c r="T1399">
        <f t="shared" si="585"/>
        <v>0</v>
      </c>
      <c r="U1399">
        <f t="shared" si="586"/>
        <v>0.51299890554927063</v>
      </c>
      <c r="V1399">
        <f t="shared" si="587"/>
        <v>0.88816334953513498</v>
      </c>
      <c r="W1399">
        <f t="shared" si="588"/>
        <v>0</v>
      </c>
      <c r="X1399">
        <v>6.4370000000000003</v>
      </c>
      <c r="Y1399">
        <v>8.5</v>
      </c>
      <c r="Z1399">
        <v>20.609000000000002</v>
      </c>
      <c r="AA1399">
        <v>39.185000000000002</v>
      </c>
      <c r="AB1399">
        <v>16.747</v>
      </c>
      <c r="AC1399">
        <v>23.324999999999999</v>
      </c>
      <c r="AD1399">
        <v>23.841999999999999</v>
      </c>
      <c r="AE1399">
        <v>27.79</v>
      </c>
      <c r="AF1399">
        <v>16.78</v>
      </c>
      <c r="AG1399">
        <v>6.8070000000000004</v>
      </c>
      <c r="AH1399">
        <v>9.4760000000000009</v>
      </c>
      <c r="AI1399">
        <v>13.776999999999999</v>
      </c>
      <c r="AJ1399">
        <v>9.3079999999999998</v>
      </c>
      <c r="AK1399">
        <v>13.688000000000001</v>
      </c>
      <c r="AL1399">
        <v>0</v>
      </c>
      <c r="AM1399">
        <v>6.133</v>
      </c>
      <c r="AN1399">
        <v>7.8410000000000002</v>
      </c>
      <c r="AO1399">
        <v>0</v>
      </c>
      <c r="AP1399">
        <v>0</v>
      </c>
      <c r="AQ1399">
        <v>7.734</v>
      </c>
      <c r="AR1399">
        <v>13.39</v>
      </c>
      <c r="AS1399">
        <v>0</v>
      </c>
      <c r="AT1399">
        <f t="shared" si="589"/>
        <v>-5.9720496301394414E-2</v>
      </c>
      <c r="AU1399">
        <f t="shared" si="590"/>
        <v>-0.90034952004517232</v>
      </c>
      <c r="AV1399">
        <f t="shared" si="591"/>
        <v>-6.4370000000000003</v>
      </c>
      <c r="AW1399">
        <f t="shared" si="592"/>
        <v>15.076055555555554</v>
      </c>
      <c r="AX1399">
        <f t="shared" si="593"/>
        <v>-0.42696844517981059</v>
      </c>
    </row>
    <row r="1400" spans="1:50" x14ac:dyDescent="0.25">
      <c r="A1400" t="s">
        <v>167</v>
      </c>
      <c r="B1400">
        <f t="shared" si="567"/>
        <v>1.9521349784584845</v>
      </c>
      <c r="C1400">
        <f t="shared" si="568"/>
        <v>1.2771975729140819</v>
      </c>
      <c r="D1400">
        <f t="shared" si="569"/>
        <v>1.1225723501680462</v>
      </c>
      <c r="E1400">
        <f t="shared" si="570"/>
        <v>0.58541041661967386</v>
      </c>
      <c r="F1400">
        <f t="shared" si="571"/>
        <v>0.50292107459454582</v>
      </c>
      <c r="G1400">
        <f t="shared" si="572"/>
        <v>0.55976360724516727</v>
      </c>
      <c r="H1400">
        <f t="shared" si="573"/>
        <v>0</v>
      </c>
      <c r="I1400">
        <f t="shared" si="574"/>
        <v>0</v>
      </c>
      <c r="J1400">
        <f t="shared" si="575"/>
        <v>0</v>
      </c>
      <c r="K1400">
        <f t="shared" si="576"/>
        <v>0</v>
      </c>
      <c r="L1400">
        <f t="shared" si="577"/>
        <v>0</v>
      </c>
      <c r="M1400">
        <f t="shared" si="578"/>
        <v>0</v>
      </c>
      <c r="N1400">
        <f t="shared" si="579"/>
        <v>0</v>
      </c>
      <c r="O1400">
        <f t="shared" si="580"/>
        <v>0</v>
      </c>
      <c r="P1400">
        <f t="shared" si="581"/>
        <v>0</v>
      </c>
      <c r="Q1400">
        <f t="shared" si="582"/>
        <v>0</v>
      </c>
      <c r="R1400">
        <f t="shared" si="583"/>
        <v>0</v>
      </c>
      <c r="S1400">
        <f t="shared" si="584"/>
        <v>0</v>
      </c>
      <c r="T1400">
        <f t="shared" si="585"/>
        <v>0</v>
      </c>
      <c r="U1400">
        <f t="shared" si="586"/>
        <v>0</v>
      </c>
      <c r="V1400">
        <f t="shared" si="587"/>
        <v>0</v>
      </c>
      <c r="W1400">
        <f t="shared" si="588"/>
        <v>0</v>
      </c>
      <c r="X1400">
        <v>28.847999999999999</v>
      </c>
      <c r="Y1400">
        <v>18.873999999999999</v>
      </c>
      <c r="Z1400">
        <v>16.588999999999999</v>
      </c>
      <c r="AA1400">
        <v>8.6509999999999998</v>
      </c>
      <c r="AB1400">
        <v>7.4320000000000004</v>
      </c>
      <c r="AC1400">
        <v>8.2720000000000002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f t="shared" si="589"/>
        <v>-5.9752596433977165E-2</v>
      </c>
      <c r="AU1400">
        <f t="shared" si="590"/>
        <v>-0.88300395256917008</v>
      </c>
      <c r="AV1400">
        <f t="shared" si="591"/>
        <v>-28.847999999999999</v>
      </c>
      <c r="AW1400">
        <f t="shared" si="592"/>
        <v>14.777666666666667</v>
      </c>
      <c r="AX1400">
        <f t="shared" si="593"/>
        <v>-1.9521349784584845</v>
      </c>
    </row>
    <row r="1401" spans="1:50" x14ac:dyDescent="0.25">
      <c r="A1401" t="s">
        <v>698</v>
      </c>
      <c r="B1401">
        <f t="shared" si="567"/>
        <v>0.68323952170452684</v>
      </c>
      <c r="C1401">
        <f t="shared" si="568"/>
        <v>0</v>
      </c>
      <c r="D1401">
        <f t="shared" si="569"/>
        <v>0.943348643646859</v>
      </c>
      <c r="E1401">
        <f t="shared" si="570"/>
        <v>2.1591473529778398</v>
      </c>
      <c r="F1401">
        <f t="shared" si="571"/>
        <v>0.94110483569380643</v>
      </c>
      <c r="G1401">
        <f t="shared" si="572"/>
        <v>1.0734032046180253</v>
      </c>
      <c r="H1401">
        <f t="shared" si="573"/>
        <v>0.75469617497866448</v>
      </c>
      <c r="I1401">
        <f t="shared" si="574"/>
        <v>0.72311026302415438</v>
      </c>
      <c r="J1401">
        <f t="shared" si="575"/>
        <v>1.0173943060975958</v>
      </c>
      <c r="K1401">
        <f t="shared" si="576"/>
        <v>0.70455569725852685</v>
      </c>
      <c r="L1401">
        <f t="shared" si="577"/>
        <v>0</v>
      </c>
      <c r="M1401">
        <f t="shared" si="578"/>
        <v>0</v>
      </c>
      <c r="N1401">
        <f t="shared" si="579"/>
        <v>0</v>
      </c>
      <c r="O1401">
        <f t="shared" si="580"/>
        <v>0</v>
      </c>
      <c r="P1401">
        <f t="shared" si="581"/>
        <v>0</v>
      </c>
      <c r="Q1401">
        <f t="shared" si="582"/>
        <v>0</v>
      </c>
      <c r="R1401">
        <f t="shared" si="583"/>
        <v>0</v>
      </c>
      <c r="S1401">
        <f t="shared" si="584"/>
        <v>0</v>
      </c>
      <c r="T1401">
        <f t="shared" si="585"/>
        <v>0</v>
      </c>
      <c r="U1401">
        <f t="shared" si="586"/>
        <v>0</v>
      </c>
      <c r="V1401">
        <f t="shared" si="587"/>
        <v>0</v>
      </c>
      <c r="W1401">
        <f t="shared" si="588"/>
        <v>0</v>
      </c>
      <c r="X1401">
        <v>7.9169999999999998</v>
      </c>
      <c r="Y1401">
        <v>0</v>
      </c>
      <c r="Z1401">
        <v>10.930999999999999</v>
      </c>
      <c r="AA1401">
        <v>25.018999999999998</v>
      </c>
      <c r="AB1401">
        <v>10.904999999999999</v>
      </c>
      <c r="AC1401">
        <v>12.438000000000001</v>
      </c>
      <c r="AD1401">
        <v>8.7449999999999992</v>
      </c>
      <c r="AE1401">
        <v>8.3789999999999996</v>
      </c>
      <c r="AF1401">
        <v>11.789</v>
      </c>
      <c r="AG1401">
        <v>8.1639999999999997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f t="shared" si="589"/>
        <v>-5.9779018263985129E-2</v>
      </c>
      <c r="AU1401">
        <f t="shared" si="590"/>
        <v>-0.69268605307735731</v>
      </c>
      <c r="AV1401">
        <f t="shared" si="591"/>
        <v>-7.9169999999999998</v>
      </c>
      <c r="AW1401">
        <f t="shared" si="592"/>
        <v>11.587444444444445</v>
      </c>
      <c r="AX1401">
        <f t="shared" si="593"/>
        <v>-0.68323952170452684</v>
      </c>
    </row>
    <row r="1402" spans="1:50" x14ac:dyDescent="0.25">
      <c r="A1402" t="s">
        <v>656</v>
      </c>
      <c r="B1402">
        <f t="shared" si="567"/>
        <v>0.82050462873530783</v>
      </c>
      <c r="C1402">
        <f t="shared" si="568"/>
        <v>1.5395931467970343</v>
      </c>
      <c r="D1402">
        <f t="shared" si="569"/>
        <v>1.9827332570545497</v>
      </c>
      <c r="E1402">
        <f t="shared" si="570"/>
        <v>1.4478357133304609</v>
      </c>
      <c r="F1402">
        <f t="shared" si="571"/>
        <v>1.2727238955674105</v>
      </c>
      <c r="G1402">
        <f t="shared" si="572"/>
        <v>0.85508269313639562</v>
      </c>
      <c r="H1402">
        <f t="shared" si="573"/>
        <v>0.59178715247336444</v>
      </c>
      <c r="I1402">
        <f t="shared" si="574"/>
        <v>0.5783615911556238</v>
      </c>
      <c r="J1402">
        <f t="shared" si="575"/>
        <v>0</v>
      </c>
      <c r="K1402">
        <f t="shared" si="576"/>
        <v>0</v>
      </c>
      <c r="L1402">
        <f t="shared" si="577"/>
        <v>0.60231511062900289</v>
      </c>
      <c r="M1402">
        <f t="shared" si="578"/>
        <v>0.6095591185342587</v>
      </c>
      <c r="N1402">
        <f t="shared" si="579"/>
        <v>0</v>
      </c>
      <c r="O1402">
        <f t="shared" si="580"/>
        <v>0</v>
      </c>
      <c r="P1402">
        <f t="shared" si="581"/>
        <v>0</v>
      </c>
      <c r="Q1402">
        <f t="shared" si="582"/>
        <v>0.6219222253592287</v>
      </c>
      <c r="R1402">
        <f t="shared" si="583"/>
        <v>0.72053731964277767</v>
      </c>
      <c r="S1402">
        <f t="shared" si="584"/>
        <v>1.3570441475845882</v>
      </c>
      <c r="T1402">
        <f t="shared" si="585"/>
        <v>0</v>
      </c>
      <c r="U1402">
        <f t="shared" si="586"/>
        <v>0</v>
      </c>
      <c r="V1402">
        <f t="shared" si="587"/>
        <v>0</v>
      </c>
      <c r="W1402">
        <f t="shared" si="588"/>
        <v>0</v>
      </c>
      <c r="X1402">
        <v>8.4949999999999992</v>
      </c>
      <c r="Y1402">
        <v>15.94</v>
      </c>
      <c r="Z1402">
        <v>20.527999999999999</v>
      </c>
      <c r="AA1402">
        <v>14.99</v>
      </c>
      <c r="AB1402">
        <v>13.177</v>
      </c>
      <c r="AC1402">
        <v>8.8529999999999998</v>
      </c>
      <c r="AD1402">
        <v>6.1269999999999998</v>
      </c>
      <c r="AE1402">
        <v>5.9880000000000004</v>
      </c>
      <c r="AF1402">
        <v>0</v>
      </c>
      <c r="AG1402">
        <v>0</v>
      </c>
      <c r="AH1402">
        <v>6.2359999999999998</v>
      </c>
      <c r="AI1402">
        <v>6.3109999999999999</v>
      </c>
      <c r="AJ1402">
        <v>0</v>
      </c>
      <c r="AK1402">
        <v>0</v>
      </c>
      <c r="AL1402">
        <v>0</v>
      </c>
      <c r="AM1402">
        <v>6.4390000000000001</v>
      </c>
      <c r="AN1402">
        <v>7.46</v>
      </c>
      <c r="AO1402">
        <v>14.05</v>
      </c>
      <c r="AP1402">
        <v>0</v>
      </c>
      <c r="AQ1402">
        <v>0</v>
      </c>
      <c r="AR1402">
        <v>0</v>
      </c>
      <c r="AS1402">
        <v>0</v>
      </c>
      <c r="AT1402">
        <f t="shared" si="589"/>
        <v>-5.9887507266452394E-2</v>
      </c>
      <c r="AU1402">
        <f t="shared" si="590"/>
        <v>-0.62003839638622249</v>
      </c>
      <c r="AV1402">
        <f t="shared" si="591"/>
        <v>-8.4949999999999992</v>
      </c>
      <c r="AW1402">
        <f t="shared" si="592"/>
        <v>10.353384615384613</v>
      </c>
      <c r="AX1402">
        <f t="shared" si="593"/>
        <v>-0.82050462873530783</v>
      </c>
    </row>
    <row r="1403" spans="1:50" x14ac:dyDescent="0.25">
      <c r="A1403" t="s">
        <v>808</v>
      </c>
      <c r="B1403">
        <f t="shared" si="567"/>
        <v>0.74188231768659452</v>
      </c>
      <c r="C1403">
        <f t="shared" si="568"/>
        <v>1.0739741860913121</v>
      </c>
      <c r="D1403">
        <f t="shared" si="569"/>
        <v>1.1420407114878317</v>
      </c>
      <c r="E1403">
        <f t="shared" si="570"/>
        <v>0.88507887583210265</v>
      </c>
      <c r="F1403">
        <f t="shared" si="571"/>
        <v>1.0452920653267408</v>
      </c>
      <c r="G1403">
        <f t="shared" si="572"/>
        <v>0.85243691003660194</v>
      </c>
      <c r="H1403">
        <f t="shared" si="573"/>
        <v>1.2378261521008587</v>
      </c>
      <c r="I1403">
        <f t="shared" si="574"/>
        <v>0.98321881889595253</v>
      </c>
      <c r="J1403">
        <f t="shared" si="575"/>
        <v>0.97026905541642616</v>
      </c>
      <c r="K1403">
        <f t="shared" si="576"/>
        <v>1.496928444530063</v>
      </c>
      <c r="L1403">
        <f t="shared" si="577"/>
        <v>1.040583060425095</v>
      </c>
      <c r="M1403">
        <f t="shared" si="578"/>
        <v>1.0699073182217087</v>
      </c>
      <c r="N1403">
        <f t="shared" si="579"/>
        <v>0.74455788865343875</v>
      </c>
      <c r="O1403">
        <f t="shared" si="580"/>
        <v>0.71930049872642843</v>
      </c>
      <c r="P1403">
        <f t="shared" si="581"/>
        <v>0.99670369656884805</v>
      </c>
      <c r="Q1403">
        <f t="shared" si="582"/>
        <v>0</v>
      </c>
      <c r="R1403">
        <f t="shared" si="583"/>
        <v>0</v>
      </c>
      <c r="S1403">
        <f t="shared" si="584"/>
        <v>0</v>
      </c>
      <c r="T1403">
        <f t="shared" si="585"/>
        <v>0</v>
      </c>
      <c r="U1403">
        <f t="shared" si="586"/>
        <v>0</v>
      </c>
      <c r="V1403">
        <f t="shared" si="587"/>
        <v>0</v>
      </c>
      <c r="W1403">
        <f t="shared" si="588"/>
        <v>0</v>
      </c>
      <c r="X1403">
        <v>6.9320000000000004</v>
      </c>
      <c r="Y1403">
        <v>10.035</v>
      </c>
      <c r="Z1403">
        <v>10.670999999999999</v>
      </c>
      <c r="AA1403">
        <v>8.27</v>
      </c>
      <c r="AB1403">
        <v>9.7669999999999995</v>
      </c>
      <c r="AC1403">
        <v>7.9649999999999999</v>
      </c>
      <c r="AD1403">
        <v>11.566000000000001</v>
      </c>
      <c r="AE1403">
        <v>9.1869999999999994</v>
      </c>
      <c r="AF1403">
        <v>9.0660000000000007</v>
      </c>
      <c r="AG1403">
        <v>13.987</v>
      </c>
      <c r="AH1403">
        <v>9.7230000000000008</v>
      </c>
      <c r="AI1403">
        <v>9.9969999999999999</v>
      </c>
      <c r="AJ1403">
        <v>6.9569999999999999</v>
      </c>
      <c r="AK1403">
        <v>6.7210000000000001</v>
      </c>
      <c r="AL1403">
        <v>9.3130000000000006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f t="shared" si="589"/>
        <v>-5.9949287249045205E-2</v>
      </c>
      <c r="AU1403">
        <f t="shared" si="590"/>
        <v>-0.56015415019762849</v>
      </c>
      <c r="AV1403">
        <f t="shared" si="591"/>
        <v>-6.9320000000000004</v>
      </c>
      <c r="AW1403">
        <f t="shared" si="592"/>
        <v>9.3437999999999981</v>
      </c>
      <c r="AX1403">
        <f t="shared" si="593"/>
        <v>-0.74188231768659452</v>
      </c>
    </row>
    <row r="1404" spans="1:50" x14ac:dyDescent="0.25">
      <c r="A1404" t="s">
        <v>72</v>
      </c>
      <c r="B1404">
        <f t="shared" si="567"/>
        <v>1.3297449753256152</v>
      </c>
      <c r="C1404">
        <f t="shared" si="568"/>
        <v>1.469823643174246</v>
      </c>
      <c r="D1404">
        <f t="shared" si="569"/>
        <v>1.5324571228375632</v>
      </c>
      <c r="E1404">
        <f t="shared" si="570"/>
        <v>1.626601977135719</v>
      </c>
      <c r="F1404">
        <f t="shared" si="571"/>
        <v>1.3736351234427007</v>
      </c>
      <c r="G1404">
        <f t="shared" si="572"/>
        <v>1.3790265074907859</v>
      </c>
      <c r="H1404">
        <f t="shared" si="573"/>
        <v>1.3281295064592213</v>
      </c>
      <c r="I1404">
        <f t="shared" si="574"/>
        <v>1.1973738456829117</v>
      </c>
      <c r="J1404">
        <f t="shared" si="575"/>
        <v>1.267422911347386</v>
      </c>
      <c r="K1404">
        <f t="shared" si="576"/>
        <v>1.0551736584796192</v>
      </c>
      <c r="L1404">
        <f t="shared" si="577"/>
        <v>1.2247394990100167</v>
      </c>
      <c r="M1404">
        <f t="shared" si="578"/>
        <v>1.1928388547688182</v>
      </c>
      <c r="N1404">
        <f t="shared" si="579"/>
        <v>1.2342376774051995</v>
      </c>
      <c r="O1404">
        <f t="shared" si="580"/>
        <v>0.69768791547895204</v>
      </c>
      <c r="P1404">
        <f t="shared" si="581"/>
        <v>0.76470067821381882</v>
      </c>
      <c r="Q1404">
        <f t="shared" si="582"/>
        <v>0.45003459191274703</v>
      </c>
      <c r="R1404">
        <f t="shared" si="583"/>
        <v>0.41468891165526289</v>
      </c>
      <c r="S1404">
        <f t="shared" si="584"/>
        <v>0.68081307804324787</v>
      </c>
      <c r="T1404">
        <f t="shared" si="585"/>
        <v>0.51241504633193025</v>
      </c>
      <c r="U1404">
        <f t="shared" si="586"/>
        <v>0.41280095406441708</v>
      </c>
      <c r="V1404">
        <f t="shared" si="587"/>
        <v>0.49546235497495406</v>
      </c>
      <c r="W1404">
        <f t="shared" si="588"/>
        <v>0.36019116676486879</v>
      </c>
      <c r="X1404">
        <v>68.319999999999993</v>
      </c>
      <c r="Y1404">
        <v>75.516999999999996</v>
      </c>
      <c r="Z1404">
        <v>78.734999999999999</v>
      </c>
      <c r="AA1404">
        <v>83.572000000000003</v>
      </c>
      <c r="AB1404">
        <v>70.575000000000003</v>
      </c>
      <c r="AC1404">
        <v>70.852000000000004</v>
      </c>
      <c r="AD1404">
        <v>68.236999999999995</v>
      </c>
      <c r="AE1404">
        <v>61.518999999999998</v>
      </c>
      <c r="AF1404">
        <v>65.117999999999995</v>
      </c>
      <c r="AG1404">
        <v>54.213000000000001</v>
      </c>
      <c r="AH1404">
        <v>62.924999999999997</v>
      </c>
      <c r="AI1404">
        <v>61.286000000000001</v>
      </c>
      <c r="AJ1404">
        <v>63.412999999999997</v>
      </c>
      <c r="AK1404">
        <v>35.845999999999997</v>
      </c>
      <c r="AL1404">
        <v>39.289000000000001</v>
      </c>
      <c r="AM1404">
        <v>23.122</v>
      </c>
      <c r="AN1404">
        <v>21.306000000000001</v>
      </c>
      <c r="AO1404">
        <v>34.978999999999999</v>
      </c>
      <c r="AP1404">
        <v>26.327000000000002</v>
      </c>
      <c r="AQ1404">
        <v>21.209</v>
      </c>
      <c r="AR1404">
        <v>25.456</v>
      </c>
      <c r="AS1404">
        <v>18.506</v>
      </c>
      <c r="AT1404">
        <f t="shared" si="589"/>
        <v>-6.0705704913130848E-2</v>
      </c>
      <c r="AU1404">
        <f t="shared" si="590"/>
        <v>-3.1189542631281761</v>
      </c>
      <c r="AV1404">
        <f t="shared" si="591"/>
        <v>-49.813999999999993</v>
      </c>
      <c r="AW1404">
        <f t="shared" si="592"/>
        <v>51.378272727272723</v>
      </c>
      <c r="AX1404">
        <f t="shared" si="593"/>
        <v>-0.96955380856074636</v>
      </c>
    </row>
    <row r="1405" spans="1:50" x14ac:dyDescent="0.25">
      <c r="A1405" t="s">
        <v>430</v>
      </c>
      <c r="B1405">
        <f t="shared" si="567"/>
        <v>1.5281407560491169</v>
      </c>
      <c r="C1405">
        <f t="shared" si="568"/>
        <v>1.2735109402767839</v>
      </c>
      <c r="D1405">
        <f t="shared" si="569"/>
        <v>1.6973712778532775</v>
      </c>
      <c r="E1405">
        <f t="shared" si="570"/>
        <v>1.0379391590340714</v>
      </c>
      <c r="F1405">
        <f t="shared" si="571"/>
        <v>0.93830664940453712</v>
      </c>
      <c r="G1405">
        <f t="shared" si="572"/>
        <v>0.81455004543371112</v>
      </c>
      <c r="H1405">
        <f t="shared" si="573"/>
        <v>0.93444679430993038</v>
      </c>
      <c r="I1405">
        <f t="shared" si="574"/>
        <v>0</v>
      </c>
      <c r="J1405">
        <f t="shared" si="575"/>
        <v>0.70273486816182451</v>
      </c>
      <c r="K1405">
        <f t="shared" si="576"/>
        <v>0.79790442033821996</v>
      </c>
      <c r="L1405">
        <f t="shared" si="577"/>
        <v>0.9264858431773042</v>
      </c>
      <c r="M1405">
        <f t="shared" si="578"/>
        <v>0.76352758590187941</v>
      </c>
      <c r="N1405">
        <f t="shared" si="579"/>
        <v>0</v>
      </c>
      <c r="O1405">
        <f t="shared" si="580"/>
        <v>0.91466503695007129</v>
      </c>
      <c r="P1405">
        <f t="shared" si="581"/>
        <v>0.8945214181750929</v>
      </c>
      <c r="Q1405">
        <f t="shared" si="582"/>
        <v>0.94096029978207918</v>
      </c>
      <c r="R1405">
        <f t="shared" si="583"/>
        <v>0.83493490515210256</v>
      </c>
      <c r="S1405">
        <f t="shared" si="584"/>
        <v>0</v>
      </c>
      <c r="T1405">
        <f t="shared" si="585"/>
        <v>0</v>
      </c>
      <c r="U1405">
        <f t="shared" si="586"/>
        <v>0</v>
      </c>
      <c r="V1405">
        <f t="shared" si="587"/>
        <v>0</v>
      </c>
      <c r="W1405">
        <f t="shared" si="588"/>
        <v>0</v>
      </c>
      <c r="X1405">
        <v>12.669</v>
      </c>
      <c r="Y1405">
        <v>10.558</v>
      </c>
      <c r="Z1405">
        <v>14.071999999999999</v>
      </c>
      <c r="AA1405">
        <v>8.6050000000000004</v>
      </c>
      <c r="AB1405">
        <v>7.7789999999999999</v>
      </c>
      <c r="AC1405">
        <v>6.7530000000000001</v>
      </c>
      <c r="AD1405">
        <v>7.7469999999999999</v>
      </c>
      <c r="AE1405">
        <v>0</v>
      </c>
      <c r="AF1405">
        <v>5.8259999999999996</v>
      </c>
      <c r="AG1405">
        <v>6.6150000000000002</v>
      </c>
      <c r="AH1405">
        <v>7.681</v>
      </c>
      <c r="AI1405">
        <v>6.33</v>
      </c>
      <c r="AJ1405">
        <v>0</v>
      </c>
      <c r="AK1405">
        <v>7.5830000000000002</v>
      </c>
      <c r="AL1405">
        <v>7.4160000000000004</v>
      </c>
      <c r="AM1405">
        <v>7.8010000000000002</v>
      </c>
      <c r="AN1405">
        <v>6.9219999999999997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f t="shared" si="589"/>
        <v>-6.090489273548147E-2</v>
      </c>
      <c r="AU1405">
        <f t="shared" si="590"/>
        <v>-0.5049299830604177</v>
      </c>
      <c r="AV1405">
        <f t="shared" si="591"/>
        <v>-12.669</v>
      </c>
      <c r="AW1405">
        <f t="shared" si="592"/>
        <v>8.2904666666666653</v>
      </c>
      <c r="AX1405">
        <f t="shared" si="593"/>
        <v>-1.5281407560491169</v>
      </c>
    </row>
    <row r="1406" spans="1:50" x14ac:dyDescent="0.25">
      <c r="A1406" t="s">
        <v>44</v>
      </c>
      <c r="B1406">
        <f t="shared" si="567"/>
        <v>1.512514498541359</v>
      </c>
      <c r="C1406">
        <f t="shared" si="568"/>
        <v>1.9109010851029533</v>
      </c>
      <c r="D1406">
        <f t="shared" si="569"/>
        <v>2.1739546203230464</v>
      </c>
      <c r="E1406">
        <f t="shared" si="570"/>
        <v>1.4814109610790673</v>
      </c>
      <c r="F1406">
        <f t="shared" si="571"/>
        <v>1.2983893741599331</v>
      </c>
      <c r="G1406">
        <f t="shared" si="572"/>
        <v>1.0990760929506487</v>
      </c>
      <c r="H1406">
        <f t="shared" si="573"/>
        <v>0.98490091299905591</v>
      </c>
      <c r="I1406">
        <f t="shared" si="574"/>
        <v>1.1325793889826843</v>
      </c>
      <c r="J1406">
        <f t="shared" si="575"/>
        <v>0.96696938368624741</v>
      </c>
      <c r="K1406">
        <f t="shared" si="576"/>
        <v>0.91836094065687945</v>
      </c>
      <c r="L1406">
        <f t="shared" si="577"/>
        <v>0.88681744745680136</v>
      </c>
      <c r="M1406">
        <f t="shared" si="578"/>
        <v>0.93477262287551677</v>
      </c>
      <c r="N1406">
        <f t="shared" si="579"/>
        <v>0.7891472736682249</v>
      </c>
      <c r="O1406">
        <f t="shared" si="580"/>
        <v>0.99236682854937031</v>
      </c>
      <c r="P1406">
        <f t="shared" si="581"/>
        <v>0.8193575676628897</v>
      </c>
      <c r="Q1406">
        <f t="shared" si="582"/>
        <v>0.70835540182018053</v>
      </c>
      <c r="R1406">
        <f t="shared" si="583"/>
        <v>0.60331263642566868</v>
      </c>
      <c r="S1406">
        <f t="shared" si="584"/>
        <v>0.67678524463599432</v>
      </c>
      <c r="T1406">
        <f t="shared" si="585"/>
        <v>0.57840847526854877</v>
      </c>
      <c r="U1406">
        <f t="shared" si="586"/>
        <v>0.51240178260853753</v>
      </c>
      <c r="V1406">
        <f t="shared" si="587"/>
        <v>0.52157419314178088</v>
      </c>
      <c r="W1406">
        <f t="shared" si="588"/>
        <v>0.49764326740461262</v>
      </c>
      <c r="X1406">
        <v>113.45</v>
      </c>
      <c r="Y1406">
        <v>143.33199999999999</v>
      </c>
      <c r="Z1406">
        <v>163.06299999999999</v>
      </c>
      <c r="AA1406">
        <v>111.117</v>
      </c>
      <c r="AB1406">
        <v>97.388999999999996</v>
      </c>
      <c r="AC1406">
        <v>82.438999999999993</v>
      </c>
      <c r="AD1406">
        <v>73.875</v>
      </c>
      <c r="AE1406">
        <v>84.951999999999998</v>
      </c>
      <c r="AF1406">
        <v>72.53</v>
      </c>
      <c r="AG1406">
        <v>68.884</v>
      </c>
      <c r="AH1406">
        <v>66.518000000000001</v>
      </c>
      <c r="AI1406">
        <v>70.114999999999995</v>
      </c>
      <c r="AJ1406">
        <v>59.192</v>
      </c>
      <c r="AK1406">
        <v>74.435000000000002</v>
      </c>
      <c r="AL1406">
        <v>61.457999999999998</v>
      </c>
      <c r="AM1406">
        <v>53.131999999999998</v>
      </c>
      <c r="AN1406">
        <v>45.253</v>
      </c>
      <c r="AO1406">
        <v>50.764000000000003</v>
      </c>
      <c r="AP1406">
        <v>43.384999999999998</v>
      </c>
      <c r="AQ1406">
        <v>38.433999999999997</v>
      </c>
      <c r="AR1406">
        <v>39.122</v>
      </c>
      <c r="AS1406">
        <v>37.326999999999998</v>
      </c>
      <c r="AT1406">
        <f t="shared" si="589"/>
        <v>-6.0942605864542317E-2</v>
      </c>
      <c r="AU1406">
        <f t="shared" si="590"/>
        <v>-4.5711552795031043</v>
      </c>
      <c r="AV1406">
        <f t="shared" si="591"/>
        <v>-76.123000000000005</v>
      </c>
      <c r="AW1406">
        <f t="shared" si="592"/>
        <v>75.007545454545451</v>
      </c>
      <c r="AX1406">
        <f t="shared" si="593"/>
        <v>-1.0148712311367463</v>
      </c>
    </row>
    <row r="1407" spans="1:50" x14ac:dyDescent="0.25">
      <c r="A1407" t="s">
        <v>468</v>
      </c>
      <c r="B1407">
        <f t="shared" si="567"/>
        <v>1.0444825832697686</v>
      </c>
      <c r="C1407">
        <f t="shared" si="568"/>
        <v>1.417353165522502</v>
      </c>
      <c r="D1407">
        <f t="shared" si="569"/>
        <v>1.0272184083396898</v>
      </c>
      <c r="E1407">
        <f t="shared" si="570"/>
        <v>1.185265700483092</v>
      </c>
      <c r="F1407">
        <f t="shared" si="571"/>
        <v>0.87281973048563444</v>
      </c>
      <c r="G1407">
        <f t="shared" si="572"/>
        <v>0.65194508009153318</v>
      </c>
      <c r="H1407">
        <f t="shared" si="573"/>
        <v>0.80091533180778041</v>
      </c>
      <c r="I1407">
        <f t="shared" si="574"/>
        <v>0</v>
      </c>
      <c r="J1407">
        <f t="shared" si="575"/>
        <v>0</v>
      </c>
      <c r="K1407">
        <f t="shared" si="576"/>
        <v>0</v>
      </c>
      <c r="L1407">
        <f t="shared" si="577"/>
        <v>0</v>
      </c>
      <c r="M1407">
        <f t="shared" si="578"/>
        <v>0</v>
      </c>
      <c r="N1407">
        <f t="shared" si="579"/>
        <v>0</v>
      </c>
      <c r="O1407">
        <f t="shared" si="580"/>
        <v>0</v>
      </c>
      <c r="P1407">
        <f t="shared" si="581"/>
        <v>0</v>
      </c>
      <c r="Q1407">
        <f t="shared" si="582"/>
        <v>0</v>
      </c>
      <c r="R1407">
        <f t="shared" si="583"/>
        <v>0</v>
      </c>
      <c r="S1407">
        <f t="shared" si="584"/>
        <v>0</v>
      </c>
      <c r="T1407">
        <f t="shared" si="585"/>
        <v>0</v>
      </c>
      <c r="U1407">
        <f t="shared" si="586"/>
        <v>0</v>
      </c>
      <c r="V1407">
        <f t="shared" si="587"/>
        <v>0</v>
      </c>
      <c r="W1407">
        <f t="shared" si="588"/>
        <v>0</v>
      </c>
      <c r="X1407">
        <v>11.737</v>
      </c>
      <c r="Y1407">
        <v>15.927</v>
      </c>
      <c r="Z1407">
        <v>11.542999999999999</v>
      </c>
      <c r="AA1407">
        <v>13.319000000000001</v>
      </c>
      <c r="AB1407">
        <v>9.8079999999999998</v>
      </c>
      <c r="AC1407">
        <v>7.3259999999999996</v>
      </c>
      <c r="AD1407">
        <v>9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f t="shared" si="589"/>
        <v>-6.2016845401583247E-2</v>
      </c>
      <c r="AU1407">
        <f t="shared" si="590"/>
        <v>-0.69689215132693394</v>
      </c>
      <c r="AV1407">
        <f t="shared" si="591"/>
        <v>-11.737</v>
      </c>
      <c r="AW1407">
        <f t="shared" si="592"/>
        <v>11.237142857142857</v>
      </c>
      <c r="AX1407">
        <f t="shared" si="593"/>
        <v>-1.0444825832697686</v>
      </c>
    </row>
    <row r="1408" spans="1:50" x14ac:dyDescent="0.25">
      <c r="A1408" t="s">
        <v>142</v>
      </c>
      <c r="B1408">
        <f t="shared" si="567"/>
        <v>1.8779410439015596</v>
      </c>
      <c r="C1408">
        <f t="shared" si="568"/>
        <v>2.2480663481474807</v>
      </c>
      <c r="D1408">
        <f t="shared" si="569"/>
        <v>0.87190119895429552</v>
      </c>
      <c r="E1408">
        <f t="shared" si="570"/>
        <v>0.36963851077255927</v>
      </c>
      <c r="F1408">
        <f t="shared" si="571"/>
        <v>0.32934282881096189</v>
      </c>
      <c r="G1408">
        <f t="shared" si="572"/>
        <v>0.30311006941314345</v>
      </c>
      <c r="H1408">
        <f t="shared" si="573"/>
        <v>0</v>
      </c>
      <c r="I1408">
        <f t="shared" si="574"/>
        <v>0</v>
      </c>
      <c r="J1408">
        <f t="shared" si="575"/>
        <v>0</v>
      </c>
      <c r="K1408">
        <f t="shared" si="576"/>
        <v>0</v>
      </c>
      <c r="L1408">
        <f t="shared" si="577"/>
        <v>0</v>
      </c>
      <c r="M1408">
        <f t="shared" si="578"/>
        <v>0</v>
      </c>
      <c r="N1408">
        <f t="shared" si="579"/>
        <v>0</v>
      </c>
      <c r="O1408">
        <f t="shared" si="580"/>
        <v>0</v>
      </c>
      <c r="P1408">
        <f t="shared" si="581"/>
        <v>0</v>
      </c>
      <c r="Q1408">
        <f t="shared" si="582"/>
        <v>0</v>
      </c>
      <c r="R1408">
        <f t="shared" si="583"/>
        <v>0</v>
      </c>
      <c r="S1408">
        <f t="shared" si="584"/>
        <v>0</v>
      </c>
      <c r="T1408">
        <f t="shared" si="585"/>
        <v>0</v>
      </c>
      <c r="U1408">
        <f t="shared" si="586"/>
        <v>0</v>
      </c>
      <c r="V1408">
        <f t="shared" si="587"/>
        <v>0</v>
      </c>
      <c r="W1408">
        <f t="shared" si="588"/>
        <v>0</v>
      </c>
      <c r="X1408">
        <v>34.72</v>
      </c>
      <c r="Y1408">
        <v>41.563000000000002</v>
      </c>
      <c r="Z1408">
        <v>16.12</v>
      </c>
      <c r="AA1408">
        <v>6.8339999999999996</v>
      </c>
      <c r="AB1408">
        <v>6.0890000000000004</v>
      </c>
      <c r="AC1408">
        <v>5.6040000000000001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f t="shared" si="589"/>
        <v>-6.2186667486523649E-2</v>
      </c>
      <c r="AU1408">
        <f t="shared" si="590"/>
        <v>-1.1497278373800113</v>
      </c>
      <c r="AV1408">
        <f t="shared" si="591"/>
        <v>-34.72</v>
      </c>
      <c r="AW1408">
        <f t="shared" si="592"/>
        <v>18.488333333333333</v>
      </c>
      <c r="AX1408">
        <f t="shared" si="593"/>
        <v>-1.8779410439015596</v>
      </c>
    </row>
    <row r="1409" spans="1:50" x14ac:dyDescent="0.25">
      <c r="A1409" t="s">
        <v>870</v>
      </c>
      <c r="B1409">
        <f t="shared" si="567"/>
        <v>0.84314551263433046</v>
      </c>
      <c r="C1409">
        <f t="shared" si="568"/>
        <v>1.4682834737147836</v>
      </c>
      <c r="D1409">
        <f t="shared" si="569"/>
        <v>1.2907929131571303</v>
      </c>
      <c r="E1409">
        <f t="shared" si="570"/>
        <v>1.0401103688643625</v>
      </c>
      <c r="F1409">
        <f t="shared" si="571"/>
        <v>0.76707812953819343</v>
      </c>
      <c r="G1409">
        <f t="shared" si="572"/>
        <v>0.83425791460935239</v>
      </c>
      <c r="H1409">
        <f t="shared" si="573"/>
        <v>0.98560848097589326</v>
      </c>
      <c r="I1409">
        <f t="shared" si="574"/>
        <v>0.89006680220737733</v>
      </c>
      <c r="J1409">
        <f t="shared" si="575"/>
        <v>0</v>
      </c>
      <c r="K1409">
        <f t="shared" si="576"/>
        <v>0</v>
      </c>
      <c r="L1409">
        <f t="shared" si="577"/>
        <v>0</v>
      </c>
      <c r="M1409">
        <f t="shared" si="578"/>
        <v>0</v>
      </c>
      <c r="N1409">
        <f t="shared" si="579"/>
        <v>0</v>
      </c>
      <c r="O1409">
        <f t="shared" si="580"/>
        <v>0</v>
      </c>
      <c r="P1409">
        <f t="shared" si="581"/>
        <v>0.88065640429857694</v>
      </c>
      <c r="Q1409">
        <f t="shared" si="582"/>
        <v>0</v>
      </c>
      <c r="R1409">
        <f t="shared" si="583"/>
        <v>0</v>
      </c>
      <c r="S1409">
        <f t="shared" si="584"/>
        <v>0</v>
      </c>
      <c r="T1409">
        <f t="shared" si="585"/>
        <v>0</v>
      </c>
      <c r="U1409">
        <f t="shared" si="586"/>
        <v>0</v>
      </c>
      <c r="V1409">
        <f t="shared" si="587"/>
        <v>0</v>
      </c>
      <c r="W1409">
        <f t="shared" si="588"/>
        <v>0</v>
      </c>
      <c r="X1409">
        <v>6.4509999999999996</v>
      </c>
      <c r="Y1409">
        <v>11.234</v>
      </c>
      <c r="Z1409">
        <v>9.8759999999999994</v>
      </c>
      <c r="AA1409">
        <v>7.9580000000000002</v>
      </c>
      <c r="AB1409">
        <v>5.8689999999999998</v>
      </c>
      <c r="AC1409">
        <v>6.383</v>
      </c>
      <c r="AD1409">
        <v>7.5410000000000004</v>
      </c>
      <c r="AE1409">
        <v>6.81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6.7380000000000004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f t="shared" si="589"/>
        <v>-6.2808457753462721E-2</v>
      </c>
      <c r="AU1409">
        <f t="shared" si="590"/>
        <v>-0.48055448898927167</v>
      </c>
      <c r="AV1409">
        <f t="shared" si="591"/>
        <v>-6.4509999999999996</v>
      </c>
      <c r="AW1409">
        <f t="shared" si="592"/>
        <v>7.6511111111111108</v>
      </c>
      <c r="AX1409">
        <f t="shared" si="593"/>
        <v>-0.84314551263433046</v>
      </c>
    </row>
    <row r="1410" spans="1:50" x14ac:dyDescent="0.25">
      <c r="A1410" t="s">
        <v>637</v>
      </c>
      <c r="B1410">
        <f t="shared" ref="B1410:B1473" si="594">X1410/$AW1410</f>
        <v>0.97235430473416706</v>
      </c>
      <c r="C1410">
        <f t="shared" ref="C1410:C1473" si="595">Y1410/$AW1410</f>
        <v>1.1339490029421377</v>
      </c>
      <c r="D1410">
        <f t="shared" ref="D1410:D1473" si="596">Z1410/$AW1410</f>
        <v>1.3236277452524587</v>
      </c>
      <c r="E1410">
        <f t="shared" ref="E1410:E1473" si="597">AA1410/$AW1410</f>
        <v>1.3557237956551453</v>
      </c>
      <c r="F1410">
        <f t="shared" ref="F1410:F1473" si="598">AB1410/$AW1410</f>
        <v>1.4125605515765696</v>
      </c>
      <c r="G1410">
        <f t="shared" ref="G1410:G1473" si="599">AC1410/$AW1410</f>
        <v>1.4933579006805546</v>
      </c>
      <c r="H1410">
        <f t="shared" ref="H1410:H1473" si="600">AD1410/$AW1410</f>
        <v>1.0067906921453829</v>
      </c>
      <c r="I1410">
        <f t="shared" ref="I1410:I1473" si="601">AE1410/$AW1410</f>
        <v>0.99542334096109808</v>
      </c>
      <c r="J1410">
        <f t="shared" ref="J1410:J1473" si="602">AF1410/$AW1410</f>
        <v>0.79549169366102979</v>
      </c>
      <c r="K1410">
        <f t="shared" ref="K1410:K1473" si="603">AG1410/$AW1410</f>
        <v>0.65707747629944402</v>
      </c>
      <c r="L1410">
        <f t="shared" ref="L1410:L1473" si="604">AH1410/$AW1410</f>
        <v>0.70711611043418798</v>
      </c>
      <c r="M1410">
        <f t="shared" ref="M1410:M1473" si="605">AI1410/$AW1410</f>
        <v>0.93580046955332963</v>
      </c>
      <c r="N1410">
        <f t="shared" ref="N1410:N1473" si="606">AJ1410/$AW1410</f>
        <v>0</v>
      </c>
      <c r="O1410">
        <f t="shared" ref="O1410:O1473" si="607">AK1410/$AW1410</f>
        <v>0.64515290201789033</v>
      </c>
      <c r="P1410">
        <f t="shared" ref="P1410:P1473" si="608">AL1410/$AW1410</f>
        <v>0</v>
      </c>
      <c r="Q1410">
        <f t="shared" ref="Q1410:Q1473" si="609">AM1410/$AW1410</f>
        <v>0.63300543849742907</v>
      </c>
      <c r="R1410">
        <f t="shared" ref="R1410:R1473" si="610">AN1410/$AW1410</f>
        <v>0</v>
      </c>
      <c r="S1410">
        <f t="shared" ref="S1410:S1473" si="611">AO1410/$AW1410</f>
        <v>0</v>
      </c>
      <c r="T1410">
        <f t="shared" ref="T1410:T1473" si="612">AP1410/$AW1410</f>
        <v>0</v>
      </c>
      <c r="U1410">
        <f t="shared" ref="U1410:U1473" si="613">AQ1410/$AW1410</f>
        <v>0</v>
      </c>
      <c r="V1410">
        <f t="shared" ref="V1410:V1473" si="614">AR1410/$AW1410</f>
        <v>0</v>
      </c>
      <c r="W1410">
        <f t="shared" ref="W1410:W1473" si="615">AS1410/$AW1410</f>
        <v>0.93256857558917028</v>
      </c>
      <c r="X1410">
        <v>8.7249999999999996</v>
      </c>
      <c r="Y1410">
        <v>10.175000000000001</v>
      </c>
      <c r="Z1410">
        <v>11.877000000000001</v>
      </c>
      <c r="AA1410">
        <v>12.164999999999999</v>
      </c>
      <c r="AB1410">
        <v>12.675000000000001</v>
      </c>
      <c r="AC1410">
        <v>13.4</v>
      </c>
      <c r="AD1410">
        <v>9.0340000000000007</v>
      </c>
      <c r="AE1410">
        <v>8.9320000000000004</v>
      </c>
      <c r="AF1410">
        <v>7.1379999999999999</v>
      </c>
      <c r="AG1410">
        <v>5.8959999999999999</v>
      </c>
      <c r="AH1410">
        <v>6.3449999999999998</v>
      </c>
      <c r="AI1410">
        <v>8.3970000000000002</v>
      </c>
      <c r="AJ1410">
        <v>0</v>
      </c>
      <c r="AK1410">
        <v>5.7889999999999997</v>
      </c>
      <c r="AL1410">
        <v>0</v>
      </c>
      <c r="AM1410">
        <v>5.68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8.3680000000000003</v>
      </c>
      <c r="AT1410">
        <f t="shared" ref="AT1410:AT1473" si="616">SLOPE(B1410:W1410,$B$1:$W$1)</f>
        <v>-6.3712341472388592E-2</v>
      </c>
      <c r="AU1410">
        <f t="shared" ref="AU1410:AU1473" si="617">SLOPE(X1410:AS1410,$X$1:$AS$1)</f>
        <v>-0.57169508752117437</v>
      </c>
      <c r="AV1410">
        <f t="shared" ref="AV1410:AV1473" si="618">AS1410-X1410</f>
        <v>-0.35699999999999932</v>
      </c>
      <c r="AW1410">
        <f t="shared" ref="AW1410:AW1473" si="619">AVERAGEIF(X1410:AS1410,"&lt;&gt;0")</f>
        <v>8.9730666666666696</v>
      </c>
      <c r="AX1410">
        <f t="shared" ref="AX1410:AX1473" si="620">AV1410/AW1410</f>
        <v>-3.9785729144996791E-2</v>
      </c>
    </row>
    <row r="1411" spans="1:50" x14ac:dyDescent="0.25">
      <c r="A1411" t="s">
        <v>279</v>
      </c>
      <c r="B1411">
        <f t="shared" si="594"/>
        <v>1.4411117768403954</v>
      </c>
      <c r="C1411">
        <f t="shared" si="595"/>
        <v>1.6299465584700201</v>
      </c>
      <c r="D1411">
        <f t="shared" si="596"/>
        <v>1.7640128195333016</v>
      </c>
      <c r="E1411">
        <f t="shared" si="597"/>
        <v>1.4188344197231013</v>
      </c>
      <c r="F1411">
        <f t="shared" si="598"/>
        <v>1.3631812387658184</v>
      </c>
      <c r="G1411">
        <f t="shared" si="599"/>
        <v>1.0841915209322712</v>
      </c>
      <c r="H1411">
        <f t="shared" si="600"/>
        <v>1.2827575668622302</v>
      </c>
      <c r="I1411">
        <f t="shared" si="601"/>
        <v>1.2243699810602253</v>
      </c>
      <c r="J1411">
        <f t="shared" si="602"/>
        <v>0.92286163509367347</v>
      </c>
      <c r="K1411">
        <f t="shared" si="603"/>
        <v>1.025321393098845</v>
      </c>
      <c r="L1411">
        <f t="shared" si="604"/>
        <v>0.94111780861578809</v>
      </c>
      <c r="M1411">
        <f t="shared" si="605"/>
        <v>0.9767454952690775</v>
      </c>
      <c r="N1411">
        <f t="shared" si="606"/>
        <v>0.57390332270400479</v>
      </c>
      <c r="O1411">
        <f t="shared" si="607"/>
        <v>0.66663181640884184</v>
      </c>
      <c r="P1411">
        <f t="shared" si="608"/>
        <v>0.63124540077126312</v>
      </c>
      <c r="Q1411">
        <f t="shared" si="609"/>
        <v>0.5995584740412494</v>
      </c>
      <c r="R1411">
        <f t="shared" si="610"/>
        <v>0.60382092865213954</v>
      </c>
      <c r="S1411">
        <f t="shared" si="611"/>
        <v>0</v>
      </c>
      <c r="T1411">
        <f t="shared" si="612"/>
        <v>0</v>
      </c>
      <c r="U1411">
        <f t="shared" si="613"/>
        <v>0.54824817136676018</v>
      </c>
      <c r="V1411">
        <f t="shared" si="614"/>
        <v>0.61041566974823369</v>
      </c>
      <c r="W1411">
        <f t="shared" si="615"/>
        <v>0.69172400204276141</v>
      </c>
      <c r="X1411">
        <v>17.919</v>
      </c>
      <c r="Y1411">
        <v>20.266999999999999</v>
      </c>
      <c r="Z1411">
        <v>21.934000000000001</v>
      </c>
      <c r="AA1411">
        <v>17.641999999999999</v>
      </c>
      <c r="AB1411">
        <v>16.95</v>
      </c>
      <c r="AC1411">
        <v>13.481</v>
      </c>
      <c r="AD1411">
        <v>15.95</v>
      </c>
      <c r="AE1411">
        <v>15.224</v>
      </c>
      <c r="AF1411">
        <v>11.475</v>
      </c>
      <c r="AG1411">
        <v>12.749000000000001</v>
      </c>
      <c r="AH1411">
        <v>11.702</v>
      </c>
      <c r="AI1411">
        <v>12.145</v>
      </c>
      <c r="AJ1411">
        <v>7.1360000000000001</v>
      </c>
      <c r="AK1411">
        <v>8.2889999999999997</v>
      </c>
      <c r="AL1411">
        <v>7.8490000000000002</v>
      </c>
      <c r="AM1411">
        <v>7.4550000000000001</v>
      </c>
      <c r="AN1411">
        <v>7.508</v>
      </c>
      <c r="AO1411">
        <v>0</v>
      </c>
      <c r="AP1411">
        <v>0</v>
      </c>
      <c r="AQ1411">
        <v>6.8170000000000002</v>
      </c>
      <c r="AR1411">
        <v>7.59</v>
      </c>
      <c r="AS1411">
        <v>8.6010000000000009</v>
      </c>
      <c r="AT1411">
        <f t="shared" si="616"/>
        <v>-6.378578069200791E-2</v>
      </c>
      <c r="AU1411">
        <f t="shared" si="617"/>
        <v>-0.79312196499152998</v>
      </c>
      <c r="AV1411">
        <f t="shared" si="618"/>
        <v>-9.3179999999999996</v>
      </c>
      <c r="AW1411">
        <f t="shared" si="619"/>
        <v>12.434149999999999</v>
      </c>
      <c r="AX1411">
        <f t="shared" si="620"/>
        <v>-0.74938777479763397</v>
      </c>
    </row>
    <row r="1412" spans="1:50" x14ac:dyDescent="0.25">
      <c r="A1412" t="s">
        <v>780</v>
      </c>
      <c r="B1412">
        <f t="shared" si="594"/>
        <v>0.87441377462146574</v>
      </c>
      <c r="C1412">
        <f t="shared" si="595"/>
        <v>0.94467149046406695</v>
      </c>
      <c r="D1412">
        <f t="shared" si="596"/>
        <v>0.88055518334896576</v>
      </c>
      <c r="E1412">
        <f t="shared" si="597"/>
        <v>0.75416499173701357</v>
      </c>
      <c r="F1412">
        <f t="shared" si="598"/>
        <v>0.82147483139041477</v>
      </c>
      <c r="G1412">
        <f t="shared" si="599"/>
        <v>0.82294876948501483</v>
      </c>
      <c r="H1412">
        <f t="shared" si="600"/>
        <v>1.4213676358926255</v>
      </c>
      <c r="I1412">
        <f t="shared" si="601"/>
        <v>0.79408414846576425</v>
      </c>
      <c r="J1412">
        <f t="shared" si="602"/>
        <v>1.3405466970387241</v>
      </c>
      <c r="K1412">
        <f t="shared" si="603"/>
        <v>1.6483541024610298</v>
      </c>
      <c r="L1412">
        <f t="shared" si="604"/>
        <v>0.69741837509491256</v>
      </c>
      <c r="M1412">
        <f t="shared" si="605"/>
        <v>0</v>
      </c>
      <c r="N1412">
        <f t="shared" si="606"/>
        <v>0</v>
      </c>
      <c r="O1412">
        <f t="shared" si="607"/>
        <v>0</v>
      </c>
      <c r="P1412">
        <f t="shared" si="608"/>
        <v>0</v>
      </c>
      <c r="Q1412">
        <f t="shared" si="609"/>
        <v>0</v>
      </c>
      <c r="R1412">
        <f t="shared" si="610"/>
        <v>0</v>
      </c>
      <c r="S1412">
        <f t="shared" si="611"/>
        <v>0</v>
      </c>
      <c r="T1412">
        <f t="shared" si="612"/>
        <v>0</v>
      </c>
      <c r="U1412">
        <f t="shared" si="613"/>
        <v>0</v>
      </c>
      <c r="V1412">
        <f t="shared" si="614"/>
        <v>0</v>
      </c>
      <c r="W1412">
        <f t="shared" si="615"/>
        <v>0</v>
      </c>
      <c r="X1412">
        <v>7.1189999999999998</v>
      </c>
      <c r="Y1412">
        <v>7.6909999999999998</v>
      </c>
      <c r="Z1412">
        <v>7.1689999999999996</v>
      </c>
      <c r="AA1412">
        <v>6.14</v>
      </c>
      <c r="AB1412">
        <v>6.6879999999999997</v>
      </c>
      <c r="AC1412">
        <v>6.7</v>
      </c>
      <c r="AD1412">
        <v>11.571999999999999</v>
      </c>
      <c r="AE1412">
        <v>6.4649999999999999</v>
      </c>
      <c r="AF1412">
        <v>10.914</v>
      </c>
      <c r="AG1412">
        <v>13.42</v>
      </c>
      <c r="AH1412">
        <v>5.6779999999999999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f t="shared" si="616"/>
        <v>-6.3817663343439773E-2</v>
      </c>
      <c r="AU1412">
        <f t="shared" si="617"/>
        <v>-0.51956860530773574</v>
      </c>
      <c r="AV1412">
        <f t="shared" si="618"/>
        <v>-7.1189999999999998</v>
      </c>
      <c r="AW1412">
        <f t="shared" si="619"/>
        <v>8.1414545454545468</v>
      </c>
      <c r="AX1412">
        <f t="shared" si="620"/>
        <v>-0.87441377462146574</v>
      </c>
    </row>
    <row r="1413" spans="1:50" x14ac:dyDescent="0.25">
      <c r="A1413" t="s">
        <v>378</v>
      </c>
      <c r="B1413">
        <f t="shared" si="594"/>
        <v>1.1834078893859292</v>
      </c>
      <c r="C1413">
        <f t="shared" si="595"/>
        <v>1.8917751118340789</v>
      </c>
      <c r="D1413">
        <f t="shared" si="596"/>
        <v>1.4531652433238444</v>
      </c>
      <c r="E1413">
        <f t="shared" si="597"/>
        <v>1.1789175816727666</v>
      </c>
      <c r="F1413">
        <f t="shared" si="598"/>
        <v>1.0231970990917716</v>
      </c>
      <c r="G1413">
        <f t="shared" si="599"/>
        <v>1.0128609190727937</v>
      </c>
      <c r="H1413">
        <f t="shared" si="600"/>
        <v>0.93474650942117388</v>
      </c>
      <c r="I1413">
        <f t="shared" si="601"/>
        <v>1.0527653517690119</v>
      </c>
      <c r="J1413">
        <f t="shared" si="602"/>
        <v>0.97388843703402461</v>
      </c>
      <c r="K1413">
        <f t="shared" si="603"/>
        <v>0</v>
      </c>
      <c r="L1413">
        <f t="shared" si="604"/>
        <v>0.63618340788938599</v>
      </c>
      <c r="M1413">
        <f t="shared" si="605"/>
        <v>0</v>
      </c>
      <c r="N1413">
        <f t="shared" si="606"/>
        <v>0</v>
      </c>
      <c r="O1413">
        <f t="shared" si="607"/>
        <v>0.85544598075098277</v>
      </c>
      <c r="P1413">
        <f t="shared" si="608"/>
        <v>0.59322895485969906</v>
      </c>
      <c r="Q1413">
        <f t="shared" si="609"/>
        <v>0.75937034024671268</v>
      </c>
      <c r="R1413">
        <f t="shared" si="610"/>
        <v>0.92771451809678718</v>
      </c>
      <c r="S1413">
        <f t="shared" si="611"/>
        <v>0</v>
      </c>
      <c r="T1413">
        <f t="shared" si="612"/>
        <v>0</v>
      </c>
      <c r="U1413">
        <f t="shared" si="613"/>
        <v>0</v>
      </c>
      <c r="V1413">
        <f t="shared" si="614"/>
        <v>0.52333265555103692</v>
      </c>
      <c r="W1413">
        <f t="shared" si="615"/>
        <v>0</v>
      </c>
      <c r="X1413">
        <v>13.968</v>
      </c>
      <c r="Y1413">
        <v>22.329000000000001</v>
      </c>
      <c r="Z1413">
        <v>17.152000000000001</v>
      </c>
      <c r="AA1413">
        <v>13.914999999999999</v>
      </c>
      <c r="AB1413">
        <v>12.077</v>
      </c>
      <c r="AC1413">
        <v>11.955</v>
      </c>
      <c r="AD1413">
        <v>11.032999999999999</v>
      </c>
      <c r="AE1413">
        <v>12.426</v>
      </c>
      <c r="AF1413">
        <v>11.494999999999999</v>
      </c>
      <c r="AG1413">
        <v>0</v>
      </c>
      <c r="AH1413">
        <v>7.5090000000000003</v>
      </c>
      <c r="AI1413">
        <v>0</v>
      </c>
      <c r="AJ1413">
        <v>0</v>
      </c>
      <c r="AK1413">
        <v>10.097</v>
      </c>
      <c r="AL1413">
        <v>7.0019999999999998</v>
      </c>
      <c r="AM1413">
        <v>8.9629999999999992</v>
      </c>
      <c r="AN1413">
        <v>10.95</v>
      </c>
      <c r="AO1413">
        <v>0</v>
      </c>
      <c r="AP1413">
        <v>0</v>
      </c>
      <c r="AQ1413">
        <v>0</v>
      </c>
      <c r="AR1413">
        <v>6.1769999999999996</v>
      </c>
      <c r="AS1413">
        <v>0</v>
      </c>
      <c r="AT1413">
        <f t="shared" si="616"/>
        <v>-6.408879384373134E-2</v>
      </c>
      <c r="AU1413">
        <f t="shared" si="617"/>
        <v>-0.7564528514963299</v>
      </c>
      <c r="AV1413">
        <f t="shared" si="618"/>
        <v>-13.968</v>
      </c>
      <c r="AW1413">
        <f t="shared" si="619"/>
        <v>11.8032</v>
      </c>
      <c r="AX1413">
        <f t="shared" si="620"/>
        <v>-1.1834078893859292</v>
      </c>
    </row>
    <row r="1414" spans="1:50" x14ac:dyDescent="0.25">
      <c r="A1414" t="s">
        <v>482</v>
      </c>
      <c r="B1414">
        <f t="shared" si="594"/>
        <v>1.3739822688619507</v>
      </c>
      <c r="C1414">
        <f t="shared" si="595"/>
        <v>0.75085941740546425</v>
      </c>
      <c r="D1414">
        <f t="shared" si="596"/>
        <v>0.95724021470357656</v>
      </c>
      <c r="E1414">
        <f t="shared" si="597"/>
        <v>1.1726675110065741</v>
      </c>
      <c r="F1414">
        <f t="shared" si="598"/>
        <v>1.1633797720282253</v>
      </c>
      <c r="G1414">
        <f t="shared" si="599"/>
        <v>0.81321995054580565</v>
      </c>
      <c r="H1414">
        <f t="shared" si="600"/>
        <v>0.91731499909535041</v>
      </c>
      <c r="I1414">
        <f t="shared" si="601"/>
        <v>0</v>
      </c>
      <c r="J1414">
        <f t="shared" si="602"/>
        <v>0.85133586635305492</v>
      </c>
      <c r="K1414">
        <f t="shared" si="603"/>
        <v>0</v>
      </c>
      <c r="L1414">
        <f t="shared" si="604"/>
        <v>0</v>
      </c>
      <c r="M1414">
        <f t="shared" si="605"/>
        <v>0</v>
      </c>
      <c r="N1414">
        <f t="shared" si="606"/>
        <v>0</v>
      </c>
      <c r="O1414">
        <f t="shared" si="607"/>
        <v>0</v>
      </c>
      <c r="P1414">
        <f t="shared" si="608"/>
        <v>0</v>
      </c>
      <c r="Q1414">
        <f t="shared" si="609"/>
        <v>0</v>
      </c>
      <c r="R1414">
        <f t="shared" si="610"/>
        <v>0</v>
      </c>
      <c r="S1414">
        <f t="shared" si="611"/>
        <v>0</v>
      </c>
      <c r="T1414">
        <f t="shared" si="612"/>
        <v>0</v>
      </c>
      <c r="U1414">
        <f t="shared" si="613"/>
        <v>0</v>
      </c>
      <c r="V1414">
        <f t="shared" si="614"/>
        <v>0</v>
      </c>
      <c r="W1414">
        <f t="shared" si="615"/>
        <v>0</v>
      </c>
      <c r="X1414">
        <v>11.391</v>
      </c>
      <c r="Y1414">
        <v>6.2249999999999996</v>
      </c>
      <c r="Z1414">
        <v>7.9359999999999999</v>
      </c>
      <c r="AA1414">
        <v>9.7219999999999995</v>
      </c>
      <c r="AB1414">
        <v>9.6449999999999996</v>
      </c>
      <c r="AC1414">
        <v>6.742</v>
      </c>
      <c r="AD1414">
        <v>7.6050000000000004</v>
      </c>
      <c r="AE1414">
        <v>0</v>
      </c>
      <c r="AF1414">
        <v>7.0579999999999998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f t="shared" si="616"/>
        <v>-6.4124745176656367E-2</v>
      </c>
      <c r="AU1414">
        <f t="shared" si="617"/>
        <v>-0.53162619988706961</v>
      </c>
      <c r="AV1414">
        <f t="shared" si="618"/>
        <v>-11.391</v>
      </c>
      <c r="AW1414">
        <f t="shared" si="619"/>
        <v>8.290499999999998</v>
      </c>
      <c r="AX1414">
        <f t="shared" si="620"/>
        <v>-1.3739822688619507</v>
      </c>
    </row>
    <row r="1415" spans="1:50" x14ac:dyDescent="0.25">
      <c r="A1415" t="s">
        <v>215</v>
      </c>
      <c r="B1415">
        <f t="shared" si="594"/>
        <v>2.1637016154638085</v>
      </c>
      <c r="C1415">
        <f t="shared" si="595"/>
        <v>1.7475681448625557</v>
      </c>
      <c r="D1415">
        <f t="shared" si="596"/>
        <v>1.3392281566008872</v>
      </c>
      <c r="E1415">
        <f t="shared" si="597"/>
        <v>1.4431412544620092</v>
      </c>
      <c r="F1415">
        <f t="shared" si="598"/>
        <v>1.7037899415969902</v>
      </c>
      <c r="G1415">
        <f t="shared" si="599"/>
        <v>1.1217803777433539</v>
      </c>
      <c r="H1415">
        <f t="shared" si="600"/>
        <v>0.87190786371989637</v>
      </c>
      <c r="I1415">
        <f t="shared" si="601"/>
        <v>0.78059903976600309</v>
      </c>
      <c r="J1415">
        <f t="shared" si="602"/>
        <v>0.86786679880307505</v>
      </c>
      <c r="K1415">
        <f t="shared" si="603"/>
        <v>0.65609575399536235</v>
      </c>
      <c r="L1415">
        <f t="shared" si="604"/>
        <v>0.75308131199907635</v>
      </c>
      <c r="M1415">
        <f t="shared" si="605"/>
        <v>0.67880269019464456</v>
      </c>
      <c r="N1415">
        <f t="shared" si="606"/>
        <v>0.79801410524087635</v>
      </c>
      <c r="O1415">
        <f t="shared" si="607"/>
        <v>0.8831651159881847</v>
      </c>
      <c r="P1415">
        <f t="shared" si="608"/>
        <v>0.75798831939807376</v>
      </c>
      <c r="Q1415">
        <f t="shared" si="609"/>
        <v>0.56295882924576413</v>
      </c>
      <c r="R1415">
        <f t="shared" si="610"/>
        <v>0.61106674492220947</v>
      </c>
      <c r="S1415">
        <f t="shared" si="611"/>
        <v>0</v>
      </c>
      <c r="T1415">
        <f t="shared" si="612"/>
        <v>0.6023111042690964</v>
      </c>
      <c r="U1415">
        <f t="shared" si="613"/>
        <v>0.70506961215398389</v>
      </c>
      <c r="V1415">
        <f t="shared" si="614"/>
        <v>0.95186321957414877</v>
      </c>
      <c r="W1415">
        <f t="shared" si="615"/>
        <v>0</v>
      </c>
      <c r="X1415">
        <v>22.488</v>
      </c>
      <c r="Y1415">
        <v>18.163</v>
      </c>
      <c r="Z1415">
        <v>13.919</v>
      </c>
      <c r="AA1415">
        <v>14.999000000000001</v>
      </c>
      <c r="AB1415">
        <v>17.707999999999998</v>
      </c>
      <c r="AC1415">
        <v>11.659000000000001</v>
      </c>
      <c r="AD1415">
        <v>9.0619999999999994</v>
      </c>
      <c r="AE1415">
        <v>8.1129999999999995</v>
      </c>
      <c r="AF1415">
        <v>9.02</v>
      </c>
      <c r="AG1415">
        <v>6.819</v>
      </c>
      <c r="AH1415">
        <v>7.827</v>
      </c>
      <c r="AI1415">
        <v>7.0549999999999997</v>
      </c>
      <c r="AJ1415">
        <v>8.2940000000000005</v>
      </c>
      <c r="AK1415">
        <v>9.1790000000000003</v>
      </c>
      <c r="AL1415">
        <v>7.8780000000000001</v>
      </c>
      <c r="AM1415">
        <v>5.851</v>
      </c>
      <c r="AN1415">
        <v>6.351</v>
      </c>
      <c r="AO1415">
        <v>0</v>
      </c>
      <c r="AP1415">
        <v>6.26</v>
      </c>
      <c r="AQ1415">
        <v>7.3280000000000003</v>
      </c>
      <c r="AR1415">
        <v>9.8930000000000007</v>
      </c>
      <c r="AS1415">
        <v>0</v>
      </c>
      <c r="AT1415">
        <f t="shared" si="616"/>
        <v>-6.4498725324951586E-2</v>
      </c>
      <c r="AU1415">
        <f t="shared" si="617"/>
        <v>-0.67035460191981922</v>
      </c>
      <c r="AV1415">
        <f t="shared" si="618"/>
        <v>-22.488</v>
      </c>
      <c r="AW1415">
        <f t="shared" si="619"/>
        <v>10.3933</v>
      </c>
      <c r="AX1415">
        <f t="shared" si="620"/>
        <v>-2.1637016154638085</v>
      </c>
    </row>
    <row r="1416" spans="1:50" x14ac:dyDescent="0.25">
      <c r="A1416" t="s">
        <v>700</v>
      </c>
      <c r="B1416">
        <f t="shared" si="594"/>
        <v>1.0065975276633177</v>
      </c>
      <c r="C1416">
        <f t="shared" si="595"/>
        <v>1.1360826890133804</v>
      </c>
      <c r="D1416">
        <f t="shared" si="596"/>
        <v>0.90626880874114546</v>
      </c>
      <c r="E1416">
        <f t="shared" si="597"/>
        <v>1.1381198203620539</v>
      </c>
      <c r="F1416">
        <f t="shared" si="598"/>
        <v>1.2798277698041576</v>
      </c>
      <c r="G1416">
        <f t="shared" si="599"/>
        <v>0.98266123431640362</v>
      </c>
      <c r="H1416">
        <f t="shared" si="600"/>
        <v>1.2650585675262744</v>
      </c>
      <c r="I1416">
        <f t="shared" si="601"/>
        <v>0</v>
      </c>
      <c r="J1416">
        <f t="shared" si="602"/>
        <v>0.80364831705171547</v>
      </c>
      <c r="K1416">
        <f t="shared" si="603"/>
        <v>0.73438585119681465</v>
      </c>
      <c r="L1416">
        <f t="shared" si="604"/>
        <v>0.89073568220750965</v>
      </c>
      <c r="M1416">
        <f t="shared" si="605"/>
        <v>0</v>
      </c>
      <c r="N1416">
        <f t="shared" si="606"/>
        <v>0</v>
      </c>
      <c r="O1416">
        <f t="shared" si="607"/>
        <v>0</v>
      </c>
      <c r="P1416">
        <f t="shared" si="608"/>
        <v>0.85661373211722769</v>
      </c>
      <c r="Q1416">
        <f t="shared" si="609"/>
        <v>0</v>
      </c>
      <c r="R1416">
        <f t="shared" si="610"/>
        <v>0</v>
      </c>
      <c r="S1416">
        <f t="shared" si="611"/>
        <v>0</v>
      </c>
      <c r="T1416">
        <f t="shared" si="612"/>
        <v>0</v>
      </c>
      <c r="U1416">
        <f t="shared" si="613"/>
        <v>0</v>
      </c>
      <c r="V1416">
        <f t="shared" si="614"/>
        <v>0</v>
      </c>
      <c r="W1416">
        <f t="shared" si="615"/>
        <v>0</v>
      </c>
      <c r="X1416">
        <v>7.9059999999999997</v>
      </c>
      <c r="Y1416">
        <v>8.923</v>
      </c>
      <c r="Z1416">
        <v>7.1180000000000003</v>
      </c>
      <c r="AA1416">
        <v>8.9390000000000001</v>
      </c>
      <c r="AB1416">
        <v>10.052</v>
      </c>
      <c r="AC1416">
        <v>7.718</v>
      </c>
      <c r="AD1416">
        <v>9.9359999999999999</v>
      </c>
      <c r="AE1416">
        <v>0</v>
      </c>
      <c r="AF1416">
        <v>6.3120000000000003</v>
      </c>
      <c r="AG1416">
        <v>5.7679999999999998</v>
      </c>
      <c r="AH1416">
        <v>6.9960000000000004</v>
      </c>
      <c r="AI1416">
        <v>0</v>
      </c>
      <c r="AJ1416">
        <v>0</v>
      </c>
      <c r="AK1416">
        <v>0</v>
      </c>
      <c r="AL1416">
        <v>6.7279999999999998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f t="shared" si="616"/>
        <v>-6.5020263475505977E-2</v>
      </c>
      <c r="AU1416">
        <f t="shared" si="617"/>
        <v>-0.51068097120271028</v>
      </c>
      <c r="AV1416">
        <f t="shared" si="618"/>
        <v>-7.9059999999999997</v>
      </c>
      <c r="AW1416">
        <f t="shared" si="619"/>
        <v>7.8541818181818179</v>
      </c>
      <c r="AX1416">
        <f t="shared" si="620"/>
        <v>-1.0065975276633177</v>
      </c>
    </row>
    <row r="1417" spans="1:50" x14ac:dyDescent="0.25">
      <c r="A1417" t="s">
        <v>165</v>
      </c>
      <c r="B1417">
        <f t="shared" si="594"/>
        <v>1.6299959837632894</v>
      </c>
      <c r="C1417">
        <f t="shared" si="595"/>
        <v>1.7163526508425253</v>
      </c>
      <c r="D1417">
        <f t="shared" si="596"/>
        <v>2.3196823384096206</v>
      </c>
      <c r="E1417">
        <f t="shared" si="597"/>
        <v>1.1807634891245866</v>
      </c>
      <c r="F1417">
        <f t="shared" si="598"/>
        <v>0.76009426789561818</v>
      </c>
      <c r="G1417">
        <f t="shared" si="599"/>
        <v>1.3096872134642441</v>
      </c>
      <c r="H1417">
        <f t="shared" si="600"/>
        <v>1.5289131154124977</v>
      </c>
      <c r="I1417">
        <f t="shared" si="601"/>
        <v>1.2954055767593768</v>
      </c>
      <c r="J1417">
        <f t="shared" si="602"/>
        <v>1.5329697670835298</v>
      </c>
      <c r="K1417">
        <f t="shared" si="603"/>
        <v>1.0280555604670958</v>
      </c>
      <c r="L1417">
        <f t="shared" si="604"/>
        <v>0.97765305271879011</v>
      </c>
      <c r="M1417">
        <f t="shared" si="605"/>
        <v>0.92380516957864856</v>
      </c>
      <c r="N1417">
        <f t="shared" si="606"/>
        <v>0.51525033279194121</v>
      </c>
      <c r="O1417">
        <f t="shared" si="607"/>
        <v>0.82877949344898738</v>
      </c>
      <c r="P1417">
        <f t="shared" si="608"/>
        <v>0.8739583675387036</v>
      </c>
      <c r="Q1417">
        <f t="shared" si="609"/>
        <v>0.58704751031212976</v>
      </c>
      <c r="R1417">
        <f t="shared" si="610"/>
        <v>0.42428130833331223</v>
      </c>
      <c r="S1417">
        <f t="shared" si="611"/>
        <v>0.38010270451864514</v>
      </c>
      <c r="T1417">
        <f t="shared" si="612"/>
        <v>0.46951575299386444</v>
      </c>
      <c r="U1417">
        <f t="shared" si="613"/>
        <v>0.59521638422503043</v>
      </c>
      <c r="V1417">
        <f t="shared" si="614"/>
        <v>0.58871462743721148</v>
      </c>
      <c r="W1417">
        <f t="shared" si="615"/>
        <v>0.53375533288034893</v>
      </c>
      <c r="X1417">
        <v>29.332000000000001</v>
      </c>
      <c r="Y1417">
        <v>30.885999999999999</v>
      </c>
      <c r="Z1417">
        <v>41.743000000000002</v>
      </c>
      <c r="AA1417">
        <v>21.248000000000001</v>
      </c>
      <c r="AB1417">
        <v>13.678000000000001</v>
      </c>
      <c r="AC1417">
        <v>23.568000000000001</v>
      </c>
      <c r="AD1417">
        <v>27.513000000000002</v>
      </c>
      <c r="AE1417">
        <v>23.311</v>
      </c>
      <c r="AF1417">
        <v>27.585999999999999</v>
      </c>
      <c r="AG1417">
        <v>18.5</v>
      </c>
      <c r="AH1417">
        <v>17.593</v>
      </c>
      <c r="AI1417">
        <v>16.623999999999999</v>
      </c>
      <c r="AJ1417">
        <v>9.2720000000000002</v>
      </c>
      <c r="AK1417">
        <v>14.914</v>
      </c>
      <c r="AL1417">
        <v>15.727</v>
      </c>
      <c r="AM1417">
        <v>10.564</v>
      </c>
      <c r="AN1417">
        <v>7.6349999999999998</v>
      </c>
      <c r="AO1417">
        <v>6.84</v>
      </c>
      <c r="AP1417">
        <v>8.4489999999999998</v>
      </c>
      <c r="AQ1417">
        <v>10.711</v>
      </c>
      <c r="AR1417">
        <v>10.593999999999999</v>
      </c>
      <c r="AS1417">
        <v>9.6050000000000004</v>
      </c>
      <c r="AT1417">
        <f t="shared" si="616"/>
        <v>-6.5302261152720947E-2</v>
      </c>
      <c r="AU1417">
        <f t="shared" si="617"/>
        <v>-1.1751230942970077</v>
      </c>
      <c r="AV1417">
        <f t="shared" si="618"/>
        <v>-19.727</v>
      </c>
      <c r="AW1417">
        <f t="shared" si="619"/>
        <v>17.995136363636366</v>
      </c>
      <c r="AX1417">
        <f t="shared" si="620"/>
        <v>-1.0962406508829405</v>
      </c>
    </row>
    <row r="1418" spans="1:50" x14ac:dyDescent="0.25">
      <c r="A1418" t="s">
        <v>676</v>
      </c>
      <c r="B1418">
        <f t="shared" si="594"/>
        <v>0.97216926055661468</v>
      </c>
      <c r="C1418">
        <f t="shared" si="595"/>
        <v>1.4191164516176709</v>
      </c>
      <c r="D1418">
        <f t="shared" si="596"/>
        <v>1.9011809219763816</v>
      </c>
      <c r="E1418">
        <f t="shared" si="597"/>
        <v>0.63542174729156498</v>
      </c>
      <c r="F1418">
        <f t="shared" si="598"/>
        <v>0.78014750439704983</v>
      </c>
      <c r="G1418">
        <f t="shared" si="599"/>
        <v>0.72516590549668181</v>
      </c>
      <c r="H1418">
        <f t="shared" si="600"/>
        <v>0</v>
      </c>
      <c r="I1418">
        <f t="shared" si="601"/>
        <v>0.85298334294033307</v>
      </c>
      <c r="J1418">
        <f t="shared" si="602"/>
        <v>0.71381486572370256</v>
      </c>
      <c r="K1418">
        <f t="shared" si="603"/>
        <v>0</v>
      </c>
      <c r="L1418">
        <f t="shared" si="604"/>
        <v>0</v>
      </c>
      <c r="M1418">
        <f t="shared" si="605"/>
        <v>0</v>
      </c>
      <c r="N1418">
        <f t="shared" si="606"/>
        <v>0</v>
      </c>
      <c r="O1418">
        <f t="shared" si="607"/>
        <v>0</v>
      </c>
      <c r="P1418">
        <f t="shared" si="608"/>
        <v>0</v>
      </c>
      <c r="Q1418">
        <f t="shared" si="609"/>
        <v>0</v>
      </c>
      <c r="R1418">
        <f t="shared" si="610"/>
        <v>0</v>
      </c>
      <c r="S1418">
        <f t="shared" si="611"/>
        <v>0</v>
      </c>
      <c r="T1418">
        <f t="shared" si="612"/>
        <v>0</v>
      </c>
      <c r="U1418">
        <f t="shared" si="613"/>
        <v>0</v>
      </c>
      <c r="V1418">
        <f t="shared" si="614"/>
        <v>0</v>
      </c>
      <c r="W1418">
        <f t="shared" si="615"/>
        <v>0</v>
      </c>
      <c r="X1418">
        <v>8.2219999999999995</v>
      </c>
      <c r="Y1418">
        <v>12.002000000000001</v>
      </c>
      <c r="Z1418">
        <v>16.079000000000001</v>
      </c>
      <c r="AA1418">
        <v>5.3739999999999997</v>
      </c>
      <c r="AB1418">
        <v>6.5979999999999999</v>
      </c>
      <c r="AC1418">
        <v>6.133</v>
      </c>
      <c r="AD1418">
        <v>0</v>
      </c>
      <c r="AE1418">
        <v>7.2140000000000004</v>
      </c>
      <c r="AF1418">
        <v>6.0369999999999999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f t="shared" si="616"/>
        <v>-6.6001620091599433E-2</v>
      </c>
      <c r="AU1418">
        <f t="shared" si="617"/>
        <v>-0.55820045172219113</v>
      </c>
      <c r="AV1418">
        <f t="shared" si="618"/>
        <v>-8.2219999999999995</v>
      </c>
      <c r="AW1418">
        <f t="shared" si="619"/>
        <v>8.4573750000000008</v>
      </c>
      <c r="AX1418">
        <f t="shared" si="620"/>
        <v>-0.97216926055661468</v>
      </c>
    </row>
    <row r="1419" spans="1:50" x14ac:dyDescent="0.25">
      <c r="A1419" t="s">
        <v>473</v>
      </c>
      <c r="B1419">
        <f t="shared" si="594"/>
        <v>1.0747626674094191</v>
      </c>
      <c r="C1419">
        <f t="shared" si="595"/>
        <v>1.1287050576793631</v>
      </c>
      <c r="D1419">
        <f t="shared" si="596"/>
        <v>1.102151660747859</v>
      </c>
      <c r="E1419">
        <f t="shared" si="597"/>
        <v>1.0056866977694219</v>
      </c>
      <c r="F1419">
        <f t="shared" si="598"/>
        <v>1.481141053315693</v>
      </c>
      <c r="G1419">
        <f t="shared" si="599"/>
        <v>1.0508089037439361</v>
      </c>
      <c r="H1419">
        <f t="shared" si="600"/>
        <v>0.62994684678411439</v>
      </c>
      <c r="I1419">
        <f t="shared" si="601"/>
        <v>0</v>
      </c>
      <c r="J1419">
        <f t="shared" si="602"/>
        <v>0.5267971125501939</v>
      </c>
      <c r="K1419">
        <f t="shared" si="603"/>
        <v>0</v>
      </c>
      <c r="L1419">
        <f t="shared" si="604"/>
        <v>0</v>
      </c>
      <c r="M1419">
        <f t="shared" si="605"/>
        <v>0</v>
      </c>
      <c r="N1419">
        <f t="shared" si="606"/>
        <v>0</v>
      </c>
      <c r="O1419">
        <f t="shared" si="607"/>
        <v>0</v>
      </c>
      <c r="P1419">
        <f t="shared" si="608"/>
        <v>0</v>
      </c>
      <c r="Q1419">
        <f t="shared" si="609"/>
        <v>0</v>
      </c>
      <c r="R1419">
        <f t="shared" si="610"/>
        <v>0</v>
      </c>
      <c r="S1419">
        <f t="shared" si="611"/>
        <v>0</v>
      </c>
      <c r="T1419">
        <f t="shared" si="612"/>
        <v>0</v>
      </c>
      <c r="U1419">
        <f t="shared" si="613"/>
        <v>0</v>
      </c>
      <c r="V1419">
        <f t="shared" si="614"/>
        <v>0</v>
      </c>
      <c r="W1419">
        <f t="shared" si="615"/>
        <v>0</v>
      </c>
      <c r="X1419">
        <v>11.576000000000001</v>
      </c>
      <c r="Y1419">
        <v>12.157</v>
      </c>
      <c r="Z1419">
        <v>11.871</v>
      </c>
      <c r="AA1419">
        <v>10.832000000000001</v>
      </c>
      <c r="AB1419">
        <v>15.952999999999999</v>
      </c>
      <c r="AC1419">
        <v>11.318</v>
      </c>
      <c r="AD1419">
        <v>6.7850000000000001</v>
      </c>
      <c r="AE1419">
        <v>0</v>
      </c>
      <c r="AF1419">
        <v>5.6740000000000004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f t="shared" si="616"/>
        <v>-6.6038695442606404E-2</v>
      </c>
      <c r="AU1419">
        <f t="shared" si="617"/>
        <v>-0.71128627893845264</v>
      </c>
      <c r="AV1419">
        <f t="shared" si="618"/>
        <v>-11.576000000000001</v>
      </c>
      <c r="AW1419">
        <f t="shared" si="619"/>
        <v>10.77075</v>
      </c>
      <c r="AX1419">
        <f t="shared" si="620"/>
        <v>-1.0747626674094191</v>
      </c>
    </row>
    <row r="1420" spans="1:50" x14ac:dyDescent="0.25">
      <c r="A1420" t="s">
        <v>1012</v>
      </c>
      <c r="B1420">
        <f t="shared" si="594"/>
        <v>0</v>
      </c>
      <c r="C1420">
        <f t="shared" si="595"/>
        <v>1.2241406742230905</v>
      </c>
      <c r="D1420">
        <f t="shared" si="596"/>
        <v>1.5119806019258057</v>
      </c>
      <c r="E1420">
        <f t="shared" si="597"/>
        <v>1.7075651216516363</v>
      </c>
      <c r="F1420">
        <f t="shared" si="598"/>
        <v>0.88375793138122161</v>
      </c>
      <c r="G1420">
        <f t="shared" si="599"/>
        <v>1.1935161555155316</v>
      </c>
      <c r="H1420">
        <f t="shared" si="600"/>
        <v>0.68068911531289567</v>
      </c>
      <c r="I1420">
        <f t="shared" si="601"/>
        <v>0.7595033380216254</v>
      </c>
      <c r="J1420">
        <f t="shared" si="602"/>
        <v>0.79845222715093955</v>
      </c>
      <c r="K1420">
        <f t="shared" si="603"/>
        <v>1.3409873416110327</v>
      </c>
      <c r="L1420">
        <f t="shared" si="604"/>
        <v>0.71368111551655</v>
      </c>
      <c r="M1420">
        <f t="shared" si="605"/>
        <v>0.5836987443438193</v>
      </c>
      <c r="N1420">
        <f t="shared" si="606"/>
        <v>0.60202763334584952</v>
      </c>
      <c r="O1420">
        <f t="shared" si="607"/>
        <v>0</v>
      </c>
      <c r="P1420">
        <f t="shared" si="608"/>
        <v>0</v>
      </c>
      <c r="Q1420">
        <f t="shared" si="609"/>
        <v>0</v>
      </c>
      <c r="R1420">
        <f t="shared" si="610"/>
        <v>0</v>
      </c>
      <c r="S1420">
        <f t="shared" si="611"/>
        <v>0</v>
      </c>
      <c r="T1420">
        <f t="shared" si="612"/>
        <v>0</v>
      </c>
      <c r="U1420">
        <f t="shared" si="613"/>
        <v>0</v>
      </c>
      <c r="V1420">
        <f t="shared" si="614"/>
        <v>0</v>
      </c>
      <c r="W1420">
        <f t="shared" si="615"/>
        <v>0</v>
      </c>
      <c r="X1420">
        <v>0</v>
      </c>
      <c r="Y1420">
        <v>16.029</v>
      </c>
      <c r="Z1420">
        <v>19.797999999999998</v>
      </c>
      <c r="AA1420">
        <v>22.359000000000002</v>
      </c>
      <c r="AB1420">
        <v>11.571999999999999</v>
      </c>
      <c r="AC1420">
        <v>15.628</v>
      </c>
      <c r="AD1420">
        <v>8.9130000000000003</v>
      </c>
      <c r="AE1420">
        <v>9.9450000000000003</v>
      </c>
      <c r="AF1420">
        <v>10.455</v>
      </c>
      <c r="AG1420">
        <v>17.559000000000001</v>
      </c>
      <c r="AH1420">
        <v>9.3450000000000006</v>
      </c>
      <c r="AI1420">
        <v>7.6429999999999998</v>
      </c>
      <c r="AJ1420">
        <v>7.883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f t="shared" si="616"/>
        <v>-6.6050366302692884E-2</v>
      </c>
      <c r="AU1420">
        <f t="shared" si="617"/>
        <v>-0.86486900056465277</v>
      </c>
      <c r="AV1420">
        <f t="shared" si="618"/>
        <v>0</v>
      </c>
      <c r="AW1420">
        <f t="shared" si="619"/>
        <v>13.094083333333336</v>
      </c>
      <c r="AX1420">
        <f t="shared" si="620"/>
        <v>0</v>
      </c>
    </row>
    <row r="1421" spans="1:50" x14ac:dyDescent="0.25">
      <c r="A1421" t="s">
        <v>47</v>
      </c>
      <c r="B1421">
        <f t="shared" si="594"/>
        <v>1.3274704215007862</v>
      </c>
      <c r="C1421">
        <f t="shared" si="595"/>
        <v>1.5487175956208903</v>
      </c>
      <c r="D1421">
        <f t="shared" si="596"/>
        <v>1.4327859446184918</v>
      </c>
      <c r="E1421">
        <f t="shared" si="597"/>
        <v>1.3465314834578443</v>
      </c>
      <c r="F1421">
        <f t="shared" si="598"/>
        <v>1.7511940418402361</v>
      </c>
      <c r="G1421">
        <f t="shared" si="599"/>
        <v>1.321108318701874</v>
      </c>
      <c r="H1421">
        <f t="shared" si="600"/>
        <v>1.4650130248677431</v>
      </c>
      <c r="I1421">
        <f t="shared" si="601"/>
        <v>1.4742532217899726</v>
      </c>
      <c r="J1421">
        <f t="shared" si="602"/>
        <v>1.2174969302624481</v>
      </c>
      <c r="K1421">
        <f t="shared" si="603"/>
        <v>1.2515796238280488</v>
      </c>
      <c r="L1421">
        <f t="shared" si="604"/>
        <v>1.0626605157159088</v>
      </c>
      <c r="M1421">
        <f t="shared" si="605"/>
        <v>1.0979802848257421</v>
      </c>
      <c r="N1421">
        <f t="shared" si="606"/>
        <v>0.64237041117269711</v>
      </c>
      <c r="O1421">
        <f t="shared" si="607"/>
        <v>1.092400821656855</v>
      </c>
      <c r="P1421">
        <f t="shared" si="608"/>
        <v>1.0360633915149011</v>
      </c>
      <c r="Q1421">
        <f t="shared" si="609"/>
        <v>0.59509645287522517</v>
      </c>
      <c r="R1421">
        <f t="shared" si="610"/>
        <v>0.60335203865000397</v>
      </c>
      <c r="S1421">
        <f t="shared" si="611"/>
        <v>0.39309968900976577</v>
      </c>
      <c r="T1421">
        <f t="shared" si="612"/>
        <v>0.41534180236627993</v>
      </c>
      <c r="U1421">
        <f t="shared" si="613"/>
        <v>0.33113230281956829</v>
      </c>
      <c r="V1421">
        <f t="shared" si="614"/>
        <v>0.30154347551669136</v>
      </c>
      <c r="W1421">
        <f t="shared" si="615"/>
        <v>0.29280820738802632</v>
      </c>
      <c r="X1421">
        <v>105.161</v>
      </c>
      <c r="Y1421">
        <v>122.688</v>
      </c>
      <c r="Z1421">
        <v>113.504</v>
      </c>
      <c r="AA1421">
        <v>106.67100000000001</v>
      </c>
      <c r="AB1421">
        <v>138.72800000000001</v>
      </c>
      <c r="AC1421">
        <v>104.657</v>
      </c>
      <c r="AD1421">
        <v>116.057</v>
      </c>
      <c r="AE1421">
        <v>116.789</v>
      </c>
      <c r="AF1421">
        <v>96.448999999999998</v>
      </c>
      <c r="AG1421">
        <v>99.149000000000001</v>
      </c>
      <c r="AH1421">
        <v>84.183000000000007</v>
      </c>
      <c r="AI1421">
        <v>86.980999999999995</v>
      </c>
      <c r="AJ1421">
        <v>50.887999999999998</v>
      </c>
      <c r="AK1421">
        <v>86.539000000000001</v>
      </c>
      <c r="AL1421">
        <v>82.075999999999993</v>
      </c>
      <c r="AM1421">
        <v>47.143000000000001</v>
      </c>
      <c r="AN1421">
        <v>47.796999999999997</v>
      </c>
      <c r="AO1421">
        <v>31.140999999999998</v>
      </c>
      <c r="AP1421">
        <v>32.902999999999999</v>
      </c>
      <c r="AQ1421">
        <v>26.231999999999999</v>
      </c>
      <c r="AR1421">
        <v>23.888000000000002</v>
      </c>
      <c r="AS1421">
        <v>23.196000000000002</v>
      </c>
      <c r="AT1421">
        <f t="shared" si="616"/>
        <v>-6.6055948020560099E-2</v>
      </c>
      <c r="AU1421">
        <f t="shared" si="617"/>
        <v>-5.2328921513269346</v>
      </c>
      <c r="AV1421">
        <f t="shared" si="618"/>
        <v>-81.965000000000003</v>
      </c>
      <c r="AW1421">
        <f t="shared" si="619"/>
        <v>79.219090909090909</v>
      </c>
      <c r="AX1421">
        <f t="shared" si="620"/>
        <v>-1.0346622141127599</v>
      </c>
    </row>
    <row r="1422" spans="1:50" x14ac:dyDescent="0.25">
      <c r="A1422" t="s">
        <v>132</v>
      </c>
      <c r="B1422">
        <f t="shared" si="594"/>
        <v>2.1163681951265962</v>
      </c>
      <c r="C1422">
        <f t="shared" si="595"/>
        <v>1.2619117518705716</v>
      </c>
      <c r="D1422">
        <f t="shared" si="596"/>
        <v>0.90061175425093831</v>
      </c>
      <c r="E1422">
        <f t="shared" si="597"/>
        <v>0.91122025533400519</v>
      </c>
      <c r="F1422">
        <f t="shared" si="598"/>
        <v>0.78291848830843214</v>
      </c>
      <c r="G1422">
        <f t="shared" si="599"/>
        <v>0.55075338607168089</v>
      </c>
      <c r="H1422">
        <f t="shared" si="600"/>
        <v>0.47621616903777647</v>
      </c>
      <c r="I1422">
        <f t="shared" si="601"/>
        <v>0</v>
      </c>
      <c r="J1422">
        <f t="shared" si="602"/>
        <v>0</v>
      </c>
      <c r="K1422">
        <f t="shared" si="603"/>
        <v>0</v>
      </c>
      <c r="L1422">
        <f t="shared" si="604"/>
        <v>0</v>
      </c>
      <c r="M1422">
        <f t="shared" si="605"/>
        <v>0</v>
      </c>
      <c r="N1422">
        <f t="shared" si="606"/>
        <v>0</v>
      </c>
      <c r="O1422">
        <f t="shared" si="607"/>
        <v>0</v>
      </c>
      <c r="P1422">
        <f t="shared" si="608"/>
        <v>0</v>
      </c>
      <c r="Q1422">
        <f t="shared" si="609"/>
        <v>0</v>
      </c>
      <c r="R1422">
        <f t="shared" si="610"/>
        <v>0</v>
      </c>
      <c r="S1422">
        <f t="shared" si="611"/>
        <v>0</v>
      </c>
      <c r="T1422">
        <f t="shared" si="612"/>
        <v>0</v>
      </c>
      <c r="U1422">
        <f t="shared" si="613"/>
        <v>0</v>
      </c>
      <c r="V1422">
        <f t="shared" si="614"/>
        <v>0</v>
      </c>
      <c r="W1422">
        <f t="shared" si="615"/>
        <v>0</v>
      </c>
      <c r="X1422">
        <v>38.103999999999999</v>
      </c>
      <c r="Y1422">
        <v>22.72</v>
      </c>
      <c r="Z1422">
        <v>16.215</v>
      </c>
      <c r="AA1422">
        <v>16.405999999999999</v>
      </c>
      <c r="AB1422">
        <v>14.096</v>
      </c>
      <c r="AC1422">
        <v>9.9160000000000004</v>
      </c>
      <c r="AD1422">
        <v>8.5739999999999998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f t="shared" si="616"/>
        <v>-6.6584377273638348E-2</v>
      </c>
      <c r="AU1422">
        <f t="shared" si="617"/>
        <v>-1.198813664596273</v>
      </c>
      <c r="AV1422">
        <f t="shared" si="618"/>
        <v>-38.103999999999999</v>
      </c>
      <c r="AW1422">
        <f t="shared" si="619"/>
        <v>18.004428571428569</v>
      </c>
      <c r="AX1422">
        <f t="shared" si="620"/>
        <v>-2.1163681951265962</v>
      </c>
    </row>
    <row r="1423" spans="1:50" x14ac:dyDescent="0.25">
      <c r="A1423" t="s">
        <v>579</v>
      </c>
      <c r="B1423">
        <f t="shared" si="594"/>
        <v>1.2256188198797906</v>
      </c>
      <c r="C1423">
        <f t="shared" si="595"/>
        <v>1.4566018225295678</v>
      </c>
      <c r="D1423">
        <f t="shared" si="596"/>
        <v>0.92251017902152133</v>
      </c>
      <c r="E1423">
        <f t="shared" si="597"/>
        <v>0.76494538874167917</v>
      </c>
      <c r="F1423">
        <f t="shared" si="598"/>
        <v>0.86382731209203134</v>
      </c>
      <c r="G1423">
        <f t="shared" si="599"/>
        <v>0.9218638919408001</v>
      </c>
      <c r="H1423">
        <f t="shared" si="600"/>
        <v>0</v>
      </c>
      <c r="I1423">
        <f t="shared" si="601"/>
        <v>1.2544432236799588</v>
      </c>
      <c r="J1423">
        <f t="shared" si="602"/>
        <v>0.88502552833968862</v>
      </c>
      <c r="K1423">
        <f t="shared" si="603"/>
        <v>0.83564919537258453</v>
      </c>
      <c r="L1423">
        <f t="shared" si="604"/>
        <v>0.86951463840237841</v>
      </c>
      <c r="M1423">
        <f t="shared" si="605"/>
        <v>0</v>
      </c>
      <c r="N1423">
        <f t="shared" si="606"/>
        <v>0</v>
      </c>
      <c r="O1423">
        <f t="shared" si="607"/>
        <v>0</v>
      </c>
      <c r="P1423">
        <f t="shared" si="608"/>
        <v>0</v>
      </c>
      <c r="Q1423">
        <f t="shared" si="609"/>
        <v>0</v>
      </c>
      <c r="R1423">
        <f t="shared" si="610"/>
        <v>0</v>
      </c>
      <c r="S1423">
        <f t="shared" si="611"/>
        <v>0</v>
      </c>
      <c r="T1423">
        <f t="shared" si="612"/>
        <v>0</v>
      </c>
      <c r="U1423">
        <f t="shared" si="613"/>
        <v>0</v>
      </c>
      <c r="V1423">
        <f t="shared" si="614"/>
        <v>0</v>
      </c>
      <c r="W1423">
        <f t="shared" si="615"/>
        <v>0</v>
      </c>
      <c r="X1423">
        <v>9.4819999999999993</v>
      </c>
      <c r="Y1423">
        <v>11.269</v>
      </c>
      <c r="Z1423">
        <v>7.1369999999999996</v>
      </c>
      <c r="AA1423">
        <v>5.9180000000000001</v>
      </c>
      <c r="AB1423">
        <v>6.6829999999999998</v>
      </c>
      <c r="AC1423">
        <v>7.1319999999999997</v>
      </c>
      <c r="AD1423">
        <v>0</v>
      </c>
      <c r="AE1423">
        <v>9.7050000000000001</v>
      </c>
      <c r="AF1423">
        <v>6.8470000000000004</v>
      </c>
      <c r="AG1423">
        <v>6.4649999999999999</v>
      </c>
      <c r="AH1423">
        <v>6.7270000000000003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f t="shared" si="616"/>
        <v>-6.6924468673377716E-2</v>
      </c>
      <c r="AU1423">
        <f t="shared" si="617"/>
        <v>-0.51776115189158667</v>
      </c>
      <c r="AV1423">
        <f t="shared" si="618"/>
        <v>-9.4819999999999993</v>
      </c>
      <c r="AW1423">
        <f t="shared" si="619"/>
        <v>7.7364999999999995</v>
      </c>
      <c r="AX1423">
        <f t="shared" si="620"/>
        <v>-1.2256188198797906</v>
      </c>
    </row>
    <row r="1424" spans="1:50" x14ac:dyDescent="0.25">
      <c r="A1424" t="s">
        <v>77</v>
      </c>
      <c r="B1424">
        <f t="shared" si="594"/>
        <v>1.8549374146184352</v>
      </c>
      <c r="C1424">
        <f t="shared" si="595"/>
        <v>3.3126714572897815</v>
      </c>
      <c r="D1424">
        <f t="shared" si="596"/>
        <v>2.5554369314837238</v>
      </c>
      <c r="E1424">
        <f t="shared" si="597"/>
        <v>1.0251951975299047</v>
      </c>
      <c r="F1424">
        <f t="shared" si="598"/>
        <v>0.83093755900352106</v>
      </c>
      <c r="G1424">
        <f t="shared" si="599"/>
        <v>0.96201700412052848</v>
      </c>
      <c r="H1424">
        <f t="shared" si="600"/>
        <v>0.71388151537701183</v>
      </c>
      <c r="I1424">
        <f t="shared" si="601"/>
        <v>0.80472750091629019</v>
      </c>
      <c r="J1424">
        <f t="shared" si="602"/>
        <v>0.6128313915390341</v>
      </c>
      <c r="K1424">
        <f t="shared" si="603"/>
        <v>0.57752507302553413</v>
      </c>
      <c r="L1424">
        <f t="shared" si="604"/>
        <v>0.49076074280573551</v>
      </c>
      <c r="M1424">
        <f t="shared" si="605"/>
        <v>0.63825427324322237</v>
      </c>
      <c r="N1424">
        <f t="shared" si="606"/>
        <v>0.34460832768750632</v>
      </c>
      <c r="O1424">
        <f t="shared" si="607"/>
        <v>0.54985728089563191</v>
      </c>
      <c r="P1424">
        <f t="shared" si="608"/>
        <v>0.65426019303175376</v>
      </c>
      <c r="Q1424">
        <f t="shared" si="609"/>
        <v>0.45659145684551916</v>
      </c>
      <c r="R1424">
        <f t="shared" si="610"/>
        <v>0.52554227706387391</v>
      </c>
      <c r="S1424">
        <f t="shared" si="611"/>
        <v>1.5747900862978557</v>
      </c>
      <c r="T1424">
        <f t="shared" si="612"/>
        <v>1.2705026822306389</v>
      </c>
      <c r="U1424">
        <f t="shared" si="613"/>
        <v>0.61638826260315216</v>
      </c>
      <c r="V1424">
        <f t="shared" si="614"/>
        <v>0.62828337239135046</v>
      </c>
      <c r="W1424">
        <f t="shared" si="615"/>
        <v>0</v>
      </c>
      <c r="X1424">
        <v>63.624000000000002</v>
      </c>
      <c r="Y1424">
        <v>113.624</v>
      </c>
      <c r="Z1424">
        <v>87.650999999999996</v>
      </c>
      <c r="AA1424">
        <v>35.164000000000001</v>
      </c>
      <c r="AB1424">
        <v>28.501000000000001</v>
      </c>
      <c r="AC1424">
        <v>32.997</v>
      </c>
      <c r="AD1424">
        <v>24.486000000000001</v>
      </c>
      <c r="AE1424">
        <v>27.602</v>
      </c>
      <c r="AF1424">
        <v>21.02</v>
      </c>
      <c r="AG1424">
        <v>19.809000000000001</v>
      </c>
      <c r="AH1424">
        <v>16.832999999999998</v>
      </c>
      <c r="AI1424">
        <v>21.891999999999999</v>
      </c>
      <c r="AJ1424">
        <v>11.82</v>
      </c>
      <c r="AK1424">
        <v>18.86</v>
      </c>
      <c r="AL1424">
        <v>22.440999999999999</v>
      </c>
      <c r="AM1424">
        <v>15.661</v>
      </c>
      <c r="AN1424">
        <v>18.026</v>
      </c>
      <c r="AO1424">
        <v>54.015000000000001</v>
      </c>
      <c r="AP1424">
        <v>43.578000000000003</v>
      </c>
      <c r="AQ1424">
        <v>21.141999999999999</v>
      </c>
      <c r="AR1424">
        <v>21.55</v>
      </c>
      <c r="AS1424">
        <v>0</v>
      </c>
      <c r="AT1424">
        <f t="shared" si="616"/>
        <v>-6.6972005931158485E-2</v>
      </c>
      <c r="AU1424">
        <f t="shared" si="617"/>
        <v>-2.2971270468661773</v>
      </c>
      <c r="AV1424">
        <f t="shared" si="618"/>
        <v>-63.624000000000002</v>
      </c>
      <c r="AW1424">
        <f t="shared" si="619"/>
        <v>34.299809523809515</v>
      </c>
      <c r="AX1424">
        <f t="shared" si="620"/>
        <v>-1.8549374146184352</v>
      </c>
    </row>
    <row r="1425" spans="1:50" x14ac:dyDescent="0.25">
      <c r="A1425" t="s">
        <v>463</v>
      </c>
      <c r="B1425">
        <f t="shared" si="594"/>
        <v>1.3808215998762181</v>
      </c>
      <c r="C1425">
        <f t="shared" si="595"/>
        <v>1.8772628810150083</v>
      </c>
      <c r="D1425">
        <f t="shared" si="596"/>
        <v>1.1344576821909329</v>
      </c>
      <c r="E1425">
        <f t="shared" si="597"/>
        <v>0.84620145443292571</v>
      </c>
      <c r="F1425">
        <f t="shared" si="598"/>
        <v>0.82310846356181322</v>
      </c>
      <c r="G1425">
        <f t="shared" si="599"/>
        <v>0.73363762958378453</v>
      </c>
      <c r="H1425">
        <f t="shared" si="600"/>
        <v>0.79061581308989615</v>
      </c>
      <c r="I1425">
        <f t="shared" si="601"/>
        <v>0</v>
      </c>
      <c r="J1425">
        <f t="shared" si="602"/>
        <v>0</v>
      </c>
      <c r="K1425">
        <f t="shared" si="603"/>
        <v>0</v>
      </c>
      <c r="L1425">
        <f t="shared" si="604"/>
        <v>0.67781989788024133</v>
      </c>
      <c r="M1425">
        <f t="shared" si="605"/>
        <v>0</v>
      </c>
      <c r="N1425">
        <f t="shared" si="606"/>
        <v>0</v>
      </c>
      <c r="O1425">
        <f t="shared" si="607"/>
        <v>0.73607457836917833</v>
      </c>
      <c r="P1425">
        <f t="shared" si="608"/>
        <v>0</v>
      </c>
      <c r="Q1425">
        <f t="shared" si="609"/>
        <v>0</v>
      </c>
      <c r="R1425">
        <f t="shared" si="610"/>
        <v>0</v>
      </c>
      <c r="S1425">
        <f t="shared" si="611"/>
        <v>0</v>
      </c>
      <c r="T1425">
        <f t="shared" si="612"/>
        <v>0</v>
      </c>
      <c r="U1425">
        <f t="shared" si="613"/>
        <v>0</v>
      </c>
      <c r="V1425">
        <f t="shared" si="614"/>
        <v>0</v>
      </c>
      <c r="W1425">
        <f t="shared" si="615"/>
        <v>0</v>
      </c>
      <c r="X1425">
        <v>11.898999999999999</v>
      </c>
      <c r="Y1425">
        <v>16.177</v>
      </c>
      <c r="Z1425">
        <v>9.7759999999999998</v>
      </c>
      <c r="AA1425">
        <v>7.2919999999999998</v>
      </c>
      <c r="AB1425">
        <v>7.093</v>
      </c>
      <c r="AC1425">
        <v>6.3220000000000001</v>
      </c>
      <c r="AD1425">
        <v>6.8129999999999997</v>
      </c>
      <c r="AE1425">
        <v>0</v>
      </c>
      <c r="AF1425">
        <v>0</v>
      </c>
      <c r="AG1425">
        <v>0</v>
      </c>
      <c r="AH1425">
        <v>5.8410000000000002</v>
      </c>
      <c r="AI1425">
        <v>0</v>
      </c>
      <c r="AJ1425">
        <v>0</v>
      </c>
      <c r="AK1425">
        <v>6.343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f t="shared" si="616"/>
        <v>-6.7491509896100574E-2</v>
      </c>
      <c r="AU1425">
        <f t="shared" si="617"/>
        <v>-0.5815968379446641</v>
      </c>
      <c r="AV1425">
        <f t="shared" si="618"/>
        <v>-11.898999999999999</v>
      </c>
      <c r="AW1425">
        <f t="shared" si="619"/>
        <v>8.6173333333333346</v>
      </c>
      <c r="AX1425">
        <f t="shared" si="620"/>
        <v>-1.3808215998762181</v>
      </c>
    </row>
    <row r="1426" spans="1:50" x14ac:dyDescent="0.25">
      <c r="A1426" t="s">
        <v>249</v>
      </c>
      <c r="B1426">
        <f t="shared" si="594"/>
        <v>1.8973072097287906</v>
      </c>
      <c r="C1426">
        <f t="shared" si="595"/>
        <v>1.5478235691535565</v>
      </c>
      <c r="D1426">
        <f t="shared" si="596"/>
        <v>1.3610655342148441</v>
      </c>
      <c r="E1426">
        <f t="shared" si="597"/>
        <v>1.4715761026927903</v>
      </c>
      <c r="F1426">
        <f t="shared" si="598"/>
        <v>0.79335971431329022</v>
      </c>
      <c r="G1426">
        <f t="shared" si="599"/>
        <v>0.84345140430460386</v>
      </c>
      <c r="H1426">
        <f t="shared" si="600"/>
        <v>0.71122478525238875</v>
      </c>
      <c r="I1426">
        <f t="shared" si="601"/>
        <v>0.65727246404787176</v>
      </c>
      <c r="J1426">
        <f t="shared" si="602"/>
        <v>0.72425441559695003</v>
      </c>
      <c r="K1426">
        <f t="shared" si="603"/>
        <v>0.97529196023549847</v>
      </c>
      <c r="L1426">
        <f t="shared" si="604"/>
        <v>1.0579094681980503</v>
      </c>
      <c r="M1426">
        <f t="shared" si="605"/>
        <v>1.1917768555158768</v>
      </c>
      <c r="N1426">
        <f t="shared" si="606"/>
        <v>0.93128076440498009</v>
      </c>
      <c r="O1426">
        <f t="shared" si="607"/>
        <v>0.98214458063893439</v>
      </c>
      <c r="P1426">
        <f t="shared" si="608"/>
        <v>0.58874626001351216</v>
      </c>
      <c r="Q1426">
        <f t="shared" si="609"/>
        <v>0</v>
      </c>
      <c r="R1426">
        <f t="shared" si="610"/>
        <v>0</v>
      </c>
      <c r="S1426">
        <f t="shared" si="611"/>
        <v>0.60737380561721843</v>
      </c>
      <c r="T1426">
        <f t="shared" si="612"/>
        <v>0</v>
      </c>
      <c r="U1426">
        <f t="shared" si="613"/>
        <v>0.65814110607084253</v>
      </c>
      <c r="V1426">
        <f t="shared" si="614"/>
        <v>0</v>
      </c>
      <c r="W1426">
        <f t="shared" si="615"/>
        <v>0</v>
      </c>
      <c r="X1426">
        <v>19.658000000000001</v>
      </c>
      <c r="Y1426">
        <v>16.036999999999999</v>
      </c>
      <c r="Z1426">
        <v>14.102</v>
      </c>
      <c r="AA1426">
        <v>15.247</v>
      </c>
      <c r="AB1426">
        <v>8.2200000000000006</v>
      </c>
      <c r="AC1426">
        <v>8.7390000000000008</v>
      </c>
      <c r="AD1426">
        <v>7.3689999999999998</v>
      </c>
      <c r="AE1426">
        <v>6.81</v>
      </c>
      <c r="AF1426">
        <v>7.5039999999999996</v>
      </c>
      <c r="AG1426">
        <v>10.105</v>
      </c>
      <c r="AH1426">
        <v>10.961</v>
      </c>
      <c r="AI1426">
        <v>12.348000000000001</v>
      </c>
      <c r="AJ1426">
        <v>9.6489999999999991</v>
      </c>
      <c r="AK1426">
        <v>10.176</v>
      </c>
      <c r="AL1426">
        <v>6.1</v>
      </c>
      <c r="AM1426">
        <v>0</v>
      </c>
      <c r="AN1426">
        <v>0</v>
      </c>
      <c r="AO1426">
        <v>6.2930000000000001</v>
      </c>
      <c r="AP1426">
        <v>0</v>
      </c>
      <c r="AQ1426">
        <v>6.819</v>
      </c>
      <c r="AR1426">
        <v>0</v>
      </c>
      <c r="AS1426">
        <v>0</v>
      </c>
      <c r="AT1426">
        <f t="shared" si="616"/>
        <v>-6.8074906927124493E-2</v>
      </c>
      <c r="AU1426">
        <f t="shared" si="617"/>
        <v>-0.70532411067193657</v>
      </c>
      <c r="AV1426">
        <f t="shared" si="618"/>
        <v>-19.658000000000001</v>
      </c>
      <c r="AW1426">
        <f t="shared" si="619"/>
        <v>10.361000000000001</v>
      </c>
      <c r="AX1426">
        <f t="shared" si="620"/>
        <v>-1.8973072097287906</v>
      </c>
    </row>
    <row r="1427" spans="1:50" x14ac:dyDescent="0.25">
      <c r="A1427" t="s">
        <v>490</v>
      </c>
      <c r="B1427">
        <f t="shared" si="594"/>
        <v>1.2534452657776456</v>
      </c>
      <c r="C1427">
        <f t="shared" si="595"/>
        <v>1.2031871030050891</v>
      </c>
      <c r="D1427">
        <f t="shared" si="596"/>
        <v>1.5951116228966236</v>
      </c>
      <c r="E1427">
        <f t="shared" si="597"/>
        <v>1.0889640057947327</v>
      </c>
      <c r="F1427">
        <f t="shared" si="598"/>
        <v>1.1093570075405816</v>
      </c>
      <c r="G1427">
        <f t="shared" si="599"/>
        <v>0.88414249099216224</v>
      </c>
      <c r="H1427">
        <f t="shared" si="600"/>
        <v>0.80947958842539292</v>
      </c>
      <c r="I1427">
        <f t="shared" si="601"/>
        <v>1.0110694253556705</v>
      </c>
      <c r="J1427">
        <f t="shared" si="602"/>
        <v>0.9647115634634672</v>
      </c>
      <c r="K1427">
        <f t="shared" si="603"/>
        <v>1.0609932766241967</v>
      </c>
      <c r="L1427">
        <f t="shared" si="604"/>
        <v>1.1543776234166636</v>
      </c>
      <c r="M1427">
        <f t="shared" si="605"/>
        <v>0.7467404628357045</v>
      </c>
      <c r="N1427">
        <f t="shared" si="606"/>
        <v>0.70316853014375391</v>
      </c>
      <c r="O1427">
        <f t="shared" si="607"/>
        <v>0</v>
      </c>
      <c r="P1427">
        <f t="shared" si="608"/>
        <v>0</v>
      </c>
      <c r="Q1427">
        <f t="shared" si="609"/>
        <v>0.64867575498681329</v>
      </c>
      <c r="R1427">
        <f t="shared" si="610"/>
        <v>0</v>
      </c>
      <c r="S1427">
        <f t="shared" si="611"/>
        <v>0.76657627874150291</v>
      </c>
      <c r="T1427">
        <f t="shared" si="612"/>
        <v>0</v>
      </c>
      <c r="U1427">
        <f t="shared" si="613"/>
        <v>0</v>
      </c>
      <c r="V1427">
        <f t="shared" si="614"/>
        <v>0</v>
      </c>
      <c r="W1427">
        <f t="shared" si="615"/>
        <v>0</v>
      </c>
      <c r="X1427">
        <v>11.247999999999999</v>
      </c>
      <c r="Y1427">
        <v>10.797000000000001</v>
      </c>
      <c r="Z1427">
        <v>14.314</v>
      </c>
      <c r="AA1427">
        <v>9.7720000000000002</v>
      </c>
      <c r="AB1427">
        <v>9.9550000000000001</v>
      </c>
      <c r="AC1427">
        <v>7.9340000000000002</v>
      </c>
      <c r="AD1427">
        <v>7.2640000000000002</v>
      </c>
      <c r="AE1427">
        <v>9.0730000000000004</v>
      </c>
      <c r="AF1427">
        <v>8.657</v>
      </c>
      <c r="AG1427">
        <v>9.5210000000000008</v>
      </c>
      <c r="AH1427">
        <v>10.359</v>
      </c>
      <c r="AI1427">
        <v>6.7009999999999996</v>
      </c>
      <c r="AJ1427">
        <v>6.31</v>
      </c>
      <c r="AK1427">
        <v>0</v>
      </c>
      <c r="AL1427">
        <v>0</v>
      </c>
      <c r="AM1427">
        <v>5.8209999999999997</v>
      </c>
      <c r="AN1427">
        <v>0</v>
      </c>
      <c r="AO1427">
        <v>6.8789999999999996</v>
      </c>
      <c r="AP1427">
        <v>0</v>
      </c>
      <c r="AQ1427">
        <v>0</v>
      </c>
      <c r="AR1427">
        <v>0</v>
      </c>
      <c r="AS1427">
        <v>0</v>
      </c>
      <c r="AT1427">
        <f t="shared" si="616"/>
        <v>-6.8687391183325355E-2</v>
      </c>
      <c r="AU1427">
        <f t="shared" si="617"/>
        <v>-0.61637775268210049</v>
      </c>
      <c r="AV1427">
        <f t="shared" si="618"/>
        <v>-11.247999999999999</v>
      </c>
      <c r="AW1427">
        <f t="shared" si="619"/>
        <v>8.9736666666666665</v>
      </c>
      <c r="AX1427">
        <f t="shared" si="620"/>
        <v>-1.2534452657776456</v>
      </c>
    </row>
    <row r="1428" spans="1:50" x14ac:dyDescent="0.25">
      <c r="A1428" t="s">
        <v>261</v>
      </c>
      <c r="B1428">
        <f t="shared" si="594"/>
        <v>1.8799479650622557</v>
      </c>
      <c r="C1428">
        <f t="shared" si="595"/>
        <v>1.366376247581359</v>
      </c>
      <c r="D1428">
        <f t="shared" si="596"/>
        <v>1.1535686566022056</v>
      </c>
      <c r="E1428">
        <f t="shared" si="597"/>
        <v>1.5491762956808812</v>
      </c>
      <c r="F1428">
        <f t="shared" si="598"/>
        <v>1.4330815396219811</v>
      </c>
      <c r="G1428">
        <f t="shared" si="599"/>
        <v>0.99713589208216247</v>
      </c>
      <c r="H1428">
        <f t="shared" si="600"/>
        <v>1.0490833761491958</v>
      </c>
      <c r="I1428">
        <f t="shared" si="601"/>
        <v>0.83784995135389206</v>
      </c>
      <c r="J1428">
        <f t="shared" si="602"/>
        <v>0.72755993309793698</v>
      </c>
      <c r="K1428">
        <f t="shared" si="603"/>
        <v>1.1228724160171406</v>
      </c>
      <c r="L1428">
        <f t="shared" si="604"/>
        <v>0.91941143675459391</v>
      </c>
      <c r="M1428">
        <f t="shared" si="605"/>
        <v>0.62897777583436254</v>
      </c>
      <c r="N1428">
        <f t="shared" si="606"/>
        <v>0.65131125856772731</v>
      </c>
      <c r="O1428">
        <f t="shared" si="607"/>
        <v>0.62523913114772012</v>
      </c>
      <c r="P1428">
        <f t="shared" si="608"/>
        <v>0.83480000437268365</v>
      </c>
      <c r="Q1428">
        <f t="shared" si="609"/>
        <v>0.80607147151743042</v>
      </c>
      <c r="R1428">
        <f t="shared" si="610"/>
        <v>0</v>
      </c>
      <c r="S1428">
        <f t="shared" si="611"/>
        <v>0.68899286159362449</v>
      </c>
      <c r="T1428">
        <f t="shared" si="612"/>
        <v>0.72854378696284294</v>
      </c>
      <c r="U1428">
        <f t="shared" si="613"/>
        <v>0</v>
      </c>
      <c r="V1428">
        <f t="shared" si="614"/>
        <v>0</v>
      </c>
      <c r="W1428">
        <f t="shared" si="615"/>
        <v>0</v>
      </c>
      <c r="X1428">
        <v>19.108000000000001</v>
      </c>
      <c r="Y1428">
        <v>13.888</v>
      </c>
      <c r="Z1428">
        <v>11.725</v>
      </c>
      <c r="AA1428">
        <v>15.746</v>
      </c>
      <c r="AB1428">
        <v>14.566000000000001</v>
      </c>
      <c r="AC1428">
        <v>10.135</v>
      </c>
      <c r="AD1428">
        <v>10.663</v>
      </c>
      <c r="AE1428">
        <v>8.516</v>
      </c>
      <c r="AF1428">
        <v>7.3949999999999996</v>
      </c>
      <c r="AG1428">
        <v>11.413</v>
      </c>
      <c r="AH1428">
        <v>9.3450000000000006</v>
      </c>
      <c r="AI1428">
        <v>6.3929999999999998</v>
      </c>
      <c r="AJ1428">
        <v>6.62</v>
      </c>
      <c r="AK1428">
        <v>6.3550000000000004</v>
      </c>
      <c r="AL1428">
        <v>8.4849999999999994</v>
      </c>
      <c r="AM1428">
        <v>8.1929999999999996</v>
      </c>
      <c r="AN1428">
        <v>0</v>
      </c>
      <c r="AO1428">
        <v>7.0030000000000001</v>
      </c>
      <c r="AP1428">
        <v>7.4050000000000002</v>
      </c>
      <c r="AQ1428">
        <v>0</v>
      </c>
      <c r="AR1428">
        <v>0</v>
      </c>
      <c r="AS1428">
        <v>0</v>
      </c>
      <c r="AT1428">
        <f t="shared" si="616"/>
        <v>-6.9128761323663232E-2</v>
      </c>
      <c r="AU1428">
        <f t="shared" si="617"/>
        <v>-0.70263241106719354</v>
      </c>
      <c r="AV1428">
        <f t="shared" si="618"/>
        <v>-19.108000000000001</v>
      </c>
      <c r="AW1428">
        <f t="shared" si="619"/>
        <v>10.164111111111113</v>
      </c>
      <c r="AX1428">
        <f t="shared" si="620"/>
        <v>-1.8799479650622557</v>
      </c>
    </row>
    <row r="1429" spans="1:50" x14ac:dyDescent="0.25">
      <c r="A1429" t="s">
        <v>199</v>
      </c>
      <c r="B1429">
        <f t="shared" si="594"/>
        <v>2.0987718025732272</v>
      </c>
      <c r="C1429">
        <f t="shared" si="595"/>
        <v>1.4900473656795976</v>
      </c>
      <c r="D1429">
        <f t="shared" si="596"/>
        <v>1.5988764646607243</v>
      </c>
      <c r="E1429">
        <f t="shared" si="597"/>
        <v>0.89648189345886287</v>
      </c>
      <c r="F1429">
        <f t="shared" si="598"/>
        <v>1.0539423530958072</v>
      </c>
      <c r="G1429">
        <f t="shared" si="599"/>
        <v>0.95308704478076944</v>
      </c>
      <c r="H1429">
        <f t="shared" si="600"/>
        <v>1.0482467883343149</v>
      </c>
      <c r="I1429">
        <f t="shared" si="601"/>
        <v>1.2652039937105386</v>
      </c>
      <c r="J1429">
        <f t="shared" si="602"/>
        <v>0.91242947479104086</v>
      </c>
      <c r="K1429">
        <f t="shared" si="603"/>
        <v>0.59505508146604813</v>
      </c>
      <c r="L1429">
        <f t="shared" si="604"/>
        <v>0.72614069505362111</v>
      </c>
      <c r="M1429">
        <f t="shared" si="605"/>
        <v>0.62458439415255351</v>
      </c>
      <c r="N1429">
        <f t="shared" si="606"/>
        <v>0.72990853020353119</v>
      </c>
      <c r="O1429">
        <f t="shared" si="607"/>
        <v>0.85959215861904459</v>
      </c>
      <c r="P1429">
        <f t="shared" si="608"/>
        <v>0.8936779231147437</v>
      </c>
      <c r="Q1429">
        <f t="shared" si="609"/>
        <v>0.70993024150168182</v>
      </c>
      <c r="R1429">
        <f t="shared" si="610"/>
        <v>0.85415946607731352</v>
      </c>
      <c r="S1429">
        <f t="shared" si="611"/>
        <v>0</v>
      </c>
      <c r="T1429">
        <f t="shared" si="612"/>
        <v>0.68986432872657877</v>
      </c>
      <c r="U1429">
        <f t="shared" si="613"/>
        <v>0</v>
      </c>
      <c r="V1429">
        <f t="shared" si="614"/>
        <v>0</v>
      </c>
      <c r="W1429">
        <f t="shared" si="615"/>
        <v>0</v>
      </c>
      <c r="X1429">
        <v>23.952000000000002</v>
      </c>
      <c r="Y1429">
        <v>17.004999999999999</v>
      </c>
      <c r="Z1429">
        <v>18.247</v>
      </c>
      <c r="AA1429">
        <v>10.231</v>
      </c>
      <c r="AB1429">
        <v>12.028</v>
      </c>
      <c r="AC1429">
        <v>10.877000000000001</v>
      </c>
      <c r="AD1429">
        <v>11.962999999999999</v>
      </c>
      <c r="AE1429">
        <v>14.439</v>
      </c>
      <c r="AF1429">
        <v>10.413</v>
      </c>
      <c r="AG1429">
        <v>6.7910000000000004</v>
      </c>
      <c r="AH1429">
        <v>8.2870000000000008</v>
      </c>
      <c r="AI1429">
        <v>7.1280000000000001</v>
      </c>
      <c r="AJ1429">
        <v>8.33</v>
      </c>
      <c r="AK1429">
        <v>9.81</v>
      </c>
      <c r="AL1429">
        <v>10.199</v>
      </c>
      <c r="AM1429">
        <v>8.1020000000000003</v>
      </c>
      <c r="AN1429">
        <v>9.7479999999999993</v>
      </c>
      <c r="AO1429">
        <v>0</v>
      </c>
      <c r="AP1429">
        <v>7.8730000000000002</v>
      </c>
      <c r="AQ1429">
        <v>0</v>
      </c>
      <c r="AR1429">
        <v>0</v>
      </c>
      <c r="AS1429">
        <v>0</v>
      </c>
      <c r="AT1429">
        <f t="shared" si="616"/>
        <v>-6.9486978588008522E-2</v>
      </c>
      <c r="AU1429">
        <f t="shared" si="617"/>
        <v>-0.7930124223602486</v>
      </c>
      <c r="AV1429">
        <f t="shared" si="618"/>
        <v>-23.952000000000002</v>
      </c>
      <c r="AW1429">
        <f t="shared" si="619"/>
        <v>11.41238888888889</v>
      </c>
      <c r="AX1429">
        <f t="shared" si="620"/>
        <v>-2.0987718025732272</v>
      </c>
    </row>
    <row r="1430" spans="1:50" x14ac:dyDescent="0.25">
      <c r="A1430" t="s">
        <v>462</v>
      </c>
      <c r="B1430">
        <f t="shared" si="594"/>
        <v>0.91825765311037044</v>
      </c>
      <c r="C1430">
        <f t="shared" si="595"/>
        <v>2.3663860365653955</v>
      </c>
      <c r="D1430">
        <f t="shared" si="596"/>
        <v>1.0449457683934729</v>
      </c>
      <c r="E1430">
        <f t="shared" si="597"/>
        <v>1.5980888897451209</v>
      </c>
      <c r="F1430">
        <f t="shared" si="598"/>
        <v>1.0829367907989289</v>
      </c>
      <c r="G1430">
        <f t="shared" si="599"/>
        <v>0.72699250582773023</v>
      </c>
      <c r="H1430">
        <f t="shared" si="600"/>
        <v>1.6210530371626177</v>
      </c>
      <c r="I1430">
        <f t="shared" si="601"/>
        <v>0.4828635829464234</v>
      </c>
      <c r="J1430">
        <f t="shared" si="602"/>
        <v>0</v>
      </c>
      <c r="K1430">
        <f t="shared" si="603"/>
        <v>0</v>
      </c>
      <c r="L1430">
        <f t="shared" si="604"/>
        <v>0</v>
      </c>
      <c r="M1430">
        <f t="shared" si="605"/>
        <v>0.46174889706590633</v>
      </c>
      <c r="N1430">
        <f t="shared" si="606"/>
        <v>0</v>
      </c>
      <c r="O1430">
        <f t="shared" si="607"/>
        <v>0</v>
      </c>
      <c r="P1430">
        <f t="shared" si="608"/>
        <v>0</v>
      </c>
      <c r="Q1430">
        <f t="shared" si="609"/>
        <v>0</v>
      </c>
      <c r="R1430">
        <f t="shared" si="610"/>
        <v>0.49480802203941665</v>
      </c>
      <c r="S1430">
        <f t="shared" si="611"/>
        <v>0.59914847708401564</v>
      </c>
      <c r="T1430">
        <f t="shared" si="612"/>
        <v>0.60277033926060064</v>
      </c>
      <c r="U1430">
        <f t="shared" si="613"/>
        <v>0</v>
      </c>
      <c r="V1430">
        <f t="shared" si="614"/>
        <v>0</v>
      </c>
      <c r="W1430">
        <f t="shared" si="615"/>
        <v>0</v>
      </c>
      <c r="X1430">
        <v>11.916</v>
      </c>
      <c r="Y1430">
        <v>30.707999999999998</v>
      </c>
      <c r="Z1430">
        <v>13.56</v>
      </c>
      <c r="AA1430">
        <v>20.738</v>
      </c>
      <c r="AB1430">
        <v>14.053000000000001</v>
      </c>
      <c r="AC1430">
        <v>9.4339999999999993</v>
      </c>
      <c r="AD1430">
        <v>21.036000000000001</v>
      </c>
      <c r="AE1430">
        <v>6.266</v>
      </c>
      <c r="AF1430">
        <v>0</v>
      </c>
      <c r="AG1430">
        <v>0</v>
      </c>
      <c r="AH1430">
        <v>0</v>
      </c>
      <c r="AI1430">
        <v>5.992</v>
      </c>
      <c r="AJ1430">
        <v>0</v>
      </c>
      <c r="AK1430">
        <v>0</v>
      </c>
      <c r="AL1430">
        <v>0</v>
      </c>
      <c r="AM1430">
        <v>0</v>
      </c>
      <c r="AN1430">
        <v>6.4210000000000003</v>
      </c>
      <c r="AO1430">
        <v>7.7750000000000004</v>
      </c>
      <c r="AP1430">
        <v>7.8220000000000001</v>
      </c>
      <c r="AQ1430">
        <v>0</v>
      </c>
      <c r="AR1430">
        <v>0</v>
      </c>
      <c r="AS1430">
        <v>0</v>
      </c>
      <c r="AT1430">
        <f t="shared" si="616"/>
        <v>-6.9615840004520077E-2</v>
      </c>
      <c r="AU1430">
        <f t="shared" si="617"/>
        <v>-0.90338735177865614</v>
      </c>
      <c r="AV1430">
        <f t="shared" si="618"/>
        <v>-11.916</v>
      </c>
      <c r="AW1430">
        <f t="shared" si="619"/>
        <v>12.976750000000001</v>
      </c>
      <c r="AX1430">
        <f t="shared" si="620"/>
        <v>-0.91825765311037044</v>
      </c>
    </row>
    <row r="1431" spans="1:50" x14ac:dyDescent="0.25">
      <c r="A1431" t="s">
        <v>158</v>
      </c>
      <c r="B1431">
        <f t="shared" si="594"/>
        <v>2.1548970734460244</v>
      </c>
      <c r="C1431">
        <f t="shared" si="595"/>
        <v>2.7369527827792863</v>
      </c>
      <c r="D1431">
        <f t="shared" si="596"/>
        <v>1.5508317433017125</v>
      </c>
      <c r="E1431">
        <f t="shared" si="597"/>
        <v>1.3326402139152402</v>
      </c>
      <c r="F1431">
        <f t="shared" si="598"/>
        <v>1.1520484534143132</v>
      </c>
      <c r="G1431">
        <f t="shared" si="599"/>
        <v>0.97307919701163659</v>
      </c>
      <c r="H1431">
        <f t="shared" si="600"/>
        <v>0.92743745129128508</v>
      </c>
      <c r="I1431">
        <f t="shared" si="601"/>
        <v>0.87671656230684503</v>
      </c>
      <c r="J1431">
        <f t="shared" si="602"/>
        <v>0.74606971056945548</v>
      </c>
      <c r="K1431">
        <f t="shared" si="603"/>
        <v>0.76702117653382085</v>
      </c>
      <c r="L1431">
        <f t="shared" si="604"/>
        <v>0.79601461933299322</v>
      </c>
      <c r="M1431">
        <f t="shared" si="605"/>
        <v>0.76702117653382085</v>
      </c>
      <c r="N1431">
        <f t="shared" si="606"/>
        <v>0.73280750315766863</v>
      </c>
      <c r="O1431">
        <f t="shared" si="607"/>
        <v>0.81802424014404362</v>
      </c>
      <c r="P1431">
        <f t="shared" si="608"/>
        <v>0.72194378006503468</v>
      </c>
      <c r="Q1431">
        <f t="shared" si="609"/>
        <v>0.67686638359624862</v>
      </c>
      <c r="R1431">
        <f t="shared" si="610"/>
        <v>0.65436295719007831</v>
      </c>
      <c r="S1431">
        <f t="shared" si="611"/>
        <v>0.70289699282470253</v>
      </c>
      <c r="T1431">
        <f t="shared" si="612"/>
        <v>0.65676144150923133</v>
      </c>
      <c r="U1431">
        <f t="shared" si="613"/>
        <v>0.60335989357985564</v>
      </c>
      <c r="V1431">
        <f t="shared" si="614"/>
        <v>0.65224664749670813</v>
      </c>
      <c r="W1431">
        <f t="shared" si="615"/>
        <v>0</v>
      </c>
      <c r="X1431">
        <v>30.547000000000001</v>
      </c>
      <c r="Y1431">
        <v>38.798000000000002</v>
      </c>
      <c r="Z1431">
        <v>21.984000000000002</v>
      </c>
      <c r="AA1431">
        <v>18.890999999999998</v>
      </c>
      <c r="AB1431">
        <v>16.331</v>
      </c>
      <c r="AC1431">
        <v>13.794</v>
      </c>
      <c r="AD1431">
        <v>13.147</v>
      </c>
      <c r="AE1431">
        <v>12.428000000000001</v>
      </c>
      <c r="AF1431">
        <v>10.576000000000001</v>
      </c>
      <c r="AG1431">
        <v>10.872999999999999</v>
      </c>
      <c r="AH1431">
        <v>11.284000000000001</v>
      </c>
      <c r="AI1431">
        <v>10.872999999999999</v>
      </c>
      <c r="AJ1431">
        <v>10.388</v>
      </c>
      <c r="AK1431">
        <v>11.596</v>
      </c>
      <c r="AL1431">
        <v>10.234</v>
      </c>
      <c r="AM1431">
        <v>9.5950000000000006</v>
      </c>
      <c r="AN1431">
        <v>9.2759999999999998</v>
      </c>
      <c r="AO1431">
        <v>9.9640000000000004</v>
      </c>
      <c r="AP1431">
        <v>9.31</v>
      </c>
      <c r="AQ1431">
        <v>8.5530000000000008</v>
      </c>
      <c r="AR1431">
        <v>9.2460000000000004</v>
      </c>
      <c r="AS1431">
        <v>0</v>
      </c>
      <c r="AT1431">
        <f t="shared" si="616"/>
        <v>-6.9770026352231507E-2</v>
      </c>
      <c r="AU1431">
        <f t="shared" si="617"/>
        <v>-0.9890333145115755</v>
      </c>
      <c r="AV1431">
        <f t="shared" si="618"/>
        <v>-30.547000000000001</v>
      </c>
      <c r="AW1431">
        <f t="shared" si="619"/>
        <v>14.175619047619044</v>
      </c>
      <c r="AX1431">
        <f t="shared" si="620"/>
        <v>-2.1548970734460244</v>
      </c>
    </row>
    <row r="1432" spans="1:50" x14ac:dyDescent="0.25">
      <c r="A1432" t="s">
        <v>379</v>
      </c>
      <c r="B1432">
        <f t="shared" si="594"/>
        <v>1.4322791728104343</v>
      </c>
      <c r="C1432">
        <f t="shared" si="595"/>
        <v>2.1022029534100661</v>
      </c>
      <c r="D1432">
        <f t="shared" si="596"/>
        <v>1.0291746443950498</v>
      </c>
      <c r="E1432">
        <f t="shared" si="597"/>
        <v>1.0226017297915886</v>
      </c>
      <c r="F1432">
        <f t="shared" si="598"/>
        <v>1.002266775237131</v>
      </c>
      <c r="G1432">
        <f t="shared" si="599"/>
        <v>0.85571131993808547</v>
      </c>
      <c r="H1432">
        <f t="shared" si="600"/>
        <v>1.0755958537819934</v>
      </c>
      <c r="I1432">
        <f t="shared" si="601"/>
        <v>0.86670041154074684</v>
      </c>
      <c r="J1432">
        <f t="shared" si="602"/>
        <v>0.66242654988005889</v>
      </c>
      <c r="K1432">
        <f t="shared" si="603"/>
        <v>0.8725544136094544</v>
      </c>
      <c r="L1432">
        <f t="shared" si="604"/>
        <v>0</v>
      </c>
      <c r="M1432">
        <f t="shared" si="605"/>
        <v>0.79645238671625684</v>
      </c>
      <c r="N1432">
        <f t="shared" si="606"/>
        <v>0.66252925167073795</v>
      </c>
      <c r="O1432">
        <f t="shared" si="607"/>
        <v>0</v>
      </c>
      <c r="P1432">
        <f t="shared" si="608"/>
        <v>0</v>
      </c>
      <c r="Q1432">
        <f t="shared" si="609"/>
        <v>0</v>
      </c>
      <c r="R1432">
        <f t="shared" si="610"/>
        <v>0.94167271873647451</v>
      </c>
      <c r="S1432">
        <f t="shared" si="611"/>
        <v>0</v>
      </c>
      <c r="T1432">
        <f t="shared" si="612"/>
        <v>0.67783181848192064</v>
      </c>
      <c r="U1432">
        <f t="shared" si="613"/>
        <v>0</v>
      </c>
      <c r="V1432">
        <f t="shared" si="614"/>
        <v>0</v>
      </c>
      <c r="W1432">
        <f t="shared" si="615"/>
        <v>0</v>
      </c>
      <c r="X1432">
        <v>13.946</v>
      </c>
      <c r="Y1432">
        <v>20.469000000000001</v>
      </c>
      <c r="Z1432">
        <v>10.021000000000001</v>
      </c>
      <c r="AA1432">
        <v>9.9570000000000007</v>
      </c>
      <c r="AB1432">
        <v>9.7590000000000003</v>
      </c>
      <c r="AC1432">
        <v>8.3320000000000007</v>
      </c>
      <c r="AD1432">
        <v>10.473000000000001</v>
      </c>
      <c r="AE1432">
        <v>8.4390000000000001</v>
      </c>
      <c r="AF1432">
        <v>6.45</v>
      </c>
      <c r="AG1432">
        <v>8.4960000000000004</v>
      </c>
      <c r="AH1432">
        <v>0</v>
      </c>
      <c r="AI1432">
        <v>7.7549999999999999</v>
      </c>
      <c r="AJ1432">
        <v>6.4509999999999996</v>
      </c>
      <c r="AK1432">
        <v>0</v>
      </c>
      <c r="AL1432">
        <v>0</v>
      </c>
      <c r="AM1432">
        <v>0</v>
      </c>
      <c r="AN1432">
        <v>9.1690000000000005</v>
      </c>
      <c r="AO1432">
        <v>0</v>
      </c>
      <c r="AP1432">
        <v>6.6</v>
      </c>
      <c r="AQ1432">
        <v>0</v>
      </c>
      <c r="AR1432">
        <v>0</v>
      </c>
      <c r="AS1432">
        <v>0</v>
      </c>
      <c r="AT1432">
        <f t="shared" si="616"/>
        <v>-6.9827301226874666E-2</v>
      </c>
      <c r="AU1432">
        <f t="shared" si="617"/>
        <v>-0.67990344438170536</v>
      </c>
      <c r="AV1432">
        <f t="shared" si="618"/>
        <v>-13.946</v>
      </c>
      <c r="AW1432">
        <f t="shared" si="619"/>
        <v>9.7369285714285727</v>
      </c>
      <c r="AX1432">
        <f t="shared" si="620"/>
        <v>-1.4322791728104343</v>
      </c>
    </row>
    <row r="1433" spans="1:50" x14ac:dyDescent="0.25">
      <c r="A1433" t="s">
        <v>159</v>
      </c>
      <c r="B1433">
        <f t="shared" si="594"/>
        <v>2.5751526072968454</v>
      </c>
      <c r="C1433">
        <f t="shared" si="595"/>
        <v>1.3608136539894893</v>
      </c>
      <c r="D1433">
        <f t="shared" si="596"/>
        <v>1.1248407883688234</v>
      </c>
      <c r="E1433">
        <f t="shared" si="597"/>
        <v>0.84394901453897009</v>
      </c>
      <c r="F1433">
        <f t="shared" si="598"/>
        <v>0.78298157390721834</v>
      </c>
      <c r="G1433">
        <f t="shared" si="599"/>
        <v>0.54165919747903102</v>
      </c>
      <c r="H1433">
        <f t="shared" si="600"/>
        <v>0</v>
      </c>
      <c r="I1433">
        <f t="shared" si="601"/>
        <v>0</v>
      </c>
      <c r="J1433">
        <f t="shared" si="602"/>
        <v>0</v>
      </c>
      <c r="K1433">
        <f t="shared" si="603"/>
        <v>0</v>
      </c>
      <c r="L1433">
        <f t="shared" si="604"/>
        <v>0.66902850242001655</v>
      </c>
      <c r="M1433">
        <f t="shared" si="605"/>
        <v>0.5250162749667423</v>
      </c>
      <c r="N1433">
        <f t="shared" si="606"/>
        <v>0</v>
      </c>
      <c r="O1433">
        <f t="shared" si="607"/>
        <v>0.57655838703286111</v>
      </c>
      <c r="P1433">
        <f t="shared" si="608"/>
        <v>0</v>
      </c>
      <c r="Q1433">
        <f t="shared" si="609"/>
        <v>0</v>
      </c>
      <c r="R1433">
        <f t="shared" si="610"/>
        <v>0</v>
      </c>
      <c r="S1433">
        <f t="shared" si="611"/>
        <v>0</v>
      </c>
      <c r="T1433">
        <f t="shared" si="612"/>
        <v>0</v>
      </c>
      <c r="U1433">
        <f t="shared" si="613"/>
        <v>0</v>
      </c>
      <c r="V1433">
        <f t="shared" si="614"/>
        <v>0</v>
      </c>
      <c r="W1433">
        <f t="shared" si="615"/>
        <v>0</v>
      </c>
      <c r="X1433">
        <v>30.327000000000002</v>
      </c>
      <c r="Y1433">
        <v>16.026</v>
      </c>
      <c r="Z1433">
        <v>13.247</v>
      </c>
      <c r="AA1433">
        <v>9.9390000000000001</v>
      </c>
      <c r="AB1433">
        <v>9.2210000000000001</v>
      </c>
      <c r="AC1433">
        <v>6.3789999999999996</v>
      </c>
      <c r="AD1433">
        <v>0</v>
      </c>
      <c r="AE1433">
        <v>0</v>
      </c>
      <c r="AF1433">
        <v>0</v>
      </c>
      <c r="AG1433">
        <v>0</v>
      </c>
      <c r="AH1433">
        <v>7.8789999999999996</v>
      </c>
      <c r="AI1433">
        <v>6.1829999999999998</v>
      </c>
      <c r="AJ1433">
        <v>0</v>
      </c>
      <c r="AK1433">
        <v>6.79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f t="shared" si="616"/>
        <v>-7.0645637902168698E-2</v>
      </c>
      <c r="AU1433">
        <f t="shared" si="617"/>
        <v>-0.83197797854319588</v>
      </c>
      <c r="AV1433">
        <f t="shared" si="618"/>
        <v>-30.327000000000002</v>
      </c>
      <c r="AW1433">
        <f t="shared" si="619"/>
        <v>11.776777777777781</v>
      </c>
      <c r="AX1433">
        <f t="shared" si="620"/>
        <v>-2.5751526072968454</v>
      </c>
    </row>
    <row r="1434" spans="1:50" x14ac:dyDescent="0.25">
      <c r="A1434" t="s">
        <v>573</v>
      </c>
      <c r="B1434">
        <f t="shared" si="594"/>
        <v>0.91698987759132866</v>
      </c>
      <c r="C1434">
        <f t="shared" si="595"/>
        <v>2.0317131639097505</v>
      </c>
      <c r="D1434">
        <f t="shared" si="596"/>
        <v>0.82266272707724408</v>
      </c>
      <c r="E1434">
        <f t="shared" si="597"/>
        <v>1.5205116156829639</v>
      </c>
      <c r="F1434">
        <f t="shared" si="598"/>
        <v>1.042377133391206</v>
      </c>
      <c r="G1434">
        <f t="shared" si="599"/>
        <v>0.59396478261908359</v>
      </c>
      <c r="H1434">
        <f t="shared" si="600"/>
        <v>1.0003265293119787</v>
      </c>
      <c r="I1434">
        <f t="shared" si="601"/>
        <v>1.1009612704379474</v>
      </c>
      <c r="J1434">
        <f t="shared" si="602"/>
        <v>0.59004643087533748</v>
      </c>
      <c r="K1434">
        <f t="shared" si="603"/>
        <v>0.85162030215907547</v>
      </c>
      <c r="L1434">
        <f t="shared" si="604"/>
        <v>0.69756217994154324</v>
      </c>
      <c r="M1434">
        <f t="shared" si="605"/>
        <v>0</v>
      </c>
      <c r="N1434">
        <f t="shared" si="606"/>
        <v>0</v>
      </c>
      <c r="O1434">
        <f t="shared" si="607"/>
        <v>0</v>
      </c>
      <c r="P1434">
        <f t="shared" si="608"/>
        <v>0</v>
      </c>
      <c r="Q1434">
        <f t="shared" si="609"/>
        <v>0</v>
      </c>
      <c r="R1434">
        <f t="shared" si="610"/>
        <v>0</v>
      </c>
      <c r="S1434">
        <f t="shared" si="611"/>
        <v>0</v>
      </c>
      <c r="T1434">
        <f t="shared" si="612"/>
        <v>0.83126398700254056</v>
      </c>
      <c r="U1434">
        <f t="shared" si="613"/>
        <v>0</v>
      </c>
      <c r="V1434">
        <f t="shared" si="614"/>
        <v>0</v>
      </c>
      <c r="W1434">
        <f t="shared" si="615"/>
        <v>0</v>
      </c>
      <c r="X1434">
        <v>9.5950000000000006</v>
      </c>
      <c r="Y1434">
        <v>21.259</v>
      </c>
      <c r="Z1434">
        <v>8.6080000000000005</v>
      </c>
      <c r="AA1434">
        <v>15.91</v>
      </c>
      <c r="AB1434">
        <v>10.907</v>
      </c>
      <c r="AC1434">
        <v>6.2149999999999999</v>
      </c>
      <c r="AD1434">
        <v>10.467000000000001</v>
      </c>
      <c r="AE1434">
        <v>11.52</v>
      </c>
      <c r="AF1434">
        <v>6.1740000000000004</v>
      </c>
      <c r="AG1434">
        <v>8.9109999999999996</v>
      </c>
      <c r="AH1434">
        <v>7.2990000000000004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8.6980000000000004</v>
      </c>
      <c r="AQ1434">
        <v>0</v>
      </c>
      <c r="AR1434">
        <v>0</v>
      </c>
      <c r="AS1434">
        <v>0</v>
      </c>
      <c r="AT1434">
        <f t="shared" si="616"/>
        <v>-7.0683318224046957E-2</v>
      </c>
      <c r="AU1434">
        <f t="shared" si="617"/>
        <v>-0.73960079051383421</v>
      </c>
      <c r="AV1434">
        <f t="shared" si="618"/>
        <v>-9.5950000000000006</v>
      </c>
      <c r="AW1434">
        <f t="shared" si="619"/>
        <v>10.463583333333334</v>
      </c>
      <c r="AX1434">
        <f t="shared" si="620"/>
        <v>-0.91698987759132866</v>
      </c>
    </row>
    <row r="1435" spans="1:50" x14ac:dyDescent="0.25">
      <c r="A1435" t="s">
        <v>767</v>
      </c>
      <c r="B1435">
        <f t="shared" si="594"/>
        <v>1.1368355075018606</v>
      </c>
      <c r="C1435">
        <f t="shared" si="595"/>
        <v>1.1006385395855367</v>
      </c>
      <c r="D1435">
        <f t="shared" si="596"/>
        <v>1.091236729737141</v>
      </c>
      <c r="E1435">
        <f t="shared" si="597"/>
        <v>1.139812747287186</v>
      </c>
      <c r="F1435">
        <f t="shared" si="598"/>
        <v>0.98891369922043304</v>
      </c>
      <c r="G1435">
        <f t="shared" si="599"/>
        <v>0.86669017119128744</v>
      </c>
      <c r="H1435">
        <f t="shared" si="600"/>
        <v>0.88079288596388128</v>
      </c>
      <c r="I1435">
        <f t="shared" si="601"/>
        <v>0.9220041524660163</v>
      </c>
      <c r="J1435">
        <f t="shared" si="602"/>
        <v>0.99815881223802227</v>
      </c>
      <c r="K1435">
        <f t="shared" si="603"/>
        <v>0.97700474007913174</v>
      </c>
      <c r="L1435">
        <f t="shared" si="604"/>
        <v>0.97951188937203737</v>
      </c>
      <c r="M1435">
        <f t="shared" si="605"/>
        <v>0.9184001253574644</v>
      </c>
      <c r="N1435">
        <f t="shared" si="606"/>
        <v>0</v>
      </c>
      <c r="O1435">
        <f t="shared" si="607"/>
        <v>0</v>
      </c>
      <c r="P1435">
        <f t="shared" si="608"/>
        <v>0</v>
      </c>
      <c r="Q1435">
        <f t="shared" si="609"/>
        <v>0</v>
      </c>
      <c r="R1435">
        <f t="shared" si="610"/>
        <v>0</v>
      </c>
      <c r="S1435">
        <f t="shared" si="611"/>
        <v>0</v>
      </c>
      <c r="T1435">
        <f t="shared" si="612"/>
        <v>0</v>
      </c>
      <c r="U1435">
        <f t="shared" si="613"/>
        <v>0</v>
      </c>
      <c r="V1435">
        <f t="shared" si="614"/>
        <v>0</v>
      </c>
      <c r="W1435">
        <f t="shared" si="615"/>
        <v>0</v>
      </c>
      <c r="X1435">
        <v>7.2549999999999999</v>
      </c>
      <c r="Y1435">
        <v>7.024</v>
      </c>
      <c r="Z1435">
        <v>6.9640000000000004</v>
      </c>
      <c r="AA1435">
        <v>7.274</v>
      </c>
      <c r="AB1435">
        <v>6.3109999999999999</v>
      </c>
      <c r="AC1435">
        <v>5.5309999999999997</v>
      </c>
      <c r="AD1435">
        <v>5.6210000000000004</v>
      </c>
      <c r="AE1435">
        <v>5.8840000000000003</v>
      </c>
      <c r="AF1435">
        <v>6.37</v>
      </c>
      <c r="AG1435">
        <v>6.2350000000000003</v>
      </c>
      <c r="AH1435">
        <v>6.2510000000000003</v>
      </c>
      <c r="AI1435">
        <v>5.8609999999999998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f t="shared" si="616"/>
        <v>-7.0687435676935279E-2</v>
      </c>
      <c r="AU1435">
        <f t="shared" si="617"/>
        <v>-0.45110954263128172</v>
      </c>
      <c r="AV1435">
        <f t="shared" si="618"/>
        <v>-7.2549999999999999</v>
      </c>
      <c r="AW1435">
        <f t="shared" si="619"/>
        <v>6.3817500000000011</v>
      </c>
      <c r="AX1435">
        <f t="shared" si="620"/>
        <v>-1.1368355075018606</v>
      </c>
    </row>
    <row r="1436" spans="1:50" x14ac:dyDescent="0.25">
      <c r="A1436" t="s">
        <v>450</v>
      </c>
      <c r="B1436">
        <f t="shared" si="594"/>
        <v>0.92433658873433944</v>
      </c>
      <c r="C1436">
        <f t="shared" si="595"/>
        <v>0.93556734278841414</v>
      </c>
      <c r="D1436">
        <f t="shared" si="596"/>
        <v>1.4864813592247743</v>
      </c>
      <c r="E1436">
        <f t="shared" si="597"/>
        <v>1.4093837503130193</v>
      </c>
      <c r="F1436">
        <f t="shared" si="598"/>
        <v>0.47548584393804871</v>
      </c>
      <c r="G1436">
        <f t="shared" si="599"/>
        <v>0.91826591086727227</v>
      </c>
      <c r="H1436">
        <f t="shared" si="600"/>
        <v>1.3545199990893984</v>
      </c>
      <c r="I1436">
        <f t="shared" si="601"/>
        <v>1.0028001001661848</v>
      </c>
      <c r="J1436">
        <f t="shared" si="602"/>
        <v>0.82546042297448041</v>
      </c>
      <c r="K1436">
        <f t="shared" si="603"/>
        <v>0.667698681904068</v>
      </c>
      <c r="L1436">
        <f t="shared" si="604"/>
        <v>0</v>
      </c>
      <c r="M1436">
        <f t="shared" si="605"/>
        <v>0</v>
      </c>
      <c r="N1436">
        <f t="shared" si="606"/>
        <v>0</v>
      </c>
      <c r="O1436">
        <f t="shared" si="607"/>
        <v>0</v>
      </c>
      <c r="P1436">
        <f t="shared" si="608"/>
        <v>0</v>
      </c>
      <c r="Q1436">
        <f t="shared" si="609"/>
        <v>0</v>
      </c>
      <c r="R1436">
        <f t="shared" si="610"/>
        <v>0</v>
      </c>
      <c r="S1436">
        <f t="shared" si="611"/>
        <v>0</v>
      </c>
      <c r="T1436">
        <f t="shared" si="612"/>
        <v>0</v>
      </c>
      <c r="U1436">
        <f t="shared" si="613"/>
        <v>0</v>
      </c>
      <c r="V1436">
        <f t="shared" si="614"/>
        <v>0</v>
      </c>
      <c r="W1436">
        <f t="shared" si="615"/>
        <v>0</v>
      </c>
      <c r="X1436">
        <v>12.180999999999999</v>
      </c>
      <c r="Y1436">
        <v>12.329000000000001</v>
      </c>
      <c r="Z1436">
        <v>19.588999999999999</v>
      </c>
      <c r="AA1436">
        <v>18.573</v>
      </c>
      <c r="AB1436">
        <v>6.266</v>
      </c>
      <c r="AC1436">
        <v>12.101000000000001</v>
      </c>
      <c r="AD1436">
        <v>17.850000000000001</v>
      </c>
      <c r="AE1436">
        <v>13.215</v>
      </c>
      <c r="AF1436">
        <v>10.878</v>
      </c>
      <c r="AG1436">
        <v>8.7989999999999995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f t="shared" si="616"/>
        <v>-7.070621517911041E-2</v>
      </c>
      <c r="AU1436">
        <f t="shared" si="617"/>
        <v>-0.93177357425183494</v>
      </c>
      <c r="AV1436">
        <f t="shared" si="618"/>
        <v>-12.180999999999999</v>
      </c>
      <c r="AW1436">
        <f t="shared" si="619"/>
        <v>13.178100000000001</v>
      </c>
      <c r="AX1436">
        <f t="shared" si="620"/>
        <v>-0.92433658873433944</v>
      </c>
    </row>
    <row r="1437" spans="1:50" x14ac:dyDescent="0.25">
      <c r="A1437" t="s">
        <v>247</v>
      </c>
      <c r="B1437">
        <f t="shared" si="594"/>
        <v>1.5411480409723335</v>
      </c>
      <c r="C1437">
        <f t="shared" si="595"/>
        <v>1.7343479524679277</v>
      </c>
      <c r="D1437">
        <f t="shared" si="596"/>
        <v>1.1720846692147837</v>
      </c>
      <c r="E1437">
        <f t="shared" si="597"/>
        <v>1.2367449467888951</v>
      </c>
      <c r="F1437">
        <f t="shared" si="598"/>
        <v>1.2779775875607924</v>
      </c>
      <c r="G1437">
        <f t="shared" si="599"/>
        <v>1.3393579959825941</v>
      </c>
      <c r="H1437">
        <f t="shared" si="600"/>
        <v>1.265795216423641</v>
      </c>
      <c r="I1437">
        <f t="shared" si="601"/>
        <v>1.5050694802969233</v>
      </c>
      <c r="J1437">
        <f t="shared" si="602"/>
        <v>0.96076738525881022</v>
      </c>
      <c r="K1437">
        <f t="shared" si="603"/>
        <v>0.76780175013123808</v>
      </c>
      <c r="L1437">
        <f t="shared" si="604"/>
        <v>0.95264580450070924</v>
      </c>
      <c r="M1437">
        <f t="shared" si="605"/>
        <v>0.57788170778795378</v>
      </c>
      <c r="N1437">
        <f t="shared" si="606"/>
        <v>0.82020156444552417</v>
      </c>
      <c r="O1437">
        <f t="shared" si="607"/>
        <v>0.58225486665770054</v>
      </c>
      <c r="P1437">
        <f t="shared" si="608"/>
        <v>0.52110873460392104</v>
      </c>
      <c r="Q1437">
        <f t="shared" si="609"/>
        <v>0.46581951175069519</v>
      </c>
      <c r="R1437">
        <f t="shared" si="610"/>
        <v>0</v>
      </c>
      <c r="S1437">
        <f t="shared" si="611"/>
        <v>0</v>
      </c>
      <c r="T1437">
        <f t="shared" si="612"/>
        <v>0</v>
      </c>
      <c r="U1437">
        <f t="shared" si="613"/>
        <v>0.62137902011739843</v>
      </c>
      <c r="V1437">
        <f t="shared" si="614"/>
        <v>0</v>
      </c>
      <c r="W1437">
        <f t="shared" si="615"/>
        <v>0.65761376503815661</v>
      </c>
      <c r="X1437">
        <v>19.734999999999999</v>
      </c>
      <c r="Y1437">
        <v>22.209</v>
      </c>
      <c r="Z1437">
        <v>15.009</v>
      </c>
      <c r="AA1437">
        <v>15.837</v>
      </c>
      <c r="AB1437">
        <v>16.364999999999998</v>
      </c>
      <c r="AC1437">
        <v>17.151</v>
      </c>
      <c r="AD1437">
        <v>16.209</v>
      </c>
      <c r="AE1437">
        <v>19.273</v>
      </c>
      <c r="AF1437">
        <v>12.303000000000001</v>
      </c>
      <c r="AG1437">
        <v>9.8320000000000007</v>
      </c>
      <c r="AH1437">
        <v>12.199</v>
      </c>
      <c r="AI1437">
        <v>7.4</v>
      </c>
      <c r="AJ1437">
        <v>10.503</v>
      </c>
      <c r="AK1437">
        <v>7.4560000000000004</v>
      </c>
      <c r="AL1437">
        <v>6.673</v>
      </c>
      <c r="AM1437">
        <v>5.9649999999999999</v>
      </c>
      <c r="AN1437">
        <v>0</v>
      </c>
      <c r="AO1437">
        <v>0</v>
      </c>
      <c r="AP1437">
        <v>0</v>
      </c>
      <c r="AQ1437">
        <v>7.9569999999999999</v>
      </c>
      <c r="AR1437">
        <v>0</v>
      </c>
      <c r="AS1437">
        <v>8.4209999999999994</v>
      </c>
      <c r="AT1437">
        <f t="shared" si="616"/>
        <v>-7.1690729266391376E-2</v>
      </c>
      <c r="AU1437">
        <f t="shared" si="617"/>
        <v>-0.91802766798418955</v>
      </c>
      <c r="AV1437">
        <f t="shared" si="618"/>
        <v>-11.314</v>
      </c>
      <c r="AW1437">
        <f t="shared" si="619"/>
        <v>12.80538888888889</v>
      </c>
      <c r="AX1437">
        <f t="shared" si="620"/>
        <v>-0.88353427593417688</v>
      </c>
    </row>
    <row r="1438" spans="1:50" x14ac:dyDescent="0.25">
      <c r="A1438" t="s">
        <v>272</v>
      </c>
      <c r="B1438">
        <f t="shared" si="594"/>
        <v>1.5900912391921451</v>
      </c>
      <c r="C1438">
        <f t="shared" si="595"/>
        <v>0.89543586932333197</v>
      </c>
      <c r="D1438">
        <f t="shared" si="596"/>
        <v>1.3410261559587715</v>
      </c>
      <c r="E1438">
        <f t="shared" si="597"/>
        <v>1.4153635727118286</v>
      </c>
      <c r="F1438">
        <f t="shared" si="598"/>
        <v>1.047931784998996</v>
      </c>
      <c r="G1438">
        <f t="shared" si="599"/>
        <v>1.3768922226865901</v>
      </c>
      <c r="H1438">
        <f t="shared" si="600"/>
        <v>1.1337324482607021</v>
      </c>
      <c r="I1438">
        <f t="shared" si="601"/>
        <v>0.98384181588245845</v>
      </c>
      <c r="J1438">
        <f t="shared" si="602"/>
        <v>0.65097345324873412</v>
      </c>
      <c r="K1438">
        <f t="shared" si="603"/>
        <v>0.69196324379481233</v>
      </c>
      <c r="L1438">
        <f t="shared" si="604"/>
        <v>0.87867521344326194</v>
      </c>
      <c r="M1438">
        <f t="shared" si="605"/>
        <v>0.57455180985774068</v>
      </c>
      <c r="N1438">
        <f t="shared" si="606"/>
        <v>1.1910486808039471</v>
      </c>
      <c r="O1438">
        <f t="shared" si="607"/>
        <v>0.85540134931964118</v>
      </c>
      <c r="P1438">
        <f t="shared" si="608"/>
        <v>0.67858945620138844</v>
      </c>
      <c r="Q1438">
        <f t="shared" si="609"/>
        <v>0.69448168431565183</v>
      </c>
      <c r="R1438">
        <f t="shared" si="610"/>
        <v>0</v>
      </c>
      <c r="S1438">
        <f t="shared" si="611"/>
        <v>0</v>
      </c>
      <c r="T1438">
        <f t="shared" si="612"/>
        <v>0</v>
      </c>
      <c r="U1438">
        <f t="shared" si="613"/>
        <v>0</v>
      </c>
      <c r="V1438">
        <f t="shared" si="614"/>
        <v>0</v>
      </c>
      <c r="W1438">
        <f t="shared" si="615"/>
        <v>0</v>
      </c>
      <c r="X1438">
        <v>18.309999999999999</v>
      </c>
      <c r="Y1438">
        <v>10.311</v>
      </c>
      <c r="Z1438">
        <v>15.442</v>
      </c>
      <c r="AA1438">
        <v>16.297999999999998</v>
      </c>
      <c r="AB1438">
        <v>12.067</v>
      </c>
      <c r="AC1438">
        <v>15.855</v>
      </c>
      <c r="AD1438">
        <v>13.055</v>
      </c>
      <c r="AE1438">
        <v>11.329000000000001</v>
      </c>
      <c r="AF1438">
        <v>7.4960000000000004</v>
      </c>
      <c r="AG1438">
        <v>7.968</v>
      </c>
      <c r="AH1438">
        <v>10.118</v>
      </c>
      <c r="AI1438">
        <v>6.6159999999999997</v>
      </c>
      <c r="AJ1438">
        <v>13.715</v>
      </c>
      <c r="AK1438">
        <v>9.85</v>
      </c>
      <c r="AL1438">
        <v>7.8140000000000001</v>
      </c>
      <c r="AM1438">
        <v>7.9969999999999999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f t="shared" si="616"/>
        <v>-7.1754248696877937E-2</v>
      </c>
      <c r="AU1438">
        <f t="shared" si="617"/>
        <v>-0.82625465838509293</v>
      </c>
      <c r="AV1438">
        <f t="shared" si="618"/>
        <v>-18.309999999999999</v>
      </c>
      <c r="AW1438">
        <f t="shared" si="619"/>
        <v>11.515062499999999</v>
      </c>
      <c r="AX1438">
        <f t="shared" si="620"/>
        <v>-1.5900912391921451</v>
      </c>
    </row>
    <row r="1439" spans="1:50" x14ac:dyDescent="0.25">
      <c r="A1439" t="s">
        <v>121</v>
      </c>
      <c r="B1439">
        <f t="shared" si="594"/>
        <v>1.7419350710020927</v>
      </c>
      <c r="C1439">
        <f t="shared" si="595"/>
        <v>2.2078163096830346</v>
      </c>
      <c r="D1439">
        <f t="shared" si="596"/>
        <v>1.6474362666359494</v>
      </c>
      <c r="E1439">
        <f t="shared" si="597"/>
        <v>1.4350166066183296</v>
      </c>
      <c r="F1439">
        <f t="shared" si="598"/>
        <v>1.6257634031515247</v>
      </c>
      <c r="G1439">
        <f t="shared" si="599"/>
        <v>1.1838161731610599</v>
      </c>
      <c r="H1439">
        <f t="shared" si="600"/>
        <v>0.96794080065871857</v>
      </c>
      <c r="I1439">
        <f t="shared" si="601"/>
        <v>1.1345402729159602</v>
      </c>
      <c r="J1439">
        <f t="shared" si="602"/>
        <v>0.83722100987864478</v>
      </c>
      <c r="K1439">
        <f t="shared" si="603"/>
        <v>1.0997271693661756</v>
      </c>
      <c r="L1439">
        <f t="shared" si="604"/>
        <v>0.80513834582296095</v>
      </c>
      <c r="M1439">
        <f t="shared" si="605"/>
        <v>0.5544498697708351</v>
      </c>
      <c r="N1439">
        <f t="shared" si="606"/>
        <v>0.47313396858714696</v>
      </c>
      <c r="O1439">
        <f t="shared" si="607"/>
        <v>0.67450388127707783</v>
      </c>
      <c r="P1439">
        <f t="shared" si="608"/>
        <v>0.40986456593478093</v>
      </c>
      <c r="Q1439">
        <f t="shared" si="609"/>
        <v>0.26220751766786338</v>
      </c>
      <c r="R1439">
        <f t="shared" si="610"/>
        <v>0</v>
      </c>
      <c r="S1439">
        <f t="shared" si="611"/>
        <v>1.1885091160415455</v>
      </c>
      <c r="T1439">
        <f t="shared" si="612"/>
        <v>0.37108379249513113</v>
      </c>
      <c r="U1439">
        <f t="shared" si="613"/>
        <v>0</v>
      </c>
      <c r="V1439">
        <f t="shared" si="614"/>
        <v>0.37624602966366538</v>
      </c>
      <c r="W1439">
        <f t="shared" si="615"/>
        <v>1.0036498296675052</v>
      </c>
      <c r="X1439">
        <v>40.83</v>
      </c>
      <c r="Y1439">
        <v>51.75</v>
      </c>
      <c r="Z1439">
        <v>38.615000000000002</v>
      </c>
      <c r="AA1439">
        <v>33.636000000000003</v>
      </c>
      <c r="AB1439">
        <v>38.106999999999999</v>
      </c>
      <c r="AC1439">
        <v>27.748000000000001</v>
      </c>
      <c r="AD1439">
        <v>22.687999999999999</v>
      </c>
      <c r="AE1439">
        <v>26.593</v>
      </c>
      <c r="AF1439">
        <v>19.623999999999999</v>
      </c>
      <c r="AG1439">
        <v>25.777000000000001</v>
      </c>
      <c r="AH1439">
        <v>18.872</v>
      </c>
      <c r="AI1439">
        <v>12.996</v>
      </c>
      <c r="AJ1439">
        <v>11.09</v>
      </c>
      <c r="AK1439">
        <v>15.81</v>
      </c>
      <c r="AL1439">
        <v>9.6069999999999993</v>
      </c>
      <c r="AM1439">
        <v>6.1459999999999999</v>
      </c>
      <c r="AN1439">
        <v>0</v>
      </c>
      <c r="AO1439">
        <v>27.858000000000001</v>
      </c>
      <c r="AP1439">
        <v>8.6980000000000004</v>
      </c>
      <c r="AQ1439">
        <v>0</v>
      </c>
      <c r="AR1439">
        <v>8.8190000000000008</v>
      </c>
      <c r="AS1439">
        <v>23.524999999999999</v>
      </c>
      <c r="AT1439">
        <f t="shared" si="616"/>
        <v>-7.1905082432206571E-2</v>
      </c>
      <c r="AU1439">
        <f t="shared" si="617"/>
        <v>-1.6854155844155843</v>
      </c>
      <c r="AV1439">
        <f t="shared" si="618"/>
        <v>-17.305</v>
      </c>
      <c r="AW1439">
        <f t="shared" si="619"/>
        <v>23.439449999999997</v>
      </c>
      <c r="AX1439">
        <f t="shared" si="620"/>
        <v>-0.73828524133458773</v>
      </c>
    </row>
    <row r="1440" spans="1:50" x14ac:dyDescent="0.25">
      <c r="A1440" t="s">
        <v>58</v>
      </c>
      <c r="B1440">
        <f t="shared" si="594"/>
        <v>2.5579598211056216</v>
      </c>
      <c r="C1440">
        <f t="shared" si="595"/>
        <v>2.1815965174319891</v>
      </c>
      <c r="D1440">
        <f t="shared" si="596"/>
        <v>0.95483385035681001</v>
      </c>
      <c r="E1440">
        <f t="shared" si="597"/>
        <v>0.38988676547559775</v>
      </c>
      <c r="F1440">
        <f t="shared" si="598"/>
        <v>0.29477572244988276</v>
      </c>
      <c r="G1440">
        <f t="shared" si="599"/>
        <v>0.3553930016723475</v>
      </c>
      <c r="H1440">
        <f t="shared" si="600"/>
        <v>0.26555432150775105</v>
      </c>
      <c r="I1440">
        <f t="shared" si="601"/>
        <v>0</v>
      </c>
      <c r="J1440">
        <f t="shared" si="602"/>
        <v>0</v>
      </c>
      <c r="K1440">
        <f t="shared" si="603"/>
        <v>0</v>
      </c>
      <c r="L1440">
        <f t="shared" si="604"/>
        <v>0</v>
      </c>
      <c r="M1440">
        <f t="shared" si="605"/>
        <v>0</v>
      </c>
      <c r="N1440">
        <f t="shared" si="606"/>
        <v>0</v>
      </c>
      <c r="O1440">
        <f t="shared" si="607"/>
        <v>0</v>
      </c>
      <c r="P1440">
        <f t="shared" si="608"/>
        <v>0</v>
      </c>
      <c r="Q1440">
        <f t="shared" si="609"/>
        <v>0</v>
      </c>
      <c r="R1440">
        <f t="shared" si="610"/>
        <v>0</v>
      </c>
      <c r="S1440">
        <f t="shared" si="611"/>
        <v>0</v>
      </c>
      <c r="T1440">
        <f t="shared" si="612"/>
        <v>0</v>
      </c>
      <c r="U1440">
        <f t="shared" si="613"/>
        <v>0</v>
      </c>
      <c r="V1440">
        <f t="shared" si="614"/>
        <v>0</v>
      </c>
      <c r="W1440">
        <f t="shared" si="615"/>
        <v>0</v>
      </c>
      <c r="X1440">
        <v>85.873999999999995</v>
      </c>
      <c r="Y1440">
        <v>73.239000000000004</v>
      </c>
      <c r="Z1440">
        <v>32.055</v>
      </c>
      <c r="AA1440">
        <v>13.089</v>
      </c>
      <c r="AB1440">
        <v>9.8960000000000008</v>
      </c>
      <c r="AC1440">
        <v>11.930999999999999</v>
      </c>
      <c r="AD1440">
        <v>8.9149999999999991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f t="shared" si="616"/>
        <v>-7.1925106333393357E-2</v>
      </c>
      <c r="AU1440">
        <f t="shared" si="617"/>
        <v>-2.4146182947487298</v>
      </c>
      <c r="AV1440">
        <f t="shared" si="618"/>
        <v>-85.873999999999995</v>
      </c>
      <c r="AW1440">
        <f t="shared" si="619"/>
        <v>33.571285714285715</v>
      </c>
      <c r="AX1440">
        <f t="shared" si="620"/>
        <v>-2.5579598211056216</v>
      </c>
    </row>
    <row r="1441" spans="1:50" x14ac:dyDescent="0.25">
      <c r="A1441" t="s">
        <v>113</v>
      </c>
      <c r="B1441">
        <f t="shared" si="594"/>
        <v>2.1404429860541425</v>
      </c>
      <c r="C1441">
        <f t="shared" si="595"/>
        <v>2.3573464012780105</v>
      </c>
      <c r="D1441">
        <f t="shared" si="596"/>
        <v>1.1910927852856095</v>
      </c>
      <c r="E1441">
        <f t="shared" si="597"/>
        <v>1.4781442942878116</v>
      </c>
      <c r="F1441">
        <f t="shared" si="598"/>
        <v>1.5276326583480853</v>
      </c>
      <c r="G1441">
        <f t="shared" si="599"/>
        <v>1.0101420491343205</v>
      </c>
      <c r="H1441">
        <f t="shared" si="600"/>
        <v>0.88589870903674273</v>
      </c>
      <c r="I1441">
        <f t="shared" si="601"/>
        <v>1.100617417209965</v>
      </c>
      <c r="J1441">
        <f t="shared" si="602"/>
        <v>1.1248866629247443</v>
      </c>
      <c r="K1441">
        <f t="shared" si="603"/>
        <v>1.6239497431026293</v>
      </c>
      <c r="L1441">
        <f t="shared" si="604"/>
        <v>1.1611717974180735</v>
      </c>
      <c r="M1441">
        <f t="shared" si="605"/>
        <v>1.0840421398039808</v>
      </c>
      <c r="N1441">
        <f t="shared" si="606"/>
        <v>0.64790812141099263</v>
      </c>
      <c r="O1441">
        <f t="shared" si="607"/>
        <v>0.77367125771771506</v>
      </c>
      <c r="P1441">
        <f t="shared" si="608"/>
        <v>0.35919433530503864</v>
      </c>
      <c r="Q1441">
        <f t="shared" si="609"/>
        <v>0.49877811838867064</v>
      </c>
      <c r="R1441">
        <f t="shared" si="610"/>
        <v>0.33649237943093996</v>
      </c>
      <c r="S1441">
        <f t="shared" si="611"/>
        <v>0.55458313544320192</v>
      </c>
      <c r="T1441">
        <f t="shared" si="612"/>
        <v>0.63764949699926599</v>
      </c>
      <c r="U1441">
        <f t="shared" si="613"/>
        <v>0.38916281680411041</v>
      </c>
      <c r="V1441">
        <f t="shared" si="614"/>
        <v>0.68400328137817878</v>
      </c>
      <c r="W1441">
        <f t="shared" si="615"/>
        <v>0.43318941323777044</v>
      </c>
      <c r="X1441">
        <v>45.067999999999998</v>
      </c>
      <c r="Y1441">
        <v>49.634999999999998</v>
      </c>
      <c r="Z1441">
        <v>25.079000000000001</v>
      </c>
      <c r="AA1441">
        <v>31.123000000000001</v>
      </c>
      <c r="AB1441">
        <v>32.164999999999999</v>
      </c>
      <c r="AC1441">
        <v>21.268999999999998</v>
      </c>
      <c r="AD1441">
        <v>18.652999999999999</v>
      </c>
      <c r="AE1441">
        <v>23.173999999999999</v>
      </c>
      <c r="AF1441">
        <v>23.684999999999999</v>
      </c>
      <c r="AG1441">
        <v>34.192999999999998</v>
      </c>
      <c r="AH1441">
        <v>24.449000000000002</v>
      </c>
      <c r="AI1441">
        <v>22.824999999999999</v>
      </c>
      <c r="AJ1441">
        <v>13.641999999999999</v>
      </c>
      <c r="AK1441">
        <v>16.29</v>
      </c>
      <c r="AL1441">
        <v>7.5629999999999997</v>
      </c>
      <c r="AM1441">
        <v>10.502000000000001</v>
      </c>
      <c r="AN1441">
        <v>7.085</v>
      </c>
      <c r="AO1441">
        <v>11.677</v>
      </c>
      <c r="AP1441">
        <v>13.426</v>
      </c>
      <c r="AQ1441">
        <v>8.1940000000000008</v>
      </c>
      <c r="AR1441">
        <v>14.401999999999999</v>
      </c>
      <c r="AS1441">
        <v>9.1210000000000004</v>
      </c>
      <c r="AT1441">
        <f t="shared" si="616"/>
        <v>-7.1926168454628014E-2</v>
      </c>
      <c r="AU1441">
        <f t="shared" si="617"/>
        <v>-1.5144381705251266</v>
      </c>
      <c r="AV1441">
        <f t="shared" si="618"/>
        <v>-35.946999999999996</v>
      </c>
      <c r="AW1441">
        <f t="shared" si="619"/>
        <v>21.055454545454545</v>
      </c>
      <c r="AX1441">
        <f t="shared" si="620"/>
        <v>-1.7072535728163722</v>
      </c>
    </row>
    <row r="1442" spans="1:50" x14ac:dyDescent="0.25">
      <c r="A1442" t="s">
        <v>267</v>
      </c>
      <c r="B1442">
        <f t="shared" si="594"/>
        <v>1.6851144001014473</v>
      </c>
      <c r="C1442">
        <f t="shared" si="595"/>
        <v>2.4356442818064892</v>
      </c>
      <c r="D1442">
        <f t="shared" si="596"/>
        <v>1.4109345845183963</v>
      </c>
      <c r="E1442">
        <f t="shared" si="597"/>
        <v>0.64564047752758102</v>
      </c>
      <c r="F1442">
        <f t="shared" si="598"/>
        <v>0.7747142261915545</v>
      </c>
      <c r="G1442">
        <f t="shared" si="599"/>
        <v>0.59328635350808856</v>
      </c>
      <c r="H1442">
        <f t="shared" si="600"/>
        <v>0</v>
      </c>
      <c r="I1442">
        <f t="shared" si="601"/>
        <v>0.91520081157950028</v>
      </c>
      <c r="J1442">
        <f t="shared" si="602"/>
        <v>1.0810492563540515</v>
      </c>
      <c r="K1442">
        <f t="shared" si="603"/>
        <v>0.73929820111954503</v>
      </c>
      <c r="L1442">
        <f t="shared" si="604"/>
        <v>1.045633231282042</v>
      </c>
      <c r="M1442">
        <f t="shared" si="605"/>
        <v>0.63368417238818142</v>
      </c>
      <c r="N1442">
        <f t="shared" si="606"/>
        <v>0.56910200902157571</v>
      </c>
      <c r="O1442">
        <f t="shared" si="607"/>
        <v>0.99436604409340401</v>
      </c>
      <c r="P1442">
        <f t="shared" si="608"/>
        <v>0.75442473868227022</v>
      </c>
      <c r="Q1442">
        <f t="shared" si="609"/>
        <v>0.7219072118258727</v>
      </c>
      <c r="R1442">
        <f t="shared" si="610"/>
        <v>0</v>
      </c>
      <c r="S1442">
        <f t="shared" si="611"/>
        <v>0</v>
      </c>
      <c r="T1442">
        <f t="shared" si="612"/>
        <v>0</v>
      </c>
      <c r="U1442">
        <f t="shared" si="613"/>
        <v>0</v>
      </c>
      <c r="V1442">
        <f t="shared" si="614"/>
        <v>0</v>
      </c>
      <c r="W1442">
        <f t="shared" si="615"/>
        <v>0</v>
      </c>
      <c r="X1442">
        <v>18.603999999999999</v>
      </c>
      <c r="Y1442">
        <v>26.89</v>
      </c>
      <c r="Z1442">
        <v>15.577</v>
      </c>
      <c r="AA1442">
        <v>7.1280000000000001</v>
      </c>
      <c r="AB1442">
        <v>8.5530000000000008</v>
      </c>
      <c r="AC1442">
        <v>6.55</v>
      </c>
      <c r="AD1442">
        <v>0</v>
      </c>
      <c r="AE1442">
        <v>10.103999999999999</v>
      </c>
      <c r="AF1442">
        <v>11.935</v>
      </c>
      <c r="AG1442">
        <v>8.1620000000000008</v>
      </c>
      <c r="AH1442">
        <v>11.544</v>
      </c>
      <c r="AI1442">
        <v>6.9960000000000004</v>
      </c>
      <c r="AJ1442">
        <v>6.2830000000000004</v>
      </c>
      <c r="AK1442">
        <v>10.978</v>
      </c>
      <c r="AL1442">
        <v>8.3290000000000006</v>
      </c>
      <c r="AM1442">
        <v>7.97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f t="shared" si="616"/>
        <v>-7.2228568597175663E-2</v>
      </c>
      <c r="AU1442">
        <f t="shared" si="617"/>
        <v>-0.79741784302653884</v>
      </c>
      <c r="AV1442">
        <f t="shared" si="618"/>
        <v>-18.603999999999999</v>
      </c>
      <c r="AW1442">
        <f t="shared" si="619"/>
        <v>11.0402</v>
      </c>
      <c r="AX1442">
        <f t="shared" si="620"/>
        <v>-1.6851144001014473</v>
      </c>
    </row>
    <row r="1443" spans="1:50" x14ac:dyDescent="0.25">
      <c r="A1443" t="s">
        <v>479</v>
      </c>
      <c r="B1443">
        <f t="shared" si="594"/>
        <v>1.3788554837153641</v>
      </c>
      <c r="C1443">
        <f t="shared" si="595"/>
        <v>1.7218207623305906</v>
      </c>
      <c r="D1443">
        <f t="shared" si="596"/>
        <v>1.1986901791263529</v>
      </c>
      <c r="E1443">
        <f t="shared" si="597"/>
        <v>1.0006771736811346</v>
      </c>
      <c r="F1443">
        <f t="shared" si="598"/>
        <v>1.1182549327000675</v>
      </c>
      <c r="G1443">
        <f t="shared" si="599"/>
        <v>0.79325794751440148</v>
      </c>
      <c r="H1443">
        <f t="shared" si="600"/>
        <v>0.79820224302186427</v>
      </c>
      <c r="I1443">
        <f t="shared" si="601"/>
        <v>0.71234033079470493</v>
      </c>
      <c r="J1443">
        <f t="shared" si="602"/>
        <v>0</v>
      </c>
      <c r="K1443">
        <f t="shared" si="603"/>
        <v>0.94990770029962601</v>
      </c>
      <c r="L1443">
        <f t="shared" si="604"/>
        <v>0.92337733416202061</v>
      </c>
      <c r="M1443">
        <f t="shared" si="605"/>
        <v>0.879481637461619</v>
      </c>
      <c r="N1443">
        <f t="shared" si="606"/>
        <v>0.81412046270442751</v>
      </c>
      <c r="O1443">
        <f t="shared" si="607"/>
        <v>0</v>
      </c>
      <c r="P1443">
        <f t="shared" si="608"/>
        <v>0.71101381248782469</v>
      </c>
      <c r="Q1443">
        <f t="shared" si="609"/>
        <v>0</v>
      </c>
      <c r="R1443">
        <f t="shared" si="610"/>
        <v>0</v>
      </c>
      <c r="S1443">
        <f t="shared" si="611"/>
        <v>0</v>
      </c>
      <c r="T1443">
        <f t="shared" si="612"/>
        <v>0</v>
      </c>
      <c r="U1443">
        <f t="shared" si="613"/>
        <v>0</v>
      </c>
      <c r="V1443">
        <f t="shared" si="614"/>
        <v>0</v>
      </c>
      <c r="W1443">
        <f t="shared" si="615"/>
        <v>0</v>
      </c>
      <c r="X1443">
        <v>11.433999999999999</v>
      </c>
      <c r="Y1443">
        <v>14.278</v>
      </c>
      <c r="Z1443">
        <v>9.94</v>
      </c>
      <c r="AA1443">
        <v>8.298</v>
      </c>
      <c r="AB1443">
        <v>9.2729999999999997</v>
      </c>
      <c r="AC1443">
        <v>6.5780000000000003</v>
      </c>
      <c r="AD1443">
        <v>6.6189999999999998</v>
      </c>
      <c r="AE1443">
        <v>5.907</v>
      </c>
      <c r="AF1443">
        <v>0</v>
      </c>
      <c r="AG1443">
        <v>7.8769999999999998</v>
      </c>
      <c r="AH1443">
        <v>7.657</v>
      </c>
      <c r="AI1443">
        <v>7.2930000000000001</v>
      </c>
      <c r="AJ1443">
        <v>6.7510000000000003</v>
      </c>
      <c r="AK1443">
        <v>0</v>
      </c>
      <c r="AL1443">
        <v>5.8959999999999999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f t="shared" si="616"/>
        <v>-7.2256332617311764E-2</v>
      </c>
      <c r="AU1443">
        <f t="shared" si="617"/>
        <v>-0.59917730095990951</v>
      </c>
      <c r="AV1443">
        <f t="shared" si="618"/>
        <v>-11.433999999999999</v>
      </c>
      <c r="AW1443">
        <f t="shared" si="619"/>
        <v>8.2923846153846164</v>
      </c>
      <c r="AX1443">
        <f t="shared" si="620"/>
        <v>-1.3788554837153641</v>
      </c>
    </row>
    <row r="1444" spans="1:50" x14ac:dyDescent="0.25">
      <c r="A1444" t="s">
        <v>333</v>
      </c>
      <c r="B1444">
        <f t="shared" si="594"/>
        <v>1.6214212152420184</v>
      </c>
      <c r="C1444">
        <f t="shared" si="595"/>
        <v>1.5969104016477857</v>
      </c>
      <c r="D1444">
        <f t="shared" si="596"/>
        <v>1.9006179196704425</v>
      </c>
      <c r="E1444">
        <f t="shared" si="597"/>
        <v>0</v>
      </c>
      <c r="F1444">
        <f t="shared" si="598"/>
        <v>0.60504634397528312</v>
      </c>
      <c r="G1444">
        <f t="shared" si="599"/>
        <v>0.71215242018537583</v>
      </c>
      <c r="H1444">
        <f t="shared" si="600"/>
        <v>0.81977342945417087</v>
      </c>
      <c r="I1444">
        <f t="shared" si="601"/>
        <v>0.5857878475798145</v>
      </c>
      <c r="J1444">
        <f t="shared" si="602"/>
        <v>0.57003089598352208</v>
      </c>
      <c r="K1444">
        <f t="shared" si="603"/>
        <v>0.58825952626158595</v>
      </c>
      <c r="L1444">
        <f t="shared" si="604"/>
        <v>0</v>
      </c>
      <c r="M1444">
        <f t="shared" si="605"/>
        <v>0</v>
      </c>
      <c r="N1444">
        <f t="shared" si="606"/>
        <v>0</v>
      </c>
      <c r="O1444">
        <f t="shared" si="607"/>
        <v>0</v>
      </c>
      <c r="P1444">
        <f t="shared" si="608"/>
        <v>0</v>
      </c>
      <c r="Q1444">
        <f t="shared" si="609"/>
        <v>0</v>
      </c>
      <c r="R1444">
        <f t="shared" si="610"/>
        <v>0</v>
      </c>
      <c r="S1444">
        <f t="shared" si="611"/>
        <v>0</v>
      </c>
      <c r="T1444">
        <f t="shared" si="612"/>
        <v>0</v>
      </c>
      <c r="U1444">
        <f t="shared" si="613"/>
        <v>0</v>
      </c>
      <c r="V1444">
        <f t="shared" si="614"/>
        <v>0</v>
      </c>
      <c r="W1444">
        <f t="shared" si="615"/>
        <v>0</v>
      </c>
      <c r="X1444">
        <v>15.744</v>
      </c>
      <c r="Y1444">
        <v>15.506</v>
      </c>
      <c r="Z1444">
        <v>18.454999999999998</v>
      </c>
      <c r="AA1444">
        <v>0</v>
      </c>
      <c r="AB1444">
        <v>5.875</v>
      </c>
      <c r="AC1444">
        <v>6.915</v>
      </c>
      <c r="AD1444">
        <v>7.96</v>
      </c>
      <c r="AE1444">
        <v>5.6879999999999997</v>
      </c>
      <c r="AF1444">
        <v>5.5350000000000001</v>
      </c>
      <c r="AG1444">
        <v>5.7119999999999997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f t="shared" si="616"/>
        <v>-7.2554678563723468E-2</v>
      </c>
      <c r="AU1444">
        <f t="shared" si="617"/>
        <v>-0.70450592885375485</v>
      </c>
      <c r="AV1444">
        <f t="shared" si="618"/>
        <v>-15.744</v>
      </c>
      <c r="AW1444">
        <f t="shared" si="619"/>
        <v>9.7100000000000009</v>
      </c>
      <c r="AX1444">
        <f t="shared" si="620"/>
        <v>-1.6214212152420184</v>
      </c>
    </row>
    <row r="1445" spans="1:50" x14ac:dyDescent="0.25">
      <c r="A1445" t="s">
        <v>134</v>
      </c>
      <c r="B1445">
        <f t="shared" si="594"/>
        <v>2.0837992686627884</v>
      </c>
      <c r="C1445">
        <f t="shared" si="595"/>
        <v>2.7104308952867382</v>
      </c>
      <c r="D1445">
        <f t="shared" si="596"/>
        <v>1.903820712350079</v>
      </c>
      <c r="E1445">
        <f t="shared" si="597"/>
        <v>1.0361292864984093</v>
      </c>
      <c r="F1445">
        <f t="shared" si="598"/>
        <v>1.2500543768919956</v>
      </c>
      <c r="G1445">
        <f t="shared" si="599"/>
        <v>1.0519484839722508</v>
      </c>
      <c r="H1445">
        <f t="shared" si="600"/>
        <v>1.0422092627517008</v>
      </c>
      <c r="I1445">
        <f t="shared" si="601"/>
        <v>1.1418533180139765</v>
      </c>
      <c r="J1445">
        <f t="shared" si="602"/>
        <v>0.82006494520088724</v>
      </c>
      <c r="K1445">
        <f t="shared" si="603"/>
        <v>0.87180103943028353</v>
      </c>
      <c r="L1445">
        <f t="shared" si="604"/>
        <v>0.90135647955044995</v>
      </c>
      <c r="M1445">
        <f t="shared" si="605"/>
        <v>1.0328078179896669</v>
      </c>
      <c r="N1445">
        <f t="shared" si="606"/>
        <v>0.98394282365765828</v>
      </c>
      <c r="O1445">
        <f t="shared" si="607"/>
        <v>0.82327382155679107</v>
      </c>
      <c r="P1445">
        <f t="shared" si="608"/>
        <v>0.60709688810643014</v>
      </c>
      <c r="Q1445">
        <f t="shared" si="609"/>
        <v>0.55029414699929102</v>
      </c>
      <c r="R1445">
        <f t="shared" si="610"/>
        <v>0.61064354092085005</v>
      </c>
      <c r="S1445">
        <f t="shared" si="611"/>
        <v>0.63096642450824081</v>
      </c>
      <c r="T1445">
        <f t="shared" si="612"/>
        <v>0.59966580601907393</v>
      </c>
      <c r="U1445">
        <f t="shared" si="613"/>
        <v>0.41918058501859035</v>
      </c>
      <c r="V1445">
        <f t="shared" si="614"/>
        <v>0.40307990716265207</v>
      </c>
      <c r="W1445">
        <f t="shared" si="615"/>
        <v>0.5255801694511899</v>
      </c>
      <c r="X1445">
        <v>37.015000000000001</v>
      </c>
      <c r="Y1445">
        <v>48.146000000000001</v>
      </c>
      <c r="Z1445">
        <v>33.817999999999998</v>
      </c>
      <c r="AA1445">
        <v>18.405000000000001</v>
      </c>
      <c r="AB1445">
        <v>22.204999999999998</v>
      </c>
      <c r="AC1445">
        <v>18.686</v>
      </c>
      <c r="AD1445">
        <v>18.513000000000002</v>
      </c>
      <c r="AE1445">
        <v>20.283000000000001</v>
      </c>
      <c r="AF1445">
        <v>14.567</v>
      </c>
      <c r="AG1445">
        <v>15.486000000000001</v>
      </c>
      <c r="AH1445">
        <v>16.010999999999999</v>
      </c>
      <c r="AI1445">
        <v>18.346</v>
      </c>
      <c r="AJ1445">
        <v>17.478000000000002</v>
      </c>
      <c r="AK1445">
        <v>14.624000000000001</v>
      </c>
      <c r="AL1445">
        <v>10.784000000000001</v>
      </c>
      <c r="AM1445">
        <v>9.7750000000000004</v>
      </c>
      <c r="AN1445">
        <v>10.847</v>
      </c>
      <c r="AO1445">
        <v>11.208</v>
      </c>
      <c r="AP1445">
        <v>10.651999999999999</v>
      </c>
      <c r="AQ1445">
        <v>7.4459999999999997</v>
      </c>
      <c r="AR1445">
        <v>7.16</v>
      </c>
      <c r="AS1445">
        <v>9.3360000000000003</v>
      </c>
      <c r="AT1445">
        <f t="shared" si="616"/>
        <v>-7.280474983760836E-2</v>
      </c>
      <c r="AU1445">
        <f t="shared" si="617"/>
        <v>-1.2932473178994921</v>
      </c>
      <c r="AV1445">
        <f t="shared" si="618"/>
        <v>-27.679000000000002</v>
      </c>
      <c r="AW1445">
        <f t="shared" si="619"/>
        <v>17.763227272727278</v>
      </c>
      <c r="AX1445">
        <f t="shared" si="620"/>
        <v>-1.5582190992115987</v>
      </c>
    </row>
    <row r="1446" spans="1:50" x14ac:dyDescent="0.25">
      <c r="A1446" t="s">
        <v>477</v>
      </c>
      <c r="B1446">
        <f t="shared" si="594"/>
        <v>1.1817526516321697</v>
      </c>
      <c r="C1446">
        <f t="shared" si="595"/>
        <v>0.98424467099165891</v>
      </c>
      <c r="D1446">
        <f t="shared" si="596"/>
        <v>1.1252188240140046</v>
      </c>
      <c r="E1446">
        <f t="shared" si="597"/>
        <v>1.4158171146122953</v>
      </c>
      <c r="F1446">
        <f t="shared" si="598"/>
        <v>1.1570384100504583</v>
      </c>
      <c r="G1446">
        <f t="shared" si="599"/>
        <v>1.037895170425291</v>
      </c>
      <c r="H1446">
        <f t="shared" si="600"/>
        <v>0.95335186901451952</v>
      </c>
      <c r="I1446">
        <f t="shared" si="601"/>
        <v>1.0240963855421688</v>
      </c>
      <c r="J1446">
        <f t="shared" si="602"/>
        <v>0.84841931829883643</v>
      </c>
      <c r="K1446">
        <f t="shared" si="603"/>
        <v>0.76346411286170313</v>
      </c>
      <c r="L1446">
        <f t="shared" si="604"/>
        <v>1.022654721449902</v>
      </c>
      <c r="M1446">
        <f t="shared" si="605"/>
        <v>0.73699927916795382</v>
      </c>
      <c r="N1446">
        <f t="shared" si="606"/>
        <v>0</v>
      </c>
      <c r="O1446">
        <f t="shared" si="607"/>
        <v>0.7490474719390382</v>
      </c>
      <c r="P1446">
        <f t="shared" si="608"/>
        <v>0</v>
      </c>
      <c r="Q1446">
        <f t="shared" si="609"/>
        <v>0</v>
      </c>
      <c r="R1446">
        <f t="shared" si="610"/>
        <v>0</v>
      </c>
      <c r="S1446">
        <f t="shared" si="611"/>
        <v>0</v>
      </c>
      <c r="T1446">
        <f t="shared" si="612"/>
        <v>0</v>
      </c>
      <c r="U1446">
        <f t="shared" si="613"/>
        <v>0</v>
      </c>
      <c r="V1446">
        <f t="shared" si="614"/>
        <v>0</v>
      </c>
      <c r="W1446">
        <f t="shared" si="615"/>
        <v>0</v>
      </c>
      <c r="X1446">
        <v>11.476000000000001</v>
      </c>
      <c r="Y1446">
        <v>9.5579999999999998</v>
      </c>
      <c r="Z1446">
        <v>10.927</v>
      </c>
      <c r="AA1446">
        <v>13.749000000000001</v>
      </c>
      <c r="AB1446">
        <v>11.236000000000001</v>
      </c>
      <c r="AC1446">
        <v>10.079000000000001</v>
      </c>
      <c r="AD1446">
        <v>9.2579999999999991</v>
      </c>
      <c r="AE1446">
        <v>9.9450000000000003</v>
      </c>
      <c r="AF1446">
        <v>8.2390000000000008</v>
      </c>
      <c r="AG1446">
        <v>7.4139999999999997</v>
      </c>
      <c r="AH1446">
        <v>9.9309999999999992</v>
      </c>
      <c r="AI1446">
        <v>7.157</v>
      </c>
      <c r="AJ1446">
        <v>0</v>
      </c>
      <c r="AK1446">
        <v>7.274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f t="shared" si="616"/>
        <v>-7.2932538621380966E-2</v>
      </c>
      <c r="AU1446">
        <f t="shared" si="617"/>
        <v>-0.70824788255223037</v>
      </c>
      <c r="AV1446">
        <f t="shared" si="618"/>
        <v>-11.476000000000001</v>
      </c>
      <c r="AW1446">
        <f t="shared" si="619"/>
        <v>9.7110000000000003</v>
      </c>
      <c r="AX1446">
        <f t="shared" si="620"/>
        <v>-1.1817526516321697</v>
      </c>
    </row>
    <row r="1447" spans="1:50" x14ac:dyDescent="0.25">
      <c r="A1447" t="s">
        <v>179</v>
      </c>
      <c r="B1447">
        <f t="shared" si="594"/>
        <v>2.2252537860795987</v>
      </c>
      <c r="C1447">
        <f t="shared" si="595"/>
        <v>1.8926255674977077</v>
      </c>
      <c r="D1447">
        <f t="shared" si="596"/>
        <v>1.3436854488616907</v>
      </c>
      <c r="E1447">
        <f t="shared" si="597"/>
        <v>0.94908813750289955</v>
      </c>
      <c r="F1447">
        <f t="shared" si="598"/>
        <v>1.1668084260292282</v>
      </c>
      <c r="G1447">
        <f t="shared" si="599"/>
        <v>0.92125175358172506</v>
      </c>
      <c r="H1447">
        <f t="shared" si="600"/>
        <v>0.8139656905521987</v>
      </c>
      <c r="I1447">
        <f t="shared" si="601"/>
        <v>0.99365949032906575</v>
      </c>
      <c r="J1447">
        <f t="shared" si="602"/>
        <v>0.56542654839885564</v>
      </c>
      <c r="K1447">
        <f t="shared" si="603"/>
        <v>0.52135227385699612</v>
      </c>
      <c r="L1447">
        <f t="shared" si="604"/>
        <v>0.65697179909200365</v>
      </c>
      <c r="M1447">
        <f t="shared" si="605"/>
        <v>0</v>
      </c>
      <c r="N1447">
        <f t="shared" si="606"/>
        <v>0.56650355134818675</v>
      </c>
      <c r="O1447">
        <f t="shared" si="607"/>
        <v>0.66119696450861043</v>
      </c>
      <c r="P1447">
        <f t="shared" si="608"/>
        <v>0</v>
      </c>
      <c r="Q1447">
        <f t="shared" si="609"/>
        <v>0</v>
      </c>
      <c r="R1447">
        <f t="shared" si="610"/>
        <v>0</v>
      </c>
      <c r="S1447">
        <f t="shared" si="611"/>
        <v>0.93177324393288341</v>
      </c>
      <c r="T1447">
        <f t="shared" si="612"/>
        <v>0</v>
      </c>
      <c r="U1447">
        <f t="shared" si="613"/>
        <v>0</v>
      </c>
      <c r="V1447">
        <f t="shared" si="614"/>
        <v>0</v>
      </c>
      <c r="W1447">
        <f t="shared" si="615"/>
        <v>0.79043731842834897</v>
      </c>
      <c r="X1447">
        <v>26.86</v>
      </c>
      <c r="Y1447">
        <v>22.844999999999999</v>
      </c>
      <c r="Z1447">
        <v>16.219000000000001</v>
      </c>
      <c r="AA1447">
        <v>11.456</v>
      </c>
      <c r="AB1447">
        <v>14.084</v>
      </c>
      <c r="AC1447">
        <v>11.12</v>
      </c>
      <c r="AD1447">
        <v>9.8249999999999993</v>
      </c>
      <c r="AE1447">
        <v>11.994</v>
      </c>
      <c r="AF1447">
        <v>6.8250000000000002</v>
      </c>
      <c r="AG1447">
        <v>6.2930000000000001</v>
      </c>
      <c r="AH1447">
        <v>7.93</v>
      </c>
      <c r="AI1447">
        <v>0</v>
      </c>
      <c r="AJ1447">
        <v>6.8380000000000001</v>
      </c>
      <c r="AK1447">
        <v>7.9809999999999999</v>
      </c>
      <c r="AL1447">
        <v>0</v>
      </c>
      <c r="AM1447">
        <v>0</v>
      </c>
      <c r="AN1447">
        <v>0</v>
      </c>
      <c r="AO1447">
        <v>11.247</v>
      </c>
      <c r="AP1447">
        <v>0</v>
      </c>
      <c r="AQ1447">
        <v>0</v>
      </c>
      <c r="AR1447">
        <v>0</v>
      </c>
      <c r="AS1447">
        <v>9.5410000000000004</v>
      </c>
      <c r="AT1447">
        <f t="shared" si="616"/>
        <v>-7.3790630427057774E-2</v>
      </c>
      <c r="AU1447">
        <f t="shared" si="617"/>
        <v>-0.89069226425748171</v>
      </c>
      <c r="AV1447">
        <f t="shared" si="618"/>
        <v>-17.318999999999999</v>
      </c>
      <c r="AW1447">
        <f t="shared" si="619"/>
        <v>12.070533333333334</v>
      </c>
      <c r="AX1447">
        <f t="shared" si="620"/>
        <v>-1.4348164676512498</v>
      </c>
    </row>
    <row r="1448" spans="1:50" x14ac:dyDescent="0.25">
      <c r="A1448" t="s">
        <v>25</v>
      </c>
      <c r="B1448">
        <f t="shared" si="594"/>
        <v>1.3667201144996683</v>
      </c>
      <c r="C1448">
        <f t="shared" si="595"/>
        <v>2.2876865229640462</v>
      </c>
      <c r="D1448">
        <f t="shared" si="596"/>
        <v>3.6147921457330674</v>
      </c>
      <c r="E1448">
        <f t="shared" si="597"/>
        <v>2.51940241821932</v>
      </c>
      <c r="F1448">
        <f t="shared" si="598"/>
        <v>1.3823160537669732</v>
      </c>
      <c r="G1448">
        <f t="shared" si="599"/>
        <v>0.84357105610557015</v>
      </c>
      <c r="H1448">
        <f t="shared" si="600"/>
        <v>0.68494517424685564</v>
      </c>
      <c r="I1448">
        <f t="shared" si="601"/>
        <v>0.63672000459171019</v>
      </c>
      <c r="J1448">
        <f t="shared" si="602"/>
        <v>0.66861040926060034</v>
      </c>
      <c r="K1448">
        <f t="shared" si="603"/>
        <v>0.42951297341326489</v>
      </c>
      <c r="L1448">
        <f t="shared" si="604"/>
        <v>0.39506354511782743</v>
      </c>
      <c r="M1448">
        <f t="shared" si="605"/>
        <v>0.41203638686135835</v>
      </c>
      <c r="N1448">
        <f t="shared" si="606"/>
        <v>0.45073742133948491</v>
      </c>
      <c r="O1448">
        <f t="shared" si="607"/>
        <v>0.66432522009068617</v>
      </c>
      <c r="P1448">
        <f t="shared" si="608"/>
        <v>0.59224269631087834</v>
      </c>
      <c r="Q1448">
        <f t="shared" si="609"/>
        <v>0.9097899903158877</v>
      </c>
      <c r="R1448">
        <f t="shared" si="610"/>
        <v>0.67295604780751939</v>
      </c>
      <c r="S1448">
        <f t="shared" si="611"/>
        <v>0.9204022142789976</v>
      </c>
      <c r="T1448">
        <f t="shared" si="612"/>
        <v>0.5672233708282296</v>
      </c>
      <c r="U1448">
        <f t="shared" si="613"/>
        <v>0.63404008221115271</v>
      </c>
      <c r="V1448">
        <f t="shared" si="614"/>
        <v>0.87967948396992424</v>
      </c>
      <c r="W1448">
        <f t="shared" si="615"/>
        <v>0.46722666806697544</v>
      </c>
      <c r="X1448">
        <v>203.48400000000001</v>
      </c>
      <c r="Y1448">
        <v>340.60199999999998</v>
      </c>
      <c r="Z1448">
        <v>538.18799999999999</v>
      </c>
      <c r="AA1448">
        <v>375.101</v>
      </c>
      <c r="AB1448">
        <v>205.80600000000001</v>
      </c>
      <c r="AC1448">
        <v>125.595</v>
      </c>
      <c r="AD1448">
        <v>101.97799999999999</v>
      </c>
      <c r="AE1448">
        <v>94.798000000000002</v>
      </c>
      <c r="AF1448">
        <v>99.546000000000006</v>
      </c>
      <c r="AG1448">
        <v>63.948</v>
      </c>
      <c r="AH1448">
        <v>58.819000000000003</v>
      </c>
      <c r="AI1448">
        <v>61.345999999999997</v>
      </c>
      <c r="AJ1448">
        <v>67.108000000000004</v>
      </c>
      <c r="AK1448">
        <v>98.908000000000001</v>
      </c>
      <c r="AL1448">
        <v>88.176000000000002</v>
      </c>
      <c r="AM1448">
        <v>135.45400000000001</v>
      </c>
      <c r="AN1448">
        <v>100.193</v>
      </c>
      <c r="AO1448">
        <v>137.03399999999999</v>
      </c>
      <c r="AP1448">
        <v>84.450999999999993</v>
      </c>
      <c r="AQ1448">
        <v>94.399000000000001</v>
      </c>
      <c r="AR1448">
        <v>130.971</v>
      </c>
      <c r="AS1448">
        <v>69.563000000000002</v>
      </c>
      <c r="AT1448">
        <f t="shared" si="616"/>
        <v>-7.4368791352347766E-2</v>
      </c>
      <c r="AU1448">
        <f t="shared" si="617"/>
        <v>-11.07239073969509</v>
      </c>
      <c r="AV1448">
        <f t="shared" si="618"/>
        <v>-133.92099999999999</v>
      </c>
      <c r="AW1448">
        <f t="shared" si="619"/>
        <v>148.8849090909091</v>
      </c>
      <c r="AX1448">
        <f t="shared" si="620"/>
        <v>-0.8994934464326928</v>
      </c>
    </row>
    <row r="1449" spans="1:50" x14ac:dyDescent="0.25">
      <c r="A1449" t="s">
        <v>96</v>
      </c>
      <c r="B1449">
        <f t="shared" si="594"/>
        <v>2.0744127703481898</v>
      </c>
      <c r="C1449">
        <f t="shared" si="595"/>
        <v>1.8684120015376207</v>
      </c>
      <c r="D1449">
        <f t="shared" si="596"/>
        <v>1.281890464725757</v>
      </c>
      <c r="E1449">
        <f t="shared" si="597"/>
        <v>0.68687154793938532</v>
      </c>
      <c r="F1449">
        <f t="shared" si="598"/>
        <v>0.92293685637404654</v>
      </c>
      <c r="G1449">
        <f t="shared" si="599"/>
        <v>0.47431565743419579</v>
      </c>
      <c r="H1449">
        <f t="shared" si="600"/>
        <v>0</v>
      </c>
      <c r="I1449">
        <f t="shared" si="601"/>
        <v>0.4174641390333218</v>
      </c>
      <c r="J1449">
        <f t="shared" si="602"/>
        <v>0</v>
      </c>
      <c r="K1449">
        <f t="shared" si="603"/>
        <v>0.27369656260748171</v>
      </c>
      <c r="L1449">
        <f t="shared" si="604"/>
        <v>0</v>
      </c>
      <c r="M1449">
        <f t="shared" si="605"/>
        <v>0</v>
      </c>
      <c r="N1449">
        <f t="shared" si="606"/>
        <v>0</v>
      </c>
      <c r="O1449">
        <f t="shared" si="607"/>
        <v>0</v>
      </c>
      <c r="P1449">
        <f t="shared" si="608"/>
        <v>0</v>
      </c>
      <c r="Q1449">
        <f t="shared" si="609"/>
        <v>0</v>
      </c>
      <c r="R1449">
        <f t="shared" si="610"/>
        <v>0</v>
      </c>
      <c r="S1449">
        <f t="shared" si="611"/>
        <v>0</v>
      </c>
      <c r="T1449">
        <f t="shared" si="612"/>
        <v>0</v>
      </c>
      <c r="U1449">
        <f t="shared" si="613"/>
        <v>0</v>
      </c>
      <c r="V1449">
        <f t="shared" si="614"/>
        <v>0</v>
      </c>
      <c r="W1449">
        <f t="shared" si="615"/>
        <v>0</v>
      </c>
      <c r="X1449">
        <v>51.265999999999998</v>
      </c>
      <c r="Y1449">
        <v>46.174999999999997</v>
      </c>
      <c r="Z1449">
        <v>31.68</v>
      </c>
      <c r="AA1449">
        <v>16.975000000000001</v>
      </c>
      <c r="AB1449">
        <v>22.809000000000001</v>
      </c>
      <c r="AC1449">
        <v>11.722</v>
      </c>
      <c r="AD1449">
        <v>0</v>
      </c>
      <c r="AE1449">
        <v>10.317</v>
      </c>
      <c r="AF1449">
        <v>0</v>
      </c>
      <c r="AG1449">
        <v>6.7640000000000002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f t="shared" si="616"/>
        <v>-7.460005496987572E-2</v>
      </c>
      <c r="AU1449">
        <f t="shared" si="617"/>
        <v>-1.8436284584980238</v>
      </c>
      <c r="AV1449">
        <f t="shared" si="618"/>
        <v>-51.265999999999998</v>
      </c>
      <c r="AW1449">
        <f t="shared" si="619"/>
        <v>24.713500000000003</v>
      </c>
      <c r="AX1449">
        <f t="shared" si="620"/>
        <v>-2.0744127703481898</v>
      </c>
    </row>
    <row r="1450" spans="1:50" x14ac:dyDescent="0.25">
      <c r="A1450" t="s">
        <v>122</v>
      </c>
      <c r="B1450">
        <f t="shared" si="594"/>
        <v>2.6462295330294561</v>
      </c>
      <c r="C1450">
        <f t="shared" si="595"/>
        <v>2.8765440599308705</v>
      </c>
      <c r="D1450">
        <f t="shared" si="596"/>
        <v>1.8712319429334732</v>
      </c>
      <c r="E1450">
        <f t="shared" si="597"/>
        <v>1.7027968657476902</v>
      </c>
      <c r="F1450">
        <f t="shared" si="598"/>
        <v>0.99621989341338824</v>
      </c>
      <c r="G1450">
        <f t="shared" si="599"/>
        <v>0.61146838894473754</v>
      </c>
      <c r="H1450">
        <f t="shared" si="600"/>
        <v>0.56921244336725563</v>
      </c>
      <c r="I1450">
        <f t="shared" si="601"/>
        <v>0.60499263257914826</v>
      </c>
      <c r="J1450">
        <f t="shared" si="602"/>
        <v>0.67707630444661737</v>
      </c>
      <c r="K1450">
        <f t="shared" si="603"/>
        <v>0.73071388242422575</v>
      </c>
      <c r="L1450">
        <f t="shared" si="604"/>
        <v>0.70899720451134041</v>
      </c>
      <c r="M1450">
        <f t="shared" si="605"/>
        <v>0</v>
      </c>
      <c r="N1450">
        <f t="shared" si="606"/>
        <v>0.54429059311180583</v>
      </c>
      <c r="O1450">
        <f t="shared" si="607"/>
        <v>0.38233127229161218</v>
      </c>
      <c r="P1450">
        <f t="shared" si="608"/>
        <v>0</v>
      </c>
      <c r="Q1450">
        <f t="shared" si="609"/>
        <v>0</v>
      </c>
      <c r="R1450">
        <f t="shared" si="610"/>
        <v>0.52394756048859092</v>
      </c>
      <c r="S1450">
        <f t="shared" si="611"/>
        <v>0.57686560998113401</v>
      </c>
      <c r="T1450">
        <f t="shared" si="612"/>
        <v>0.6055813377032927</v>
      </c>
      <c r="U1450">
        <f t="shared" si="613"/>
        <v>1.0146659873032486</v>
      </c>
      <c r="V1450">
        <f t="shared" si="614"/>
        <v>0.51884544941267208</v>
      </c>
      <c r="W1450">
        <f t="shared" si="615"/>
        <v>0.83798903837944294</v>
      </c>
      <c r="X1450">
        <v>40.454999999999998</v>
      </c>
      <c r="Y1450">
        <v>43.975999999999999</v>
      </c>
      <c r="Z1450">
        <v>28.606999999999999</v>
      </c>
      <c r="AA1450">
        <v>26.032</v>
      </c>
      <c r="AB1450">
        <v>15.23</v>
      </c>
      <c r="AC1450">
        <v>9.3480000000000008</v>
      </c>
      <c r="AD1450">
        <v>8.702</v>
      </c>
      <c r="AE1450">
        <v>9.2490000000000006</v>
      </c>
      <c r="AF1450">
        <v>10.351000000000001</v>
      </c>
      <c r="AG1450">
        <v>11.170999999999999</v>
      </c>
      <c r="AH1450">
        <v>10.839</v>
      </c>
      <c r="AI1450">
        <v>0</v>
      </c>
      <c r="AJ1450">
        <v>8.3209999999999997</v>
      </c>
      <c r="AK1450">
        <v>5.8449999999999998</v>
      </c>
      <c r="AL1450">
        <v>0</v>
      </c>
      <c r="AM1450">
        <v>0</v>
      </c>
      <c r="AN1450">
        <v>8.01</v>
      </c>
      <c r="AO1450">
        <v>8.8190000000000008</v>
      </c>
      <c r="AP1450">
        <v>9.2579999999999991</v>
      </c>
      <c r="AQ1450">
        <v>15.512</v>
      </c>
      <c r="AR1450">
        <v>7.9320000000000004</v>
      </c>
      <c r="AS1450">
        <v>12.811</v>
      </c>
      <c r="AT1450">
        <f t="shared" si="616"/>
        <v>-7.4705457709257891E-2</v>
      </c>
      <c r="AU1450">
        <f t="shared" si="617"/>
        <v>-1.1420813099943534</v>
      </c>
      <c r="AV1450">
        <f t="shared" si="618"/>
        <v>-27.643999999999998</v>
      </c>
      <c r="AW1450">
        <f t="shared" si="619"/>
        <v>15.287789473684208</v>
      </c>
      <c r="AX1450">
        <f t="shared" si="620"/>
        <v>-1.8082404946500132</v>
      </c>
    </row>
    <row r="1451" spans="1:50" x14ac:dyDescent="0.25">
      <c r="A1451" t="s">
        <v>310</v>
      </c>
      <c r="B1451">
        <f t="shared" si="594"/>
        <v>1.2385539733078308</v>
      </c>
      <c r="C1451">
        <f t="shared" si="595"/>
        <v>2.5985406000101077</v>
      </c>
      <c r="D1451">
        <f t="shared" si="596"/>
        <v>1.4673850926606253</v>
      </c>
      <c r="E1451">
        <f t="shared" si="597"/>
        <v>1.2545824926427425</v>
      </c>
      <c r="F1451">
        <f t="shared" si="598"/>
        <v>1.3219465923360119</v>
      </c>
      <c r="G1451">
        <f t="shared" si="599"/>
        <v>1.0265638788783535</v>
      </c>
      <c r="H1451">
        <f t="shared" si="600"/>
        <v>0.82823865116297146</v>
      </c>
      <c r="I1451">
        <f t="shared" si="601"/>
        <v>1.240178984484642</v>
      </c>
      <c r="J1451">
        <f t="shared" si="602"/>
        <v>1.1530192940920347</v>
      </c>
      <c r="K1451">
        <f t="shared" si="603"/>
        <v>0.91768813003199479</v>
      </c>
      <c r="L1451">
        <f t="shared" si="604"/>
        <v>1.3847311150764494</v>
      </c>
      <c r="M1451">
        <f t="shared" si="605"/>
        <v>0.5657993461079428</v>
      </c>
      <c r="N1451">
        <f t="shared" si="606"/>
        <v>0.50109435561309179</v>
      </c>
      <c r="O1451">
        <f t="shared" si="607"/>
        <v>0.591799524936924</v>
      </c>
      <c r="P1451">
        <f t="shared" si="608"/>
        <v>0.54762876658541615</v>
      </c>
      <c r="Q1451">
        <f t="shared" si="609"/>
        <v>0.47657145967212095</v>
      </c>
      <c r="R1451">
        <f t="shared" si="610"/>
        <v>0</v>
      </c>
      <c r="S1451">
        <f t="shared" si="611"/>
        <v>0.68346492813796267</v>
      </c>
      <c r="T1451">
        <f t="shared" si="612"/>
        <v>0.61536218700068812</v>
      </c>
      <c r="U1451">
        <f t="shared" si="613"/>
        <v>0.58685062726208947</v>
      </c>
      <c r="V1451">
        <f t="shared" si="614"/>
        <v>0</v>
      </c>
      <c r="W1451">
        <f t="shared" si="615"/>
        <v>0</v>
      </c>
      <c r="X1451">
        <v>16.768000000000001</v>
      </c>
      <c r="Y1451">
        <v>35.18</v>
      </c>
      <c r="Z1451">
        <v>19.866</v>
      </c>
      <c r="AA1451">
        <v>16.984999999999999</v>
      </c>
      <c r="AB1451">
        <v>17.896999999999998</v>
      </c>
      <c r="AC1451">
        <v>13.898</v>
      </c>
      <c r="AD1451">
        <v>11.212999999999999</v>
      </c>
      <c r="AE1451">
        <v>16.79</v>
      </c>
      <c r="AF1451">
        <v>15.61</v>
      </c>
      <c r="AG1451">
        <v>12.423999999999999</v>
      </c>
      <c r="AH1451">
        <v>18.747</v>
      </c>
      <c r="AI1451">
        <v>7.66</v>
      </c>
      <c r="AJ1451">
        <v>6.7839999999999998</v>
      </c>
      <c r="AK1451">
        <v>8.0120000000000005</v>
      </c>
      <c r="AL1451">
        <v>7.4139999999999997</v>
      </c>
      <c r="AM1451">
        <v>6.452</v>
      </c>
      <c r="AN1451">
        <v>0</v>
      </c>
      <c r="AO1451">
        <v>9.2530000000000001</v>
      </c>
      <c r="AP1451">
        <v>8.3309999999999995</v>
      </c>
      <c r="AQ1451">
        <v>7.9450000000000003</v>
      </c>
      <c r="AR1451">
        <v>0</v>
      </c>
      <c r="AS1451">
        <v>0</v>
      </c>
      <c r="AT1451">
        <f t="shared" si="616"/>
        <v>-7.4770992560706906E-2</v>
      </c>
      <c r="AU1451">
        <f t="shared" si="617"/>
        <v>-1.0122772444946357</v>
      </c>
      <c r="AV1451">
        <f t="shared" si="618"/>
        <v>-16.768000000000001</v>
      </c>
      <c r="AW1451">
        <f t="shared" si="619"/>
        <v>13.538368421052631</v>
      </c>
      <c r="AX1451">
        <f t="shared" si="620"/>
        <v>-1.2385539733078308</v>
      </c>
    </row>
    <row r="1452" spans="1:50" x14ac:dyDescent="0.25">
      <c r="A1452" t="s">
        <v>447</v>
      </c>
      <c r="B1452">
        <f t="shared" si="594"/>
        <v>1.3773697296177352</v>
      </c>
      <c r="C1452">
        <f t="shared" si="595"/>
        <v>1.7228063814358228</v>
      </c>
      <c r="D1452">
        <f t="shared" si="596"/>
        <v>1.4348302772885801</v>
      </c>
      <c r="E1452">
        <f t="shared" si="597"/>
        <v>0.64890016920473759</v>
      </c>
      <c r="F1452">
        <f t="shared" si="598"/>
        <v>1.3694015677336921</v>
      </c>
      <c r="G1452">
        <f t="shared" si="599"/>
        <v>0.95808729583203833</v>
      </c>
      <c r="H1452">
        <f t="shared" si="600"/>
        <v>0.82375082012500411</v>
      </c>
      <c r="I1452">
        <f t="shared" si="601"/>
        <v>0.84900203736316848</v>
      </c>
      <c r="J1452">
        <f t="shared" si="602"/>
        <v>0.69019993784315747</v>
      </c>
      <c r="K1452">
        <f t="shared" si="603"/>
        <v>0.79591836734693855</v>
      </c>
      <c r="L1452">
        <f t="shared" si="604"/>
        <v>0.83239234780206484</v>
      </c>
      <c r="M1452">
        <f t="shared" si="605"/>
        <v>0.72802064988431914</v>
      </c>
      <c r="N1452">
        <f t="shared" si="606"/>
        <v>0</v>
      </c>
      <c r="O1452">
        <f t="shared" si="607"/>
        <v>0</v>
      </c>
      <c r="P1452">
        <f t="shared" si="608"/>
        <v>0</v>
      </c>
      <c r="Q1452">
        <f t="shared" si="609"/>
        <v>0</v>
      </c>
      <c r="R1452">
        <f t="shared" si="610"/>
        <v>0</v>
      </c>
      <c r="S1452">
        <f t="shared" si="611"/>
        <v>0.76932041852273891</v>
      </c>
      <c r="T1452">
        <f t="shared" si="612"/>
        <v>0</v>
      </c>
      <c r="U1452">
        <f t="shared" si="613"/>
        <v>0</v>
      </c>
      <c r="V1452">
        <f t="shared" si="614"/>
        <v>0</v>
      </c>
      <c r="W1452">
        <f t="shared" si="615"/>
        <v>0</v>
      </c>
      <c r="X1452">
        <v>12.273</v>
      </c>
      <c r="Y1452">
        <v>15.351000000000001</v>
      </c>
      <c r="Z1452">
        <v>12.785</v>
      </c>
      <c r="AA1452">
        <v>5.782</v>
      </c>
      <c r="AB1452">
        <v>12.202</v>
      </c>
      <c r="AC1452">
        <v>8.5370000000000008</v>
      </c>
      <c r="AD1452">
        <v>7.34</v>
      </c>
      <c r="AE1452">
        <v>7.5650000000000004</v>
      </c>
      <c r="AF1452">
        <v>6.15</v>
      </c>
      <c r="AG1452">
        <v>7.0919999999999996</v>
      </c>
      <c r="AH1452">
        <v>7.4169999999999998</v>
      </c>
      <c r="AI1452">
        <v>6.4870000000000001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6.8550000000000004</v>
      </c>
      <c r="AP1452">
        <v>0</v>
      </c>
      <c r="AQ1452">
        <v>0</v>
      </c>
      <c r="AR1452">
        <v>0</v>
      </c>
      <c r="AS1452">
        <v>0</v>
      </c>
      <c r="AT1452">
        <f t="shared" si="616"/>
        <v>-7.5338010246734269E-2</v>
      </c>
      <c r="AU1452">
        <f t="shared" si="617"/>
        <v>-0.67129644268774702</v>
      </c>
      <c r="AV1452">
        <f t="shared" si="618"/>
        <v>-12.273</v>
      </c>
      <c r="AW1452">
        <f t="shared" si="619"/>
        <v>8.91046153846154</v>
      </c>
      <c r="AX1452">
        <f t="shared" si="620"/>
        <v>-1.3773697296177352</v>
      </c>
    </row>
    <row r="1453" spans="1:50" x14ac:dyDescent="0.25">
      <c r="A1453" t="s">
        <v>213</v>
      </c>
      <c r="B1453">
        <f t="shared" si="594"/>
        <v>1.6358759359595567</v>
      </c>
      <c r="C1453">
        <f t="shared" si="595"/>
        <v>2.2301859127825061</v>
      </c>
      <c r="D1453">
        <f t="shared" si="596"/>
        <v>1.8038961881961229</v>
      </c>
      <c r="E1453">
        <f t="shared" si="597"/>
        <v>0.91932324539800003</v>
      </c>
      <c r="F1453">
        <f t="shared" si="598"/>
        <v>1.1328308457141549</v>
      </c>
      <c r="G1453">
        <f t="shared" si="599"/>
        <v>0.79758836489154139</v>
      </c>
      <c r="H1453">
        <f t="shared" si="600"/>
        <v>0.8720947548081881</v>
      </c>
      <c r="I1453">
        <f t="shared" si="601"/>
        <v>1.4729340160444757</v>
      </c>
      <c r="J1453">
        <f t="shared" si="602"/>
        <v>1.41025288567643</v>
      </c>
      <c r="K1453">
        <f t="shared" si="603"/>
        <v>1.0044941331897654</v>
      </c>
      <c r="L1453">
        <f t="shared" si="604"/>
        <v>0.85004028301202395</v>
      </c>
      <c r="M1453">
        <f t="shared" si="605"/>
        <v>0.89023165595634934</v>
      </c>
      <c r="N1453">
        <f t="shared" si="606"/>
        <v>0.55919693620010924</v>
      </c>
      <c r="O1453">
        <f t="shared" si="607"/>
        <v>0.71234492949518335</v>
      </c>
      <c r="P1453">
        <f t="shared" si="608"/>
        <v>0.56746736312367085</v>
      </c>
      <c r="Q1453">
        <f t="shared" si="609"/>
        <v>0.45509112360966336</v>
      </c>
      <c r="R1453">
        <f t="shared" si="610"/>
        <v>0.51334685009755743</v>
      </c>
      <c r="S1453">
        <f t="shared" si="611"/>
        <v>0.49920006720199167</v>
      </c>
      <c r="T1453">
        <f t="shared" si="612"/>
        <v>0.67360450864271071</v>
      </c>
      <c r="U1453">
        <f t="shared" si="613"/>
        <v>0</v>
      </c>
      <c r="V1453">
        <f t="shared" si="614"/>
        <v>0</v>
      </c>
      <c r="W1453">
        <f t="shared" si="615"/>
        <v>0</v>
      </c>
      <c r="X1453">
        <v>22.548999999999999</v>
      </c>
      <c r="Y1453">
        <v>30.741</v>
      </c>
      <c r="Z1453">
        <v>24.864999999999998</v>
      </c>
      <c r="AA1453">
        <v>12.672000000000001</v>
      </c>
      <c r="AB1453">
        <v>15.615</v>
      </c>
      <c r="AC1453">
        <v>10.994</v>
      </c>
      <c r="AD1453">
        <v>12.021000000000001</v>
      </c>
      <c r="AE1453">
        <v>20.303000000000001</v>
      </c>
      <c r="AF1453">
        <v>19.439</v>
      </c>
      <c r="AG1453">
        <v>13.846</v>
      </c>
      <c r="AH1453">
        <v>11.717000000000001</v>
      </c>
      <c r="AI1453">
        <v>12.271000000000001</v>
      </c>
      <c r="AJ1453">
        <v>7.7080000000000002</v>
      </c>
      <c r="AK1453">
        <v>9.8190000000000008</v>
      </c>
      <c r="AL1453">
        <v>7.8220000000000001</v>
      </c>
      <c r="AM1453">
        <v>6.2729999999999997</v>
      </c>
      <c r="AN1453">
        <v>7.0759999999999996</v>
      </c>
      <c r="AO1453">
        <v>6.8810000000000002</v>
      </c>
      <c r="AP1453">
        <v>9.2850000000000001</v>
      </c>
      <c r="AQ1453">
        <v>0</v>
      </c>
      <c r="AR1453">
        <v>0</v>
      </c>
      <c r="AS1453">
        <v>0</v>
      </c>
      <c r="AT1453">
        <f t="shared" si="616"/>
        <v>-7.753774098375886E-2</v>
      </c>
      <c r="AU1453">
        <f t="shared" si="617"/>
        <v>-1.0687843026538679</v>
      </c>
      <c r="AV1453">
        <f t="shared" si="618"/>
        <v>-22.548999999999999</v>
      </c>
      <c r="AW1453">
        <f t="shared" si="619"/>
        <v>13.784052631578946</v>
      </c>
      <c r="AX1453">
        <f t="shared" si="620"/>
        <v>-1.6358759359595567</v>
      </c>
    </row>
    <row r="1454" spans="1:50" x14ac:dyDescent="0.25">
      <c r="A1454" t="s">
        <v>22</v>
      </c>
      <c r="B1454">
        <f t="shared" si="594"/>
        <v>2.3964464713383236</v>
      </c>
      <c r="C1454">
        <f t="shared" si="595"/>
        <v>2.9120949470494826</v>
      </c>
      <c r="D1454">
        <f t="shared" si="596"/>
        <v>1.3662734867892186</v>
      </c>
      <c r="E1454">
        <f t="shared" si="597"/>
        <v>1.7594325114195244</v>
      </c>
      <c r="F1454">
        <f t="shared" si="598"/>
        <v>1.8350823634166507</v>
      </c>
      <c r="G1454">
        <f t="shared" si="599"/>
        <v>1.1401497023781597</v>
      </c>
      <c r="H1454">
        <f t="shared" si="600"/>
        <v>1.190017130589728</v>
      </c>
      <c r="I1454">
        <f t="shared" si="601"/>
        <v>0.71736612230386099</v>
      </c>
      <c r="J1454">
        <f t="shared" si="602"/>
        <v>0.721770237398903</v>
      </c>
      <c r="K1454">
        <f t="shared" si="603"/>
        <v>0.66709727735185897</v>
      </c>
      <c r="L1454">
        <f t="shared" si="604"/>
        <v>0.67004482313161362</v>
      </c>
      <c r="M1454">
        <f t="shared" si="605"/>
        <v>0.62500586485497389</v>
      </c>
      <c r="N1454">
        <f t="shared" si="606"/>
        <v>0.66537691989285819</v>
      </c>
      <c r="O1454">
        <f t="shared" si="607"/>
        <v>0.70933778749519083</v>
      </c>
      <c r="P1454">
        <f t="shared" si="608"/>
        <v>0.34963398091758652</v>
      </c>
      <c r="Q1454">
        <f t="shared" si="609"/>
        <v>0.4569613482597803</v>
      </c>
      <c r="R1454">
        <f t="shared" si="610"/>
        <v>0.43898934733808576</v>
      </c>
      <c r="S1454">
        <f t="shared" si="611"/>
        <v>0.66575539853383836</v>
      </c>
      <c r="T1454">
        <f t="shared" si="612"/>
        <v>0.87394158917238296</v>
      </c>
      <c r="U1454">
        <f t="shared" si="613"/>
        <v>0.419904848592904</v>
      </c>
      <c r="V1454">
        <f t="shared" si="614"/>
        <v>0.57324604343850449</v>
      </c>
      <c r="W1454">
        <f t="shared" si="615"/>
        <v>0.84607179833657065</v>
      </c>
      <c r="X1454">
        <v>208.94900000000001</v>
      </c>
      <c r="Y1454">
        <v>253.90899999999999</v>
      </c>
      <c r="Z1454">
        <v>119.127</v>
      </c>
      <c r="AA1454">
        <v>153.40700000000001</v>
      </c>
      <c r="AB1454">
        <v>160.00299999999999</v>
      </c>
      <c r="AC1454">
        <v>99.411000000000001</v>
      </c>
      <c r="AD1454">
        <v>103.759</v>
      </c>
      <c r="AE1454">
        <v>62.548000000000002</v>
      </c>
      <c r="AF1454">
        <v>62.932000000000002</v>
      </c>
      <c r="AG1454">
        <v>58.164999999999999</v>
      </c>
      <c r="AH1454">
        <v>58.421999999999997</v>
      </c>
      <c r="AI1454">
        <v>54.494999999999997</v>
      </c>
      <c r="AJ1454">
        <v>58.015000000000001</v>
      </c>
      <c r="AK1454">
        <v>61.847999999999999</v>
      </c>
      <c r="AL1454">
        <v>30.484999999999999</v>
      </c>
      <c r="AM1454">
        <v>39.843000000000004</v>
      </c>
      <c r="AN1454">
        <v>38.276000000000003</v>
      </c>
      <c r="AO1454">
        <v>58.048000000000002</v>
      </c>
      <c r="AP1454">
        <v>76.2</v>
      </c>
      <c r="AQ1454">
        <v>36.612000000000002</v>
      </c>
      <c r="AR1454">
        <v>49.981999999999999</v>
      </c>
      <c r="AS1454">
        <v>73.77</v>
      </c>
      <c r="AT1454">
        <f t="shared" si="616"/>
        <v>-7.8240898782864415E-2</v>
      </c>
      <c r="AU1454">
        <f t="shared" si="617"/>
        <v>-6.8219164313946914</v>
      </c>
      <c r="AV1454">
        <f t="shared" si="618"/>
        <v>-135.17900000000003</v>
      </c>
      <c r="AW1454">
        <f t="shared" si="619"/>
        <v>87.191181818181818</v>
      </c>
      <c r="AX1454">
        <f t="shared" si="620"/>
        <v>-1.5503746730017531</v>
      </c>
    </row>
    <row r="1455" spans="1:50" x14ac:dyDescent="0.25">
      <c r="A1455" t="s">
        <v>227</v>
      </c>
      <c r="B1455">
        <f t="shared" si="594"/>
        <v>1.7709024110218143</v>
      </c>
      <c r="C1455">
        <f t="shared" si="595"/>
        <v>1.9541676234213552</v>
      </c>
      <c r="D1455">
        <f t="shared" si="596"/>
        <v>1.1498507462686569</v>
      </c>
      <c r="E1455">
        <f t="shared" si="597"/>
        <v>1.0765281285878303</v>
      </c>
      <c r="F1455">
        <f t="shared" si="598"/>
        <v>1.2106084959816306</v>
      </c>
      <c r="G1455">
        <f t="shared" si="599"/>
        <v>1.4318989667049371</v>
      </c>
      <c r="H1455">
        <f t="shared" si="600"/>
        <v>1.1287715269804823</v>
      </c>
      <c r="I1455">
        <f t="shared" si="601"/>
        <v>1.4263605051664756</v>
      </c>
      <c r="J1455">
        <f t="shared" si="602"/>
        <v>0.90971297359357084</v>
      </c>
      <c r="K1455">
        <f t="shared" si="603"/>
        <v>0.95087944890929987</v>
      </c>
      <c r="L1455">
        <f t="shared" si="604"/>
        <v>0.86986911595866834</v>
      </c>
      <c r="M1455">
        <f t="shared" si="605"/>
        <v>0.58972215843857645</v>
      </c>
      <c r="N1455">
        <f t="shared" si="606"/>
        <v>0.77802985074626885</v>
      </c>
      <c r="O1455">
        <f t="shared" si="607"/>
        <v>0.50920780711825497</v>
      </c>
      <c r="P1455">
        <f t="shared" si="608"/>
        <v>0.64254420206659024</v>
      </c>
      <c r="Q1455">
        <f t="shared" si="609"/>
        <v>0.48358208955223886</v>
      </c>
      <c r="R1455">
        <f t="shared" si="610"/>
        <v>0</v>
      </c>
      <c r="S1455">
        <f t="shared" si="611"/>
        <v>0.59964179104477622</v>
      </c>
      <c r="T1455">
        <f t="shared" si="612"/>
        <v>0</v>
      </c>
      <c r="U1455">
        <f t="shared" si="613"/>
        <v>0.5177221584385765</v>
      </c>
      <c r="V1455">
        <f t="shared" si="614"/>
        <v>0</v>
      </c>
      <c r="W1455">
        <f t="shared" si="615"/>
        <v>0</v>
      </c>
      <c r="X1455">
        <v>21.422999999999998</v>
      </c>
      <c r="Y1455">
        <v>23.64</v>
      </c>
      <c r="Z1455">
        <v>13.91</v>
      </c>
      <c r="AA1455">
        <v>13.023</v>
      </c>
      <c r="AB1455">
        <v>14.645</v>
      </c>
      <c r="AC1455">
        <v>17.321999999999999</v>
      </c>
      <c r="AD1455">
        <v>13.654999999999999</v>
      </c>
      <c r="AE1455">
        <v>17.254999999999999</v>
      </c>
      <c r="AF1455">
        <v>11.005000000000001</v>
      </c>
      <c r="AG1455">
        <v>11.503</v>
      </c>
      <c r="AH1455">
        <v>10.523</v>
      </c>
      <c r="AI1455">
        <v>7.1340000000000003</v>
      </c>
      <c r="AJ1455">
        <v>9.4120000000000008</v>
      </c>
      <c r="AK1455">
        <v>6.16</v>
      </c>
      <c r="AL1455">
        <v>7.7729999999999997</v>
      </c>
      <c r="AM1455">
        <v>5.85</v>
      </c>
      <c r="AN1455">
        <v>0</v>
      </c>
      <c r="AO1455">
        <v>7.2539999999999996</v>
      </c>
      <c r="AP1455">
        <v>0</v>
      </c>
      <c r="AQ1455">
        <v>6.2629999999999999</v>
      </c>
      <c r="AR1455">
        <v>0</v>
      </c>
      <c r="AS1455">
        <v>0</v>
      </c>
      <c r="AT1455">
        <f t="shared" si="616"/>
        <v>-7.8486922551815497E-2</v>
      </c>
      <c r="AU1455">
        <f t="shared" si="617"/>
        <v>-0.94947374364765658</v>
      </c>
      <c r="AV1455">
        <f t="shared" si="618"/>
        <v>-21.422999999999998</v>
      </c>
      <c r="AW1455">
        <f t="shared" si="619"/>
        <v>12.09722222222222</v>
      </c>
      <c r="AX1455">
        <f t="shared" si="620"/>
        <v>-1.7709024110218143</v>
      </c>
    </row>
    <row r="1456" spans="1:50" x14ac:dyDescent="0.25">
      <c r="A1456" t="s">
        <v>237</v>
      </c>
      <c r="B1456">
        <f t="shared" si="594"/>
        <v>1.699134982536781</v>
      </c>
      <c r="C1456">
        <f t="shared" si="595"/>
        <v>2.2918981523371755</v>
      </c>
      <c r="D1456">
        <f t="shared" si="596"/>
        <v>1.2409833692249226</v>
      </c>
      <c r="E1456">
        <f t="shared" si="597"/>
        <v>0.79211531153296288</v>
      </c>
      <c r="F1456">
        <f t="shared" si="598"/>
        <v>0.54772978157404217</v>
      </c>
      <c r="G1456">
        <f t="shared" si="599"/>
        <v>0.81654572105901291</v>
      </c>
      <c r="H1456">
        <f t="shared" si="600"/>
        <v>0.46352630340758966</v>
      </c>
      <c r="I1456">
        <f t="shared" si="601"/>
        <v>0.67989829710997296</v>
      </c>
      <c r="J1456">
        <f t="shared" si="602"/>
        <v>0.46816808121753917</v>
      </c>
      <c r="K1456">
        <f t="shared" si="603"/>
        <v>0</v>
      </c>
      <c r="L1456">
        <f t="shared" si="604"/>
        <v>0</v>
      </c>
      <c r="M1456">
        <f t="shared" si="605"/>
        <v>0</v>
      </c>
      <c r="N1456">
        <f t="shared" si="606"/>
        <v>0</v>
      </c>
      <c r="O1456">
        <f t="shared" si="607"/>
        <v>0</v>
      </c>
      <c r="P1456">
        <f t="shared" si="608"/>
        <v>0</v>
      </c>
      <c r="Q1456">
        <f t="shared" si="609"/>
        <v>0</v>
      </c>
      <c r="R1456">
        <f t="shared" si="610"/>
        <v>0</v>
      </c>
      <c r="S1456">
        <f t="shared" si="611"/>
        <v>0</v>
      </c>
      <c r="T1456">
        <f t="shared" si="612"/>
        <v>0</v>
      </c>
      <c r="U1456">
        <f t="shared" si="613"/>
        <v>0</v>
      </c>
      <c r="V1456">
        <f t="shared" si="614"/>
        <v>0</v>
      </c>
      <c r="W1456">
        <f t="shared" si="615"/>
        <v>0</v>
      </c>
      <c r="X1456">
        <v>20.864999999999998</v>
      </c>
      <c r="Y1456">
        <v>28.143999999999998</v>
      </c>
      <c r="Z1456">
        <v>15.239000000000001</v>
      </c>
      <c r="AA1456">
        <v>9.7270000000000003</v>
      </c>
      <c r="AB1456">
        <v>6.726</v>
      </c>
      <c r="AC1456">
        <v>10.026999999999999</v>
      </c>
      <c r="AD1456">
        <v>5.6920000000000002</v>
      </c>
      <c r="AE1456">
        <v>8.3490000000000002</v>
      </c>
      <c r="AF1456">
        <v>5.7489999999999997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f t="shared" si="616"/>
        <v>-7.8814625514474518E-2</v>
      </c>
      <c r="AU1456">
        <f t="shared" si="617"/>
        <v>-0.96782608695652173</v>
      </c>
      <c r="AV1456">
        <f t="shared" si="618"/>
        <v>-20.864999999999998</v>
      </c>
      <c r="AW1456">
        <f t="shared" si="619"/>
        <v>12.279777777777779</v>
      </c>
      <c r="AX1456">
        <f t="shared" si="620"/>
        <v>-1.699134982536781</v>
      </c>
    </row>
    <row r="1457" spans="1:50" x14ac:dyDescent="0.25">
      <c r="A1457" t="s">
        <v>225</v>
      </c>
      <c r="B1457">
        <f t="shared" si="594"/>
        <v>1.477201563321372</v>
      </c>
      <c r="C1457">
        <f t="shared" si="595"/>
        <v>1.5149132630905306</v>
      </c>
      <c r="D1457">
        <f t="shared" si="596"/>
        <v>1.4595799145201467</v>
      </c>
      <c r="E1457">
        <f t="shared" si="597"/>
        <v>1.1590519507233787</v>
      </c>
      <c r="F1457">
        <f t="shared" si="598"/>
        <v>1.1853130071080837</v>
      </c>
      <c r="G1457">
        <f t="shared" si="599"/>
        <v>1.4873494388956183</v>
      </c>
      <c r="H1457">
        <f t="shared" si="600"/>
        <v>0.85934678764884664</v>
      </c>
      <c r="I1457">
        <f t="shared" si="601"/>
        <v>1.1451329051722166</v>
      </c>
      <c r="J1457">
        <f t="shared" si="602"/>
        <v>0.9604141430301919</v>
      </c>
      <c r="K1457">
        <f t="shared" si="603"/>
        <v>0.94868923273832628</v>
      </c>
      <c r="L1457">
        <f t="shared" si="604"/>
        <v>0.76163920188329925</v>
      </c>
      <c r="M1457">
        <f t="shared" si="605"/>
        <v>0.50204557401778149</v>
      </c>
      <c r="N1457">
        <f t="shared" si="606"/>
        <v>0.56272712728270058</v>
      </c>
      <c r="O1457">
        <f t="shared" si="607"/>
        <v>0.43279317989623561</v>
      </c>
      <c r="P1457">
        <f t="shared" si="608"/>
        <v>0</v>
      </c>
      <c r="Q1457">
        <f t="shared" si="609"/>
        <v>0</v>
      </c>
      <c r="R1457">
        <f t="shared" si="610"/>
        <v>0</v>
      </c>
      <c r="S1457">
        <f t="shared" si="611"/>
        <v>0</v>
      </c>
      <c r="T1457">
        <f t="shared" si="612"/>
        <v>0</v>
      </c>
      <c r="U1457">
        <f t="shared" si="613"/>
        <v>0</v>
      </c>
      <c r="V1457">
        <f t="shared" si="614"/>
        <v>0</v>
      </c>
      <c r="W1457">
        <f t="shared" si="615"/>
        <v>0.54380271067126817</v>
      </c>
      <c r="X1457">
        <v>21.544</v>
      </c>
      <c r="Y1457">
        <v>22.094000000000001</v>
      </c>
      <c r="Z1457">
        <v>21.286999999999999</v>
      </c>
      <c r="AA1457">
        <v>16.904</v>
      </c>
      <c r="AB1457">
        <v>17.286999999999999</v>
      </c>
      <c r="AC1457">
        <v>21.692</v>
      </c>
      <c r="AD1457">
        <v>12.532999999999999</v>
      </c>
      <c r="AE1457">
        <v>16.701000000000001</v>
      </c>
      <c r="AF1457">
        <v>14.007</v>
      </c>
      <c r="AG1457">
        <v>13.836</v>
      </c>
      <c r="AH1457">
        <v>11.108000000000001</v>
      </c>
      <c r="AI1457">
        <v>7.3220000000000001</v>
      </c>
      <c r="AJ1457">
        <v>8.2070000000000007</v>
      </c>
      <c r="AK1457">
        <v>6.3120000000000003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7.931</v>
      </c>
      <c r="AT1457">
        <f t="shared" si="616"/>
        <v>-8.0270420563111039E-2</v>
      </c>
      <c r="AU1457">
        <f t="shared" si="617"/>
        <v>-1.170690570299266</v>
      </c>
      <c r="AV1457">
        <f t="shared" si="618"/>
        <v>-13.613</v>
      </c>
      <c r="AW1457">
        <f t="shared" si="619"/>
        <v>14.584333333333337</v>
      </c>
      <c r="AX1457">
        <f t="shared" si="620"/>
        <v>-0.93339885265010369</v>
      </c>
    </row>
    <row r="1458" spans="1:50" x14ac:dyDescent="0.25">
      <c r="A1458" t="s">
        <v>107</v>
      </c>
      <c r="B1458">
        <f t="shared" si="594"/>
        <v>2.8474444974121496</v>
      </c>
      <c r="C1458">
        <f t="shared" si="595"/>
        <v>1.634219218196677</v>
      </c>
      <c r="D1458">
        <f t="shared" si="596"/>
        <v>1.8285378643421413</v>
      </c>
      <c r="E1458">
        <f t="shared" si="597"/>
        <v>1.5839859711250344</v>
      </c>
      <c r="F1458">
        <f t="shared" si="598"/>
        <v>1.8139982293652959</v>
      </c>
      <c r="G1458">
        <f t="shared" si="599"/>
        <v>0.91838055025878529</v>
      </c>
      <c r="H1458">
        <f t="shared" si="600"/>
        <v>1.316492440751839</v>
      </c>
      <c r="I1458">
        <f t="shared" si="601"/>
        <v>0.75856374284936001</v>
      </c>
      <c r="J1458">
        <f t="shared" si="602"/>
        <v>0.64737128847725434</v>
      </c>
      <c r="K1458">
        <f t="shared" si="603"/>
        <v>0.41384329882865711</v>
      </c>
      <c r="L1458">
        <f t="shared" si="604"/>
        <v>0.60732770362299116</v>
      </c>
      <c r="M1458">
        <f t="shared" si="605"/>
        <v>0.99304515118496328</v>
      </c>
      <c r="N1458">
        <f t="shared" si="606"/>
        <v>0.71554072459820217</v>
      </c>
      <c r="O1458">
        <f t="shared" si="607"/>
        <v>0.84312006265322803</v>
      </c>
      <c r="P1458">
        <f t="shared" si="608"/>
        <v>0.67448413238899496</v>
      </c>
      <c r="Q1458">
        <f t="shared" si="609"/>
        <v>0.54231646690275137</v>
      </c>
      <c r="R1458">
        <f t="shared" si="610"/>
        <v>0.65446233996186343</v>
      </c>
      <c r="S1458">
        <f t="shared" si="611"/>
        <v>0.52497616453282492</v>
      </c>
      <c r="T1458">
        <f t="shared" si="612"/>
        <v>0.66876362026695735</v>
      </c>
      <c r="U1458">
        <f t="shared" si="613"/>
        <v>0.62603854535548908</v>
      </c>
      <c r="V1458">
        <f t="shared" si="614"/>
        <v>0.38708798692454383</v>
      </c>
      <c r="W1458">
        <f t="shared" si="615"/>
        <v>0</v>
      </c>
      <c r="X1458">
        <v>47.784999999999997</v>
      </c>
      <c r="Y1458">
        <v>27.425000000000001</v>
      </c>
      <c r="Z1458">
        <v>30.686</v>
      </c>
      <c r="AA1458">
        <v>26.582000000000001</v>
      </c>
      <c r="AB1458">
        <v>30.442</v>
      </c>
      <c r="AC1458">
        <v>15.412000000000001</v>
      </c>
      <c r="AD1458">
        <v>22.093</v>
      </c>
      <c r="AE1458">
        <v>12.73</v>
      </c>
      <c r="AF1458">
        <v>10.864000000000001</v>
      </c>
      <c r="AG1458">
        <v>6.9450000000000003</v>
      </c>
      <c r="AH1458">
        <v>10.192</v>
      </c>
      <c r="AI1458">
        <v>16.664999999999999</v>
      </c>
      <c r="AJ1458">
        <v>12.007999999999999</v>
      </c>
      <c r="AK1458">
        <v>14.148999999999999</v>
      </c>
      <c r="AL1458">
        <v>11.319000000000001</v>
      </c>
      <c r="AM1458">
        <v>9.1010000000000009</v>
      </c>
      <c r="AN1458">
        <v>10.983000000000001</v>
      </c>
      <c r="AO1458">
        <v>8.81</v>
      </c>
      <c r="AP1458">
        <v>11.223000000000001</v>
      </c>
      <c r="AQ1458">
        <v>10.506</v>
      </c>
      <c r="AR1458">
        <v>6.4960000000000004</v>
      </c>
      <c r="AS1458">
        <v>0</v>
      </c>
      <c r="AT1458">
        <f t="shared" si="616"/>
        <v>-8.0524915936573724E-2</v>
      </c>
      <c r="AU1458">
        <f t="shared" si="617"/>
        <v>-1.3513461321287408</v>
      </c>
      <c r="AV1458">
        <f t="shared" si="618"/>
        <v>-47.784999999999997</v>
      </c>
      <c r="AW1458">
        <f t="shared" si="619"/>
        <v>16.781714285714283</v>
      </c>
      <c r="AX1458">
        <f t="shared" si="620"/>
        <v>-2.8474444974121496</v>
      </c>
    </row>
    <row r="1459" spans="1:50" x14ac:dyDescent="0.25">
      <c r="A1459" t="s">
        <v>174</v>
      </c>
      <c r="B1459">
        <f t="shared" si="594"/>
        <v>2.3082640091212365</v>
      </c>
      <c r="C1459">
        <f t="shared" si="595"/>
        <v>2.705460073476627</v>
      </c>
      <c r="D1459">
        <f t="shared" si="596"/>
        <v>1.8994974874371862</v>
      </c>
      <c r="E1459">
        <f t="shared" si="597"/>
        <v>0.93974072040876666</v>
      </c>
      <c r="F1459">
        <f t="shared" si="598"/>
        <v>0.65149275790718308</v>
      </c>
      <c r="G1459">
        <f t="shared" si="599"/>
        <v>0.8093408217558381</v>
      </c>
      <c r="H1459">
        <f t="shared" si="600"/>
        <v>0.73273932688653365</v>
      </c>
      <c r="I1459">
        <f t="shared" si="601"/>
        <v>1.04108779190068</v>
      </c>
      <c r="J1459">
        <f t="shared" si="602"/>
        <v>0.7665216840505048</v>
      </c>
      <c r="K1459">
        <f t="shared" si="603"/>
        <v>0.58772855876018748</v>
      </c>
      <c r="L1459">
        <f t="shared" si="604"/>
        <v>0.52143068282589422</v>
      </c>
      <c r="M1459">
        <f t="shared" si="605"/>
        <v>0</v>
      </c>
      <c r="N1459">
        <f t="shared" si="606"/>
        <v>0</v>
      </c>
      <c r="O1459">
        <f t="shared" si="607"/>
        <v>0.54026434694480818</v>
      </c>
      <c r="P1459">
        <f t="shared" si="608"/>
        <v>0.5232887124699126</v>
      </c>
      <c r="Q1459">
        <f t="shared" si="609"/>
        <v>0</v>
      </c>
      <c r="R1459">
        <f t="shared" si="610"/>
        <v>0</v>
      </c>
      <c r="S1459">
        <f t="shared" si="611"/>
        <v>0.610616105738778</v>
      </c>
      <c r="T1459">
        <f t="shared" si="612"/>
        <v>0</v>
      </c>
      <c r="U1459">
        <f t="shared" si="613"/>
        <v>0.74659009332376169</v>
      </c>
      <c r="V1459">
        <f t="shared" si="614"/>
        <v>0</v>
      </c>
      <c r="W1459">
        <f t="shared" si="615"/>
        <v>0.6159368269921035</v>
      </c>
      <c r="X1459">
        <v>27.331</v>
      </c>
      <c r="Y1459">
        <v>32.033999999999999</v>
      </c>
      <c r="Z1459">
        <v>22.491</v>
      </c>
      <c r="AA1459">
        <v>11.127000000000001</v>
      </c>
      <c r="AB1459">
        <v>7.7140000000000004</v>
      </c>
      <c r="AC1459">
        <v>9.5830000000000002</v>
      </c>
      <c r="AD1459">
        <v>8.6760000000000002</v>
      </c>
      <c r="AE1459">
        <v>12.327</v>
      </c>
      <c r="AF1459">
        <v>9.0760000000000005</v>
      </c>
      <c r="AG1459">
        <v>6.9589999999999996</v>
      </c>
      <c r="AH1459">
        <v>6.1740000000000004</v>
      </c>
      <c r="AI1459">
        <v>0</v>
      </c>
      <c r="AJ1459">
        <v>0</v>
      </c>
      <c r="AK1459">
        <v>6.3970000000000002</v>
      </c>
      <c r="AL1459">
        <v>6.1959999999999997</v>
      </c>
      <c r="AM1459">
        <v>0</v>
      </c>
      <c r="AN1459">
        <v>0</v>
      </c>
      <c r="AO1459">
        <v>7.23</v>
      </c>
      <c r="AP1459">
        <v>0</v>
      </c>
      <c r="AQ1459">
        <v>8.84</v>
      </c>
      <c r="AR1459">
        <v>0</v>
      </c>
      <c r="AS1459">
        <v>7.2930000000000001</v>
      </c>
      <c r="AT1459">
        <f t="shared" si="616"/>
        <v>-8.1144802251247899E-2</v>
      </c>
      <c r="AU1459">
        <f t="shared" si="617"/>
        <v>-0.96079503105590058</v>
      </c>
      <c r="AV1459">
        <f t="shared" si="618"/>
        <v>-20.038</v>
      </c>
      <c r="AW1459">
        <f t="shared" si="619"/>
        <v>11.840499999999999</v>
      </c>
      <c r="AX1459">
        <f t="shared" si="620"/>
        <v>-1.6923271821291332</v>
      </c>
    </row>
    <row r="1460" spans="1:50" x14ac:dyDescent="0.25">
      <c r="A1460" t="s">
        <v>55</v>
      </c>
      <c r="B1460">
        <f t="shared" si="594"/>
        <v>1.8904388922001343</v>
      </c>
      <c r="C1460">
        <f t="shared" si="595"/>
        <v>2.3501574385146546</v>
      </c>
      <c r="D1460">
        <f t="shared" si="596"/>
        <v>1.8297881718925779</v>
      </c>
      <c r="E1460">
        <f t="shared" si="597"/>
        <v>1.4983700370454838</v>
      </c>
      <c r="F1460">
        <f t="shared" si="598"/>
        <v>1.2316502201072845</v>
      </c>
      <c r="G1460">
        <f t="shared" si="599"/>
        <v>1.6489111540827652</v>
      </c>
      <c r="H1460">
        <f t="shared" si="600"/>
        <v>1.1713789620748538</v>
      </c>
      <c r="I1460">
        <f t="shared" si="601"/>
        <v>1.2292469590314898</v>
      </c>
      <c r="J1460">
        <f t="shared" si="602"/>
        <v>1.3391856126303445</v>
      </c>
      <c r="K1460">
        <f t="shared" si="603"/>
        <v>0.86751400464937134</v>
      </c>
      <c r="L1460">
        <f t="shared" si="604"/>
        <v>0.93826263772276652</v>
      </c>
      <c r="M1460">
        <f t="shared" si="605"/>
        <v>0.96090388680525363</v>
      </c>
      <c r="N1460">
        <f t="shared" si="606"/>
        <v>0.70647443133361831</v>
      </c>
      <c r="O1460">
        <f t="shared" si="607"/>
        <v>0.66587196789519176</v>
      </c>
      <c r="P1460">
        <f t="shared" si="608"/>
        <v>0.63595769187279982</v>
      </c>
      <c r="Q1460">
        <f t="shared" si="609"/>
        <v>0.3850277218273217</v>
      </c>
      <c r="R1460">
        <f t="shared" si="610"/>
        <v>0.51037676004377242</v>
      </c>
      <c r="S1460">
        <f t="shared" si="611"/>
        <v>0.45090658903660669</v>
      </c>
      <c r="T1460">
        <f t="shared" si="612"/>
        <v>0.37060815537255337</v>
      </c>
      <c r="U1460">
        <f t="shared" si="613"/>
        <v>0.536306682177347</v>
      </c>
      <c r="V1460">
        <f t="shared" si="614"/>
        <v>0.50588645645478747</v>
      </c>
      <c r="W1460">
        <f t="shared" si="615"/>
        <v>0.27677556722902469</v>
      </c>
      <c r="X1460">
        <v>89.674000000000007</v>
      </c>
      <c r="Y1460">
        <v>111.48099999999999</v>
      </c>
      <c r="Z1460">
        <v>86.796999999999997</v>
      </c>
      <c r="AA1460">
        <v>71.075999999999993</v>
      </c>
      <c r="AB1460">
        <v>58.423999999999999</v>
      </c>
      <c r="AC1460">
        <v>78.216999999999999</v>
      </c>
      <c r="AD1460">
        <v>55.564999999999998</v>
      </c>
      <c r="AE1460">
        <v>58.31</v>
      </c>
      <c r="AF1460">
        <v>63.524999999999999</v>
      </c>
      <c r="AG1460">
        <v>41.151000000000003</v>
      </c>
      <c r="AH1460">
        <v>44.506999999999998</v>
      </c>
      <c r="AI1460">
        <v>45.581000000000003</v>
      </c>
      <c r="AJ1460">
        <v>33.512</v>
      </c>
      <c r="AK1460">
        <v>31.585999999999999</v>
      </c>
      <c r="AL1460">
        <v>30.167000000000002</v>
      </c>
      <c r="AM1460">
        <v>18.263999999999999</v>
      </c>
      <c r="AN1460">
        <v>24.21</v>
      </c>
      <c r="AO1460">
        <v>21.388999999999999</v>
      </c>
      <c r="AP1460">
        <v>17.579999999999998</v>
      </c>
      <c r="AQ1460">
        <v>25.44</v>
      </c>
      <c r="AR1460">
        <v>23.997</v>
      </c>
      <c r="AS1460">
        <v>13.129</v>
      </c>
      <c r="AT1460">
        <f t="shared" si="616"/>
        <v>-8.2193376227561038E-2</v>
      </c>
      <c r="AU1460">
        <f t="shared" si="617"/>
        <v>-3.8988876341050256</v>
      </c>
      <c r="AV1460">
        <f t="shared" si="618"/>
        <v>-76.545000000000002</v>
      </c>
      <c r="AW1460">
        <f t="shared" si="619"/>
        <v>47.435545454545448</v>
      </c>
      <c r="AX1460">
        <f t="shared" si="620"/>
        <v>-1.6136633249711094</v>
      </c>
    </row>
    <row r="1461" spans="1:50" x14ac:dyDescent="0.25">
      <c r="A1461" t="s">
        <v>178</v>
      </c>
      <c r="B1461">
        <f t="shared" si="594"/>
        <v>1.6631232257192365</v>
      </c>
      <c r="C1461">
        <f t="shared" si="595"/>
        <v>1.8157574565877279</v>
      </c>
      <c r="D1461">
        <f t="shared" si="596"/>
        <v>1.2068181538877487</v>
      </c>
      <c r="E1461">
        <f t="shared" si="597"/>
        <v>1.4427130058620392</v>
      </c>
      <c r="F1461">
        <f t="shared" si="598"/>
        <v>1.0395595482420026</v>
      </c>
      <c r="G1461">
        <f t="shared" si="599"/>
        <v>0.74651903012129617</v>
      </c>
      <c r="H1461">
        <f t="shared" si="600"/>
        <v>0.82283614555554185</v>
      </c>
      <c r="I1461">
        <f t="shared" si="601"/>
        <v>0.43461429747698815</v>
      </c>
      <c r="J1461">
        <f t="shared" si="602"/>
        <v>0.46435462265426258</v>
      </c>
      <c r="K1461">
        <f t="shared" si="603"/>
        <v>0.363704513893156</v>
      </c>
      <c r="L1461">
        <f t="shared" si="604"/>
        <v>0</v>
      </c>
      <c r="M1461">
        <f t="shared" si="605"/>
        <v>0</v>
      </c>
      <c r="N1461">
        <f t="shared" si="606"/>
        <v>0</v>
      </c>
      <c r="O1461">
        <f t="shared" si="607"/>
        <v>0</v>
      </c>
      <c r="P1461">
        <f t="shared" si="608"/>
        <v>0</v>
      </c>
      <c r="Q1461">
        <f t="shared" si="609"/>
        <v>0</v>
      </c>
      <c r="R1461">
        <f t="shared" si="610"/>
        <v>0</v>
      </c>
      <c r="S1461">
        <f t="shared" si="611"/>
        <v>0</v>
      </c>
      <c r="T1461">
        <f t="shared" si="612"/>
        <v>0</v>
      </c>
      <c r="U1461">
        <f t="shared" si="613"/>
        <v>0</v>
      </c>
      <c r="V1461">
        <f t="shared" si="614"/>
        <v>0</v>
      </c>
      <c r="W1461">
        <f t="shared" si="615"/>
        <v>0</v>
      </c>
      <c r="X1461">
        <v>27.065999999999999</v>
      </c>
      <c r="Y1461">
        <v>29.55</v>
      </c>
      <c r="Z1461">
        <v>19.64</v>
      </c>
      <c r="AA1461">
        <v>23.478999999999999</v>
      </c>
      <c r="AB1461">
        <v>16.917999999999999</v>
      </c>
      <c r="AC1461">
        <v>12.148999999999999</v>
      </c>
      <c r="AD1461">
        <v>13.391</v>
      </c>
      <c r="AE1461">
        <v>7.0730000000000004</v>
      </c>
      <c r="AF1461">
        <v>7.5570000000000004</v>
      </c>
      <c r="AG1461">
        <v>5.9189999999999996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f t="shared" si="616"/>
        <v>-8.3098971555653822E-2</v>
      </c>
      <c r="AU1461">
        <f t="shared" si="617"/>
        <v>-1.3523692828910219</v>
      </c>
      <c r="AV1461">
        <f t="shared" si="618"/>
        <v>-27.065999999999999</v>
      </c>
      <c r="AW1461">
        <f t="shared" si="619"/>
        <v>16.2742</v>
      </c>
      <c r="AX1461">
        <f t="shared" si="620"/>
        <v>-1.6631232257192365</v>
      </c>
    </row>
    <row r="1462" spans="1:50" x14ac:dyDescent="0.25">
      <c r="A1462" t="s">
        <v>110</v>
      </c>
      <c r="B1462">
        <f t="shared" si="594"/>
        <v>2.6133552348233691</v>
      </c>
      <c r="C1462">
        <f t="shared" si="595"/>
        <v>3.4917819332739057</v>
      </c>
      <c r="D1462">
        <f t="shared" si="596"/>
        <v>1.7100840336134453</v>
      </c>
      <c r="E1462">
        <f t="shared" si="597"/>
        <v>1.0369687803607737</v>
      </c>
      <c r="F1462">
        <f t="shared" si="598"/>
        <v>1.4141535040714737</v>
      </c>
      <c r="G1462">
        <f t="shared" si="599"/>
        <v>1.2885538005428629</v>
      </c>
      <c r="H1462">
        <f t="shared" si="600"/>
        <v>0.93087008343265787</v>
      </c>
      <c r="I1462">
        <f t="shared" si="601"/>
        <v>0.75183541831512102</v>
      </c>
      <c r="J1462">
        <f t="shared" si="602"/>
        <v>0.88801193898298303</v>
      </c>
      <c r="K1462">
        <f t="shared" si="603"/>
        <v>0.61494275898678896</v>
      </c>
      <c r="L1462">
        <f t="shared" si="604"/>
        <v>0.76290802375777489</v>
      </c>
      <c r="M1462">
        <f t="shared" si="605"/>
        <v>0.78147254134073174</v>
      </c>
      <c r="N1462">
        <f t="shared" si="606"/>
        <v>0.5733516290902535</v>
      </c>
      <c r="O1462">
        <f t="shared" si="607"/>
        <v>0.65355915906291007</v>
      </c>
      <c r="P1462">
        <f t="shared" si="608"/>
        <v>0.53881171061988564</v>
      </c>
      <c r="Q1462">
        <f t="shared" si="609"/>
        <v>0.37305315451567994</v>
      </c>
      <c r="R1462">
        <f t="shared" si="610"/>
        <v>0.35751845434240442</v>
      </c>
      <c r="S1462">
        <f t="shared" si="611"/>
        <v>0.57489408158972766</v>
      </c>
      <c r="T1462">
        <f t="shared" si="612"/>
        <v>0.61020522630983265</v>
      </c>
      <c r="U1462">
        <f t="shared" si="613"/>
        <v>0.85248044390581024</v>
      </c>
      <c r="V1462">
        <f t="shared" si="614"/>
        <v>0.44604421029436803</v>
      </c>
      <c r="W1462">
        <f t="shared" si="615"/>
        <v>0.73514387876723997</v>
      </c>
      <c r="X1462">
        <v>47.44</v>
      </c>
      <c r="Y1462">
        <v>63.386000000000003</v>
      </c>
      <c r="Z1462">
        <v>31.042999999999999</v>
      </c>
      <c r="AA1462">
        <v>18.824000000000002</v>
      </c>
      <c r="AB1462">
        <v>25.670999999999999</v>
      </c>
      <c r="AC1462">
        <v>23.390999999999998</v>
      </c>
      <c r="AD1462">
        <v>16.898</v>
      </c>
      <c r="AE1462">
        <v>13.648</v>
      </c>
      <c r="AF1462">
        <v>16.12</v>
      </c>
      <c r="AG1462">
        <v>11.163</v>
      </c>
      <c r="AH1462">
        <v>13.849</v>
      </c>
      <c r="AI1462">
        <v>14.186</v>
      </c>
      <c r="AJ1462">
        <v>10.407999999999999</v>
      </c>
      <c r="AK1462">
        <v>11.864000000000001</v>
      </c>
      <c r="AL1462">
        <v>9.7810000000000006</v>
      </c>
      <c r="AM1462">
        <v>6.7720000000000002</v>
      </c>
      <c r="AN1462">
        <v>6.49</v>
      </c>
      <c r="AO1462">
        <v>10.436</v>
      </c>
      <c r="AP1462">
        <v>11.077</v>
      </c>
      <c r="AQ1462">
        <v>15.475</v>
      </c>
      <c r="AR1462">
        <v>8.0969999999999995</v>
      </c>
      <c r="AS1462">
        <v>13.345000000000001</v>
      </c>
      <c r="AT1462">
        <f t="shared" si="616"/>
        <v>-8.3136037230874107E-2</v>
      </c>
      <c r="AU1462">
        <f t="shared" si="617"/>
        <v>-1.509160926030491</v>
      </c>
      <c r="AV1462">
        <f t="shared" si="618"/>
        <v>-34.094999999999999</v>
      </c>
      <c r="AW1462">
        <f t="shared" si="619"/>
        <v>18.152909090909091</v>
      </c>
      <c r="AX1462">
        <f t="shared" si="620"/>
        <v>-1.8782113560561291</v>
      </c>
    </row>
    <row r="1463" spans="1:50" x14ac:dyDescent="0.25">
      <c r="A1463" t="s">
        <v>16</v>
      </c>
      <c r="B1463">
        <f t="shared" si="594"/>
        <v>3.302026416645282</v>
      </c>
      <c r="C1463">
        <f t="shared" si="595"/>
        <v>1.4541088502646464</v>
      </c>
      <c r="D1463">
        <f t="shared" si="596"/>
        <v>1.8688702096098841</v>
      </c>
      <c r="E1463">
        <f t="shared" si="597"/>
        <v>1.5397783104779907</v>
      </c>
      <c r="F1463">
        <f t="shared" si="598"/>
        <v>1.5778051777626174</v>
      </c>
      <c r="G1463">
        <f t="shared" si="599"/>
        <v>1.0750679610030065</v>
      </c>
      <c r="H1463">
        <f t="shared" si="600"/>
        <v>1.1668992883653684</v>
      </c>
      <c r="I1463">
        <f t="shared" si="601"/>
        <v>1.1573065119471584</v>
      </c>
      <c r="J1463">
        <f t="shared" si="602"/>
        <v>0.76621727909805382</v>
      </c>
      <c r="K1463">
        <f t="shared" si="603"/>
        <v>0.96028740775975929</v>
      </c>
      <c r="L1463">
        <f t="shared" si="604"/>
        <v>0.7897172864000801</v>
      </c>
      <c r="M1463">
        <f t="shared" si="605"/>
        <v>0.94525566480777945</v>
      </c>
      <c r="N1463">
        <f t="shared" si="606"/>
        <v>0.63996211291436389</v>
      </c>
      <c r="O1463">
        <f t="shared" si="607"/>
        <v>0.47324746150267366</v>
      </c>
      <c r="P1463">
        <f t="shared" si="608"/>
        <v>0.68264767305281038</v>
      </c>
      <c r="Q1463">
        <f t="shared" si="609"/>
        <v>0.56955388791180828</v>
      </c>
      <c r="R1463">
        <f t="shared" si="610"/>
        <v>0.61674897093584868</v>
      </c>
      <c r="S1463">
        <f t="shared" si="611"/>
        <v>0.42763587506441436</v>
      </c>
      <c r="T1463">
        <f t="shared" si="612"/>
        <v>0.52332267237476504</v>
      </c>
      <c r="U1463">
        <f t="shared" si="613"/>
        <v>0.51626578541639279</v>
      </c>
      <c r="V1463">
        <f t="shared" si="614"/>
        <v>0.47853725806821767</v>
      </c>
      <c r="W1463">
        <f t="shared" si="615"/>
        <v>0.46873793861707969</v>
      </c>
      <c r="X1463">
        <v>287.76799999999997</v>
      </c>
      <c r="Y1463">
        <v>126.724</v>
      </c>
      <c r="Z1463">
        <v>162.87</v>
      </c>
      <c r="AA1463">
        <v>134.19</v>
      </c>
      <c r="AB1463">
        <v>137.50399999999999</v>
      </c>
      <c r="AC1463">
        <v>93.691000000000003</v>
      </c>
      <c r="AD1463">
        <v>101.694</v>
      </c>
      <c r="AE1463">
        <v>100.858</v>
      </c>
      <c r="AF1463">
        <v>66.775000000000006</v>
      </c>
      <c r="AG1463">
        <v>83.688000000000002</v>
      </c>
      <c r="AH1463">
        <v>68.822999999999993</v>
      </c>
      <c r="AI1463">
        <v>82.378</v>
      </c>
      <c r="AJ1463">
        <v>55.771999999999998</v>
      </c>
      <c r="AK1463">
        <v>41.243000000000002</v>
      </c>
      <c r="AL1463">
        <v>59.491999999999997</v>
      </c>
      <c r="AM1463">
        <v>49.636000000000003</v>
      </c>
      <c r="AN1463">
        <v>53.749000000000002</v>
      </c>
      <c r="AO1463">
        <v>37.268000000000001</v>
      </c>
      <c r="AP1463">
        <v>45.606999999999999</v>
      </c>
      <c r="AQ1463">
        <v>44.991999999999997</v>
      </c>
      <c r="AR1463">
        <v>41.704000000000001</v>
      </c>
      <c r="AS1463">
        <v>40.85</v>
      </c>
      <c r="AT1463">
        <f t="shared" si="616"/>
        <v>-8.3138760569974796E-2</v>
      </c>
      <c r="AU1463">
        <f t="shared" si="617"/>
        <v>-7.2454522868435918</v>
      </c>
      <c r="AV1463">
        <f t="shared" si="618"/>
        <v>-246.91799999999998</v>
      </c>
      <c r="AW1463">
        <f t="shared" si="619"/>
        <v>87.148909090909086</v>
      </c>
      <c r="AX1463">
        <f t="shared" si="620"/>
        <v>-2.8332884780282024</v>
      </c>
    </row>
    <row r="1464" spans="1:50" x14ac:dyDescent="0.25">
      <c r="A1464" t="s">
        <v>120</v>
      </c>
      <c r="B1464">
        <f t="shared" si="594"/>
        <v>1.3203714027346454</v>
      </c>
      <c r="C1464">
        <f t="shared" si="595"/>
        <v>2.5074098542965118</v>
      </c>
      <c r="D1464">
        <f t="shared" si="596"/>
        <v>2.0703337838050868</v>
      </c>
      <c r="E1464">
        <f t="shared" si="597"/>
        <v>1.5306017452317111</v>
      </c>
      <c r="F1464">
        <f t="shared" si="598"/>
        <v>1.7202756715158067</v>
      </c>
      <c r="G1464">
        <f t="shared" si="599"/>
        <v>1.7871786089451369</v>
      </c>
      <c r="H1464">
        <f t="shared" si="600"/>
        <v>1.3665918109681037</v>
      </c>
      <c r="I1464">
        <f t="shared" si="601"/>
        <v>1.288937741746407</v>
      </c>
      <c r="J1464">
        <f t="shared" si="602"/>
        <v>1.154690471447591</v>
      </c>
      <c r="K1464">
        <f t="shared" si="603"/>
        <v>0.59153294630023212</v>
      </c>
      <c r="L1464">
        <f t="shared" si="604"/>
        <v>0.75204324528831878</v>
      </c>
      <c r="M1464">
        <f t="shared" si="605"/>
        <v>0.75730846232446303</v>
      </c>
      <c r="N1464">
        <f t="shared" si="606"/>
        <v>0.69302236929034233</v>
      </c>
      <c r="O1464">
        <f t="shared" si="607"/>
        <v>0.61013461127822677</v>
      </c>
      <c r="P1464">
        <f t="shared" si="608"/>
        <v>0.79031853559897225</v>
      </c>
      <c r="Q1464">
        <f t="shared" si="609"/>
        <v>0.41882121621640994</v>
      </c>
      <c r="R1464">
        <f t="shared" si="610"/>
        <v>0.50274940633746401</v>
      </c>
      <c r="S1464">
        <f t="shared" si="611"/>
        <v>0.53219678784500146</v>
      </c>
      <c r="T1464">
        <f t="shared" si="612"/>
        <v>0.33646943838162652</v>
      </c>
      <c r="U1464">
        <f t="shared" si="613"/>
        <v>0.4938899692886225</v>
      </c>
      <c r="V1464">
        <f t="shared" si="614"/>
        <v>0.41582603287249553</v>
      </c>
      <c r="W1464">
        <f t="shared" si="615"/>
        <v>0.35929588828682685</v>
      </c>
      <c r="X1464">
        <v>41.878999999999998</v>
      </c>
      <c r="Y1464">
        <v>79.528999999999996</v>
      </c>
      <c r="Z1464">
        <v>65.665999999999997</v>
      </c>
      <c r="AA1464">
        <v>48.546999999999997</v>
      </c>
      <c r="AB1464">
        <v>54.563000000000002</v>
      </c>
      <c r="AC1464">
        <v>56.685000000000002</v>
      </c>
      <c r="AD1464">
        <v>43.344999999999999</v>
      </c>
      <c r="AE1464">
        <v>40.881999999999998</v>
      </c>
      <c r="AF1464">
        <v>36.624000000000002</v>
      </c>
      <c r="AG1464">
        <v>18.762</v>
      </c>
      <c r="AH1464">
        <v>23.853000000000002</v>
      </c>
      <c r="AI1464">
        <v>24.02</v>
      </c>
      <c r="AJ1464">
        <v>21.981000000000002</v>
      </c>
      <c r="AK1464">
        <v>19.352</v>
      </c>
      <c r="AL1464">
        <v>25.067</v>
      </c>
      <c r="AM1464">
        <v>13.284000000000001</v>
      </c>
      <c r="AN1464">
        <v>15.946</v>
      </c>
      <c r="AO1464">
        <v>16.88</v>
      </c>
      <c r="AP1464">
        <v>10.672000000000001</v>
      </c>
      <c r="AQ1464">
        <v>15.664999999999999</v>
      </c>
      <c r="AR1464">
        <v>13.189</v>
      </c>
      <c r="AS1464">
        <v>11.396000000000001</v>
      </c>
      <c r="AT1464">
        <f t="shared" si="616"/>
        <v>-8.3930700275005155E-2</v>
      </c>
      <c r="AU1464">
        <f t="shared" si="617"/>
        <v>-2.662079616036138</v>
      </c>
      <c r="AV1464">
        <f t="shared" si="618"/>
        <v>-30.482999999999997</v>
      </c>
      <c r="AW1464">
        <f t="shared" si="619"/>
        <v>31.717590909090905</v>
      </c>
      <c r="AX1464">
        <f t="shared" si="620"/>
        <v>-0.96107551444781858</v>
      </c>
    </row>
    <row r="1465" spans="1:50" x14ac:dyDescent="0.25">
      <c r="A1465" t="s">
        <v>118</v>
      </c>
      <c r="B1465">
        <f t="shared" si="594"/>
        <v>1.3076212142755581</v>
      </c>
      <c r="C1465">
        <f t="shared" si="595"/>
        <v>1.0483943044016981</v>
      </c>
      <c r="D1465">
        <f t="shared" si="596"/>
        <v>1.7814385245069164</v>
      </c>
      <c r="E1465">
        <f t="shared" si="597"/>
        <v>1.4535658426601126</v>
      </c>
      <c r="F1465">
        <f t="shared" si="598"/>
        <v>1.2119802563425484</v>
      </c>
      <c r="G1465">
        <f t="shared" si="599"/>
        <v>0.82990392232536403</v>
      </c>
      <c r="H1465">
        <f t="shared" si="600"/>
        <v>1.2574394182527271</v>
      </c>
      <c r="I1465">
        <f t="shared" si="601"/>
        <v>1.2214255245678536</v>
      </c>
      <c r="J1465">
        <f t="shared" si="602"/>
        <v>0.80491966443907292</v>
      </c>
      <c r="K1465">
        <f t="shared" si="603"/>
        <v>0.51696085799597813</v>
      </c>
      <c r="L1465">
        <f t="shared" si="604"/>
        <v>0.33835388271617478</v>
      </c>
      <c r="M1465">
        <f t="shared" si="605"/>
        <v>0.227996587515996</v>
      </c>
      <c r="N1465">
        <f t="shared" si="606"/>
        <v>0</v>
      </c>
      <c r="O1465">
        <f t="shared" si="607"/>
        <v>0</v>
      </c>
      <c r="P1465">
        <f t="shared" si="608"/>
        <v>0</v>
      </c>
      <c r="Q1465">
        <f t="shared" si="609"/>
        <v>0</v>
      </c>
      <c r="R1465">
        <f t="shared" si="610"/>
        <v>0</v>
      </c>
      <c r="S1465">
        <f t="shared" si="611"/>
        <v>0</v>
      </c>
      <c r="T1465">
        <f t="shared" si="612"/>
        <v>0</v>
      </c>
      <c r="U1465">
        <f t="shared" si="613"/>
        <v>0</v>
      </c>
      <c r="V1465">
        <f t="shared" si="614"/>
        <v>0</v>
      </c>
      <c r="W1465">
        <f t="shared" si="615"/>
        <v>0</v>
      </c>
      <c r="X1465">
        <v>42.917000000000002</v>
      </c>
      <c r="Y1465">
        <v>34.408999999999999</v>
      </c>
      <c r="Z1465">
        <v>58.468000000000004</v>
      </c>
      <c r="AA1465">
        <v>47.707000000000001</v>
      </c>
      <c r="AB1465">
        <v>39.777999999999999</v>
      </c>
      <c r="AC1465">
        <v>27.238</v>
      </c>
      <c r="AD1465">
        <v>41.27</v>
      </c>
      <c r="AE1465">
        <v>40.088000000000001</v>
      </c>
      <c r="AF1465">
        <v>26.417999999999999</v>
      </c>
      <c r="AG1465">
        <v>16.966999999999999</v>
      </c>
      <c r="AH1465">
        <v>11.105</v>
      </c>
      <c r="AI1465">
        <v>7.4829999999999997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f t="shared" si="616"/>
        <v>-8.464423373551859E-2</v>
      </c>
      <c r="AU1465">
        <f t="shared" si="617"/>
        <v>-2.778080180688876</v>
      </c>
      <c r="AV1465">
        <f t="shared" si="618"/>
        <v>-42.917000000000002</v>
      </c>
      <c r="AW1465">
        <f t="shared" si="619"/>
        <v>32.820666666666668</v>
      </c>
      <c r="AX1465">
        <f t="shared" si="620"/>
        <v>-1.3076212142755581</v>
      </c>
    </row>
    <row r="1466" spans="1:50" x14ac:dyDescent="0.25">
      <c r="A1466" t="s">
        <v>394</v>
      </c>
      <c r="B1466">
        <f t="shared" si="594"/>
        <v>1.1428416960331855</v>
      </c>
      <c r="C1466">
        <f t="shared" si="595"/>
        <v>2.3290475418134995</v>
      </c>
      <c r="D1466">
        <f t="shared" si="596"/>
        <v>1.9548124228975294</v>
      </c>
      <c r="E1466">
        <f t="shared" si="597"/>
        <v>1.374117161351204</v>
      </c>
      <c r="F1466">
        <f t="shared" si="598"/>
        <v>1.0429119790821917</v>
      </c>
      <c r="G1466">
        <f t="shared" si="599"/>
        <v>1.1767643257004958</v>
      </c>
      <c r="H1466">
        <f t="shared" si="600"/>
        <v>0.97489961319748553</v>
      </c>
      <c r="I1466">
        <f t="shared" si="601"/>
        <v>0.85884411416326312</v>
      </c>
      <c r="J1466">
        <f t="shared" si="602"/>
        <v>0.81472798494075083</v>
      </c>
      <c r="K1466">
        <f t="shared" si="603"/>
        <v>1.1374942864304567</v>
      </c>
      <c r="L1466">
        <f t="shared" si="604"/>
        <v>0.78556789195087062</v>
      </c>
      <c r="M1466">
        <f t="shared" si="605"/>
        <v>0.64620102917975264</v>
      </c>
      <c r="N1466">
        <f t="shared" si="606"/>
        <v>0.54693973842910015</v>
      </c>
      <c r="O1466">
        <f t="shared" si="607"/>
        <v>0.59331180607776357</v>
      </c>
      <c r="P1466">
        <f t="shared" si="608"/>
        <v>0.49162747035087462</v>
      </c>
      <c r="Q1466">
        <f t="shared" si="609"/>
        <v>0.55579638558361966</v>
      </c>
      <c r="R1466">
        <f t="shared" si="610"/>
        <v>0</v>
      </c>
      <c r="S1466">
        <f t="shared" si="611"/>
        <v>0.57409455281795707</v>
      </c>
      <c r="T1466">
        <f t="shared" si="612"/>
        <v>0</v>
      </c>
      <c r="U1466">
        <f t="shared" si="613"/>
        <v>0</v>
      </c>
      <c r="V1466">
        <f t="shared" si="614"/>
        <v>0</v>
      </c>
      <c r="W1466">
        <f t="shared" si="615"/>
        <v>0</v>
      </c>
      <c r="X1466">
        <v>13.678000000000001</v>
      </c>
      <c r="Y1466">
        <v>27.875</v>
      </c>
      <c r="Z1466">
        <v>23.396000000000001</v>
      </c>
      <c r="AA1466">
        <v>16.446000000000002</v>
      </c>
      <c r="AB1466">
        <v>12.481999999999999</v>
      </c>
      <c r="AC1466">
        <v>14.084</v>
      </c>
      <c r="AD1466">
        <v>11.667999999999999</v>
      </c>
      <c r="AE1466">
        <v>10.279</v>
      </c>
      <c r="AF1466">
        <v>9.7509999999999994</v>
      </c>
      <c r="AG1466">
        <v>13.614000000000001</v>
      </c>
      <c r="AH1466">
        <v>9.4019999999999992</v>
      </c>
      <c r="AI1466">
        <v>7.734</v>
      </c>
      <c r="AJ1466">
        <v>6.5460000000000003</v>
      </c>
      <c r="AK1466">
        <v>7.101</v>
      </c>
      <c r="AL1466">
        <v>5.8840000000000003</v>
      </c>
      <c r="AM1466">
        <v>6.6520000000000001</v>
      </c>
      <c r="AN1466">
        <v>0</v>
      </c>
      <c r="AO1466">
        <v>6.8710000000000004</v>
      </c>
      <c r="AP1466">
        <v>0</v>
      </c>
      <c r="AQ1466">
        <v>0</v>
      </c>
      <c r="AR1466">
        <v>0</v>
      </c>
      <c r="AS1466">
        <v>0</v>
      </c>
      <c r="AT1466">
        <f t="shared" si="616"/>
        <v>-8.4977266290864814E-2</v>
      </c>
      <c r="AU1466">
        <f t="shared" si="617"/>
        <v>-1.0170429136081309</v>
      </c>
      <c r="AV1466">
        <f t="shared" si="618"/>
        <v>-13.678000000000001</v>
      </c>
      <c r="AW1466">
        <f t="shared" si="619"/>
        <v>11.968411764705882</v>
      </c>
      <c r="AX1466">
        <f t="shared" si="620"/>
        <v>-1.1428416960331855</v>
      </c>
    </row>
    <row r="1467" spans="1:50" x14ac:dyDescent="0.25">
      <c r="A1467" t="s">
        <v>189</v>
      </c>
      <c r="B1467">
        <f t="shared" si="594"/>
        <v>2.2755637477145361</v>
      </c>
      <c r="C1467">
        <f t="shared" si="595"/>
        <v>1.9322759502326341</v>
      </c>
      <c r="D1467">
        <f t="shared" si="596"/>
        <v>1.1252062491638548</v>
      </c>
      <c r="E1467">
        <f t="shared" si="597"/>
        <v>0.98999598650275744</v>
      </c>
      <c r="F1467">
        <f t="shared" si="598"/>
        <v>1.0620605592139492</v>
      </c>
      <c r="G1467">
        <f t="shared" si="599"/>
        <v>0.77897522037072819</v>
      </c>
      <c r="H1467">
        <f t="shared" si="600"/>
        <v>0.61085428032048517</v>
      </c>
      <c r="I1467">
        <f t="shared" si="601"/>
        <v>0.62102180666835138</v>
      </c>
      <c r="J1467">
        <f t="shared" si="602"/>
        <v>0.61620560997725682</v>
      </c>
      <c r="K1467">
        <f t="shared" si="603"/>
        <v>0.7012025626923134</v>
      </c>
      <c r="L1467">
        <f t="shared" si="604"/>
        <v>0</v>
      </c>
      <c r="M1467">
        <f t="shared" si="605"/>
        <v>0.58044089010449962</v>
      </c>
      <c r="N1467">
        <f t="shared" si="606"/>
        <v>0</v>
      </c>
      <c r="O1467">
        <f t="shared" si="607"/>
        <v>0.70619713703863363</v>
      </c>
      <c r="P1467">
        <f t="shared" si="608"/>
        <v>0</v>
      </c>
      <c r="Q1467">
        <f t="shared" si="609"/>
        <v>0</v>
      </c>
      <c r="R1467">
        <f t="shared" si="610"/>
        <v>0</v>
      </c>
      <c r="S1467">
        <f t="shared" si="611"/>
        <v>0</v>
      </c>
      <c r="T1467">
        <f t="shared" si="612"/>
        <v>0</v>
      </c>
      <c r="U1467">
        <f t="shared" si="613"/>
        <v>0</v>
      </c>
      <c r="V1467">
        <f t="shared" si="614"/>
        <v>0</v>
      </c>
      <c r="W1467">
        <f t="shared" si="615"/>
        <v>0</v>
      </c>
      <c r="X1467">
        <v>25.513999999999999</v>
      </c>
      <c r="Y1467">
        <v>21.664999999999999</v>
      </c>
      <c r="Z1467">
        <v>12.616</v>
      </c>
      <c r="AA1467">
        <v>11.1</v>
      </c>
      <c r="AB1467">
        <v>11.907999999999999</v>
      </c>
      <c r="AC1467">
        <v>8.734</v>
      </c>
      <c r="AD1467">
        <v>6.8490000000000002</v>
      </c>
      <c r="AE1467">
        <v>6.9630000000000001</v>
      </c>
      <c r="AF1467">
        <v>6.9089999999999998</v>
      </c>
      <c r="AG1467">
        <v>7.8620000000000001</v>
      </c>
      <c r="AH1467">
        <v>0</v>
      </c>
      <c r="AI1467">
        <v>6.508</v>
      </c>
      <c r="AJ1467">
        <v>0</v>
      </c>
      <c r="AK1467">
        <v>7.9180000000000001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f t="shared" si="616"/>
        <v>-8.5698527846324063E-2</v>
      </c>
      <c r="AU1467">
        <f t="shared" si="617"/>
        <v>-0.9608661773009598</v>
      </c>
      <c r="AV1467">
        <f t="shared" si="618"/>
        <v>-25.513999999999999</v>
      </c>
      <c r="AW1467">
        <f t="shared" si="619"/>
        <v>11.212166666666667</v>
      </c>
      <c r="AX1467">
        <f t="shared" si="620"/>
        <v>-2.2755637477145361</v>
      </c>
    </row>
    <row r="1468" spans="1:50" x14ac:dyDescent="0.25">
      <c r="A1468" t="s">
        <v>273</v>
      </c>
      <c r="B1468">
        <f t="shared" si="594"/>
        <v>1.2126635890801798</v>
      </c>
      <c r="C1468">
        <f t="shared" si="595"/>
        <v>1.6877475433948554</v>
      </c>
      <c r="D1468">
        <f t="shared" si="596"/>
        <v>2.6133272490452693</v>
      </c>
      <c r="E1468">
        <f t="shared" si="597"/>
        <v>2.2418460202553629</v>
      </c>
      <c r="F1468">
        <f t="shared" si="598"/>
        <v>1.5309811357534624</v>
      </c>
      <c r="G1468">
        <f t="shared" si="599"/>
        <v>0.76156974632063024</v>
      </c>
      <c r="H1468">
        <f t="shared" si="600"/>
        <v>0.528314091033945</v>
      </c>
      <c r="I1468">
        <f t="shared" si="601"/>
        <v>0.42079054395307419</v>
      </c>
      <c r="J1468">
        <f t="shared" si="602"/>
        <v>0</v>
      </c>
      <c r="K1468">
        <f t="shared" si="603"/>
        <v>0.52020662951116003</v>
      </c>
      <c r="L1468">
        <f t="shared" si="604"/>
        <v>0.56479766788647789</v>
      </c>
      <c r="M1468">
        <f t="shared" si="605"/>
        <v>0.54020946490753952</v>
      </c>
      <c r="N1468">
        <f t="shared" si="606"/>
        <v>0.42803409564146416</v>
      </c>
      <c r="O1468">
        <f t="shared" si="607"/>
        <v>0</v>
      </c>
      <c r="P1468">
        <f t="shared" si="608"/>
        <v>0.66693839215304052</v>
      </c>
      <c r="Q1468">
        <f t="shared" si="609"/>
        <v>0.51163398576985442</v>
      </c>
      <c r="R1468">
        <f t="shared" si="610"/>
        <v>0</v>
      </c>
      <c r="S1468">
        <f t="shared" si="611"/>
        <v>0.77093984529368509</v>
      </c>
      <c r="T1468">
        <f t="shared" si="612"/>
        <v>0</v>
      </c>
      <c r="U1468">
        <f t="shared" si="613"/>
        <v>0</v>
      </c>
      <c r="V1468">
        <f t="shared" si="614"/>
        <v>0</v>
      </c>
      <c r="W1468">
        <f t="shared" si="615"/>
        <v>0</v>
      </c>
      <c r="X1468">
        <v>18.248000000000001</v>
      </c>
      <c r="Y1468">
        <v>25.396999999999998</v>
      </c>
      <c r="Z1468">
        <v>39.325000000000003</v>
      </c>
      <c r="AA1468">
        <v>33.734999999999999</v>
      </c>
      <c r="AB1468">
        <v>23.038</v>
      </c>
      <c r="AC1468">
        <v>11.46</v>
      </c>
      <c r="AD1468">
        <v>7.95</v>
      </c>
      <c r="AE1468">
        <v>6.3319999999999999</v>
      </c>
      <c r="AF1468">
        <v>0</v>
      </c>
      <c r="AG1468">
        <v>7.8280000000000003</v>
      </c>
      <c r="AH1468">
        <v>8.4990000000000006</v>
      </c>
      <c r="AI1468">
        <v>8.1289999999999996</v>
      </c>
      <c r="AJ1468">
        <v>6.4409999999999998</v>
      </c>
      <c r="AK1468">
        <v>0</v>
      </c>
      <c r="AL1468">
        <v>10.036</v>
      </c>
      <c r="AM1468">
        <v>7.6989999999999998</v>
      </c>
      <c r="AN1468">
        <v>0</v>
      </c>
      <c r="AO1468">
        <v>11.601000000000001</v>
      </c>
      <c r="AP1468">
        <v>0</v>
      </c>
      <c r="AQ1468">
        <v>0</v>
      </c>
      <c r="AR1468">
        <v>0</v>
      </c>
      <c r="AS1468">
        <v>0</v>
      </c>
      <c r="AT1468">
        <f t="shared" si="616"/>
        <v>-8.6150981385011358E-2</v>
      </c>
      <c r="AU1468">
        <f t="shared" si="617"/>
        <v>-1.2963884810841333</v>
      </c>
      <c r="AV1468">
        <f t="shared" si="618"/>
        <v>-18.248000000000001</v>
      </c>
      <c r="AW1468">
        <f t="shared" si="619"/>
        <v>15.047866666666666</v>
      </c>
      <c r="AX1468">
        <f t="shared" si="620"/>
        <v>-1.2126635890801798</v>
      </c>
    </row>
    <row r="1469" spans="1:50" x14ac:dyDescent="0.25">
      <c r="A1469" t="s">
        <v>186</v>
      </c>
      <c r="B1469">
        <f t="shared" si="594"/>
        <v>1.5167918627422323</v>
      </c>
      <c r="C1469">
        <f t="shared" si="595"/>
        <v>1.2671206851196912</v>
      </c>
      <c r="D1469">
        <f t="shared" si="596"/>
        <v>1.429690468535352</v>
      </c>
      <c r="E1469">
        <f t="shared" si="597"/>
        <v>1.7919504281998071</v>
      </c>
      <c r="F1469">
        <f t="shared" si="598"/>
        <v>1.3344635080232659</v>
      </c>
      <c r="G1469">
        <f t="shared" si="599"/>
        <v>0.92385935170841493</v>
      </c>
      <c r="H1469">
        <f t="shared" si="600"/>
        <v>1.1754011633004997</v>
      </c>
      <c r="I1469">
        <f t="shared" si="601"/>
        <v>1.0589541986964017</v>
      </c>
      <c r="J1469">
        <f t="shared" si="602"/>
        <v>0.62011516090375007</v>
      </c>
      <c r="K1469">
        <f t="shared" si="603"/>
        <v>0.56452225762137198</v>
      </c>
      <c r="L1469">
        <f t="shared" si="604"/>
        <v>0.5123198784087919</v>
      </c>
      <c r="M1469">
        <f t="shared" si="605"/>
        <v>0.64601174991962118</v>
      </c>
      <c r="N1469">
        <f t="shared" si="606"/>
        <v>0.58276093882442337</v>
      </c>
      <c r="O1469">
        <f t="shared" si="607"/>
        <v>0.57603834799637554</v>
      </c>
      <c r="P1469">
        <f t="shared" si="608"/>
        <v>0</v>
      </c>
      <c r="Q1469">
        <f t="shared" si="609"/>
        <v>0</v>
      </c>
      <c r="R1469">
        <f t="shared" si="610"/>
        <v>0</v>
      </c>
      <c r="S1469">
        <f t="shared" si="611"/>
        <v>0</v>
      </c>
      <c r="T1469">
        <f t="shared" si="612"/>
        <v>0</v>
      </c>
      <c r="U1469">
        <f t="shared" si="613"/>
        <v>0</v>
      </c>
      <c r="V1469">
        <f t="shared" si="614"/>
        <v>0</v>
      </c>
      <c r="W1469">
        <f t="shared" si="615"/>
        <v>0</v>
      </c>
      <c r="X1469">
        <v>25.946999999999999</v>
      </c>
      <c r="Y1469">
        <v>21.675999999999998</v>
      </c>
      <c r="Z1469">
        <v>24.457000000000001</v>
      </c>
      <c r="AA1469">
        <v>30.654</v>
      </c>
      <c r="AB1469">
        <v>22.827999999999999</v>
      </c>
      <c r="AC1469">
        <v>15.804</v>
      </c>
      <c r="AD1469">
        <v>20.106999999999999</v>
      </c>
      <c r="AE1469">
        <v>18.114999999999998</v>
      </c>
      <c r="AF1469">
        <v>10.608000000000001</v>
      </c>
      <c r="AG1469">
        <v>9.657</v>
      </c>
      <c r="AH1469">
        <v>8.7639999999999993</v>
      </c>
      <c r="AI1469">
        <v>11.051</v>
      </c>
      <c r="AJ1469">
        <v>9.9689999999999994</v>
      </c>
      <c r="AK1469">
        <v>9.8539999999999992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f t="shared" si="616"/>
        <v>-8.619179051725033E-2</v>
      </c>
      <c r="AU1469">
        <f t="shared" si="617"/>
        <v>-1.4744398644833423</v>
      </c>
      <c r="AV1469">
        <f t="shared" si="618"/>
        <v>-25.946999999999999</v>
      </c>
      <c r="AW1469">
        <f t="shared" si="619"/>
        <v>17.1065</v>
      </c>
      <c r="AX1469">
        <f t="shared" si="620"/>
        <v>-1.5167918627422323</v>
      </c>
    </row>
    <row r="1470" spans="1:50" x14ac:dyDescent="0.25">
      <c r="A1470" t="s">
        <v>172</v>
      </c>
      <c r="B1470">
        <f t="shared" si="594"/>
        <v>2.2277086350241522</v>
      </c>
      <c r="C1470">
        <f t="shared" si="595"/>
        <v>2.2974612401138237</v>
      </c>
      <c r="D1470">
        <f t="shared" si="596"/>
        <v>1.6474090876869638</v>
      </c>
      <c r="E1470">
        <f t="shared" si="597"/>
        <v>1.3075575448865304</v>
      </c>
      <c r="F1470">
        <f t="shared" si="598"/>
        <v>0.81183606922601748</v>
      </c>
      <c r="G1470">
        <f t="shared" si="599"/>
        <v>0.50017721698447581</v>
      </c>
      <c r="H1470">
        <f t="shared" si="600"/>
        <v>0.67662457341340165</v>
      </c>
      <c r="I1470">
        <f t="shared" si="601"/>
        <v>0.48348844038926969</v>
      </c>
      <c r="J1470">
        <f t="shared" si="602"/>
        <v>0.70157672482759315</v>
      </c>
      <c r="K1470">
        <f t="shared" si="603"/>
        <v>1.4298878975989628</v>
      </c>
      <c r="L1470">
        <f t="shared" si="604"/>
        <v>0.63052790408004133</v>
      </c>
      <c r="M1470">
        <f t="shared" si="605"/>
        <v>0.6415457371720219</v>
      </c>
      <c r="N1470">
        <f t="shared" si="606"/>
        <v>0.77781040820666536</v>
      </c>
      <c r="O1470">
        <f t="shared" si="607"/>
        <v>0.73341502192427266</v>
      </c>
      <c r="P1470">
        <f t="shared" si="608"/>
        <v>0.47781749688604436</v>
      </c>
      <c r="Q1470">
        <f t="shared" si="609"/>
        <v>0.65515600157976273</v>
      </c>
      <c r="R1470">
        <f t="shared" si="610"/>
        <v>0</v>
      </c>
      <c r="S1470">
        <f t="shared" si="611"/>
        <v>0</v>
      </c>
      <c r="T1470">
        <f t="shared" si="612"/>
        <v>0</v>
      </c>
      <c r="U1470">
        <f t="shared" si="613"/>
        <v>0</v>
      </c>
      <c r="V1470">
        <f t="shared" si="614"/>
        <v>0</v>
      </c>
      <c r="W1470">
        <f t="shared" si="615"/>
        <v>0</v>
      </c>
      <c r="X1470">
        <v>27.498000000000001</v>
      </c>
      <c r="Y1470">
        <v>28.359000000000002</v>
      </c>
      <c r="Z1470">
        <v>20.335000000000001</v>
      </c>
      <c r="AA1470">
        <v>16.14</v>
      </c>
      <c r="AB1470">
        <v>10.021000000000001</v>
      </c>
      <c r="AC1470">
        <v>6.1740000000000004</v>
      </c>
      <c r="AD1470">
        <v>8.3520000000000003</v>
      </c>
      <c r="AE1470">
        <v>5.968</v>
      </c>
      <c r="AF1470">
        <v>8.66</v>
      </c>
      <c r="AG1470">
        <v>17.649999999999999</v>
      </c>
      <c r="AH1470">
        <v>7.7830000000000004</v>
      </c>
      <c r="AI1470">
        <v>7.9189999999999996</v>
      </c>
      <c r="AJ1470">
        <v>9.6010000000000009</v>
      </c>
      <c r="AK1470">
        <v>9.0530000000000008</v>
      </c>
      <c r="AL1470">
        <v>5.8979999999999997</v>
      </c>
      <c r="AM1470">
        <v>8.0869999999999997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f t="shared" si="616"/>
        <v>-8.8157943393021174E-2</v>
      </c>
      <c r="AU1470">
        <f t="shared" si="617"/>
        <v>-1.0881885940146809</v>
      </c>
      <c r="AV1470">
        <f t="shared" si="618"/>
        <v>-27.498000000000001</v>
      </c>
      <c r="AW1470">
        <f t="shared" si="619"/>
        <v>12.343625000000001</v>
      </c>
      <c r="AX1470">
        <f t="shared" si="620"/>
        <v>-2.2277086350241522</v>
      </c>
    </row>
    <row r="1471" spans="1:50" x14ac:dyDescent="0.25">
      <c r="A1471" t="s">
        <v>106</v>
      </c>
      <c r="B1471">
        <f t="shared" si="594"/>
        <v>2.6167645380767004</v>
      </c>
      <c r="C1471">
        <f t="shared" si="595"/>
        <v>1.6654854822996998</v>
      </c>
      <c r="D1471">
        <f t="shared" si="596"/>
        <v>1.3401694540288995</v>
      </c>
      <c r="E1471">
        <f t="shared" si="597"/>
        <v>1.0713096397840489</v>
      </c>
      <c r="F1471">
        <f t="shared" si="598"/>
        <v>0.99387931737117252</v>
      </c>
      <c r="G1471">
        <f t="shared" si="599"/>
        <v>0.66666149170777522</v>
      </c>
      <c r="H1471">
        <f t="shared" si="600"/>
        <v>0.87721763160243871</v>
      </c>
      <c r="I1471">
        <f t="shared" si="601"/>
        <v>0.75376381228871603</v>
      </c>
      <c r="J1471">
        <f t="shared" si="602"/>
        <v>1.0099087525373469</v>
      </c>
      <c r="K1471">
        <f t="shared" si="603"/>
        <v>0.54896740164020319</v>
      </c>
      <c r="L1471">
        <f t="shared" si="604"/>
        <v>0.76262075443138189</v>
      </c>
      <c r="M1471">
        <f t="shared" si="605"/>
        <v>0.87335969974888505</v>
      </c>
      <c r="N1471">
        <f t="shared" si="606"/>
        <v>0.45458391389903391</v>
      </c>
      <c r="O1471">
        <f t="shared" si="607"/>
        <v>0</v>
      </c>
      <c r="P1471">
        <f t="shared" si="608"/>
        <v>0</v>
      </c>
      <c r="Q1471">
        <f t="shared" si="609"/>
        <v>0</v>
      </c>
      <c r="R1471">
        <f t="shared" si="610"/>
        <v>0</v>
      </c>
      <c r="S1471">
        <f t="shared" si="611"/>
        <v>0</v>
      </c>
      <c r="T1471">
        <f t="shared" si="612"/>
        <v>0.3653081105836965</v>
      </c>
      <c r="U1471">
        <f t="shared" si="613"/>
        <v>0</v>
      </c>
      <c r="V1471">
        <f t="shared" si="614"/>
        <v>0</v>
      </c>
      <c r="W1471">
        <f t="shared" si="615"/>
        <v>0</v>
      </c>
      <c r="X1471">
        <v>48.158000000000001</v>
      </c>
      <c r="Y1471">
        <v>30.651</v>
      </c>
      <c r="Z1471">
        <v>24.664000000000001</v>
      </c>
      <c r="AA1471">
        <v>19.716000000000001</v>
      </c>
      <c r="AB1471">
        <v>18.291</v>
      </c>
      <c r="AC1471">
        <v>12.269</v>
      </c>
      <c r="AD1471">
        <v>16.143999999999998</v>
      </c>
      <c r="AE1471">
        <v>13.872</v>
      </c>
      <c r="AF1471">
        <v>18.585999999999999</v>
      </c>
      <c r="AG1471">
        <v>10.103</v>
      </c>
      <c r="AH1471">
        <v>14.035</v>
      </c>
      <c r="AI1471">
        <v>16.073</v>
      </c>
      <c r="AJ1471">
        <v>8.3659999999999997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6.7229999999999999</v>
      </c>
      <c r="AQ1471">
        <v>0</v>
      </c>
      <c r="AR1471">
        <v>0</v>
      </c>
      <c r="AS1471">
        <v>0</v>
      </c>
      <c r="AT1471">
        <f t="shared" si="616"/>
        <v>-8.956304421538569E-2</v>
      </c>
      <c r="AU1471">
        <f t="shared" si="617"/>
        <v>-1.6482862789384527</v>
      </c>
      <c r="AV1471">
        <f t="shared" si="618"/>
        <v>-48.158000000000001</v>
      </c>
      <c r="AW1471">
        <f t="shared" si="619"/>
        <v>18.403642857142859</v>
      </c>
      <c r="AX1471">
        <f t="shared" si="620"/>
        <v>-2.6167645380767004</v>
      </c>
    </row>
    <row r="1472" spans="1:50" x14ac:dyDescent="0.25">
      <c r="A1472" t="s">
        <v>14</v>
      </c>
      <c r="B1472">
        <f t="shared" si="594"/>
        <v>3.984836247042193</v>
      </c>
      <c r="C1472">
        <f t="shared" si="595"/>
        <v>3.4980000875334714</v>
      </c>
      <c r="D1472">
        <f t="shared" si="596"/>
        <v>1.7050019695031111</v>
      </c>
      <c r="E1472">
        <f t="shared" si="597"/>
        <v>0.94226030749258094</v>
      </c>
      <c r="F1472">
        <f t="shared" si="598"/>
        <v>0.96110501345116617</v>
      </c>
      <c r="G1472">
        <f t="shared" si="599"/>
        <v>0.9462118184965046</v>
      </c>
      <c r="H1472">
        <f t="shared" si="600"/>
        <v>0.70709538363249125</v>
      </c>
      <c r="I1472">
        <f t="shared" si="601"/>
        <v>0.85861582298231076</v>
      </c>
      <c r="J1472">
        <f t="shared" si="602"/>
        <v>0.73194238478690998</v>
      </c>
      <c r="K1472">
        <f t="shared" si="603"/>
        <v>0.6259268458905024</v>
      </c>
      <c r="L1472">
        <f t="shared" si="604"/>
        <v>0.53449188240730683</v>
      </c>
      <c r="M1472">
        <f t="shared" si="605"/>
        <v>0.63042856728737751</v>
      </c>
      <c r="N1472">
        <f t="shared" si="606"/>
        <v>0.61104615571749876</v>
      </c>
      <c r="O1472">
        <f t="shared" si="607"/>
        <v>0.59012565600368772</v>
      </c>
      <c r="P1472">
        <f t="shared" si="608"/>
        <v>0.57054316792728121</v>
      </c>
      <c r="Q1472">
        <f t="shared" si="609"/>
        <v>0.55042297423958142</v>
      </c>
      <c r="R1472">
        <f t="shared" si="610"/>
        <v>0.58229766268578842</v>
      </c>
      <c r="S1472">
        <f t="shared" si="611"/>
        <v>0.58452351382090983</v>
      </c>
      <c r="T1472">
        <f t="shared" si="612"/>
        <v>0.80410747973514873</v>
      </c>
      <c r="U1472">
        <f t="shared" si="613"/>
        <v>0.54136951231919928</v>
      </c>
      <c r="V1472">
        <f t="shared" si="614"/>
        <v>0.48932461105866049</v>
      </c>
      <c r="W1472">
        <f t="shared" si="615"/>
        <v>0.55032293598631743</v>
      </c>
      <c r="X1472">
        <v>318.66500000000002</v>
      </c>
      <c r="Y1472">
        <v>279.733</v>
      </c>
      <c r="Z1472">
        <v>136.34800000000001</v>
      </c>
      <c r="AA1472">
        <v>75.352000000000004</v>
      </c>
      <c r="AB1472">
        <v>76.858999999999995</v>
      </c>
      <c r="AC1472">
        <v>75.668000000000006</v>
      </c>
      <c r="AD1472">
        <v>56.545999999999999</v>
      </c>
      <c r="AE1472">
        <v>68.662999999999997</v>
      </c>
      <c r="AF1472">
        <v>58.533000000000001</v>
      </c>
      <c r="AG1472">
        <v>50.055</v>
      </c>
      <c r="AH1472">
        <v>42.743000000000002</v>
      </c>
      <c r="AI1472">
        <v>50.414999999999999</v>
      </c>
      <c r="AJ1472">
        <v>48.865000000000002</v>
      </c>
      <c r="AK1472">
        <v>47.192</v>
      </c>
      <c r="AL1472">
        <v>45.625999999999998</v>
      </c>
      <c r="AM1472">
        <v>44.017000000000003</v>
      </c>
      <c r="AN1472">
        <v>46.566000000000003</v>
      </c>
      <c r="AO1472">
        <v>46.744</v>
      </c>
      <c r="AP1472">
        <v>64.304000000000002</v>
      </c>
      <c r="AQ1472">
        <v>43.292999999999999</v>
      </c>
      <c r="AR1472">
        <v>39.131</v>
      </c>
      <c r="AS1472">
        <v>44.009</v>
      </c>
      <c r="AT1472">
        <f t="shared" si="616"/>
        <v>-9.2674546743235733E-2</v>
      </c>
      <c r="AU1472">
        <f t="shared" si="617"/>
        <v>-7.4111287408243935</v>
      </c>
      <c r="AV1472">
        <f t="shared" si="618"/>
        <v>-274.65600000000001</v>
      </c>
      <c r="AW1472">
        <f t="shared" si="619"/>
        <v>79.969409090909096</v>
      </c>
      <c r="AX1472">
        <f t="shared" si="620"/>
        <v>-3.4345133110558752</v>
      </c>
    </row>
    <row r="1473" spans="1:50" x14ac:dyDescent="0.25">
      <c r="A1473" t="s">
        <v>53</v>
      </c>
      <c r="B1473">
        <f t="shared" si="594"/>
        <v>3.606876844435559</v>
      </c>
      <c r="C1473">
        <f t="shared" si="595"/>
        <v>3.7080596675476549</v>
      </c>
      <c r="D1473">
        <f t="shared" si="596"/>
        <v>1.4390916710838357</v>
      </c>
      <c r="E1473">
        <f t="shared" si="597"/>
        <v>0.89581655878992184</v>
      </c>
      <c r="F1473">
        <f t="shared" si="598"/>
        <v>0.94704349245535291</v>
      </c>
      <c r="G1473">
        <f t="shared" si="599"/>
        <v>0.69399014344641896</v>
      </c>
      <c r="H1473">
        <f t="shared" si="600"/>
        <v>0.61056342290557408</v>
      </c>
      <c r="I1473">
        <f t="shared" si="601"/>
        <v>0.80530280381716768</v>
      </c>
      <c r="J1473">
        <f t="shared" si="602"/>
        <v>0.76347389407231192</v>
      </c>
      <c r="K1473">
        <f t="shared" si="603"/>
        <v>0.63817974729513349</v>
      </c>
      <c r="L1473">
        <f t="shared" si="604"/>
        <v>0.9061004620144858</v>
      </c>
      <c r="M1473">
        <f t="shared" si="605"/>
        <v>1.0338211477547636</v>
      </c>
      <c r="N1473">
        <f t="shared" si="606"/>
        <v>0.59500276034855593</v>
      </c>
      <c r="O1473">
        <f t="shared" si="607"/>
        <v>1.014177737101102</v>
      </c>
      <c r="P1473">
        <f t="shared" si="608"/>
        <v>0.66718266537789261</v>
      </c>
      <c r="Q1473">
        <f t="shared" si="609"/>
        <v>0.41632475638319133</v>
      </c>
      <c r="R1473">
        <f t="shared" si="610"/>
        <v>0.38431755196516637</v>
      </c>
      <c r="S1473">
        <f t="shared" si="611"/>
        <v>0.68151080020762211</v>
      </c>
      <c r="T1473">
        <f t="shared" si="612"/>
        <v>0.5313349999358058</v>
      </c>
      <c r="U1473">
        <f t="shared" si="613"/>
        <v>0.26930730841255196</v>
      </c>
      <c r="V1473">
        <f t="shared" si="614"/>
        <v>0.39252156464993093</v>
      </c>
      <c r="W1473">
        <f t="shared" si="615"/>
        <v>0</v>
      </c>
      <c r="X1473">
        <v>93.644999999999996</v>
      </c>
      <c r="Y1473">
        <v>96.272000000000006</v>
      </c>
      <c r="Z1473">
        <v>37.363</v>
      </c>
      <c r="AA1473">
        <v>23.257999999999999</v>
      </c>
      <c r="AB1473">
        <v>24.588000000000001</v>
      </c>
      <c r="AC1473">
        <v>18.018000000000001</v>
      </c>
      <c r="AD1473">
        <v>15.852</v>
      </c>
      <c r="AE1473">
        <v>20.908000000000001</v>
      </c>
      <c r="AF1473">
        <v>19.821999999999999</v>
      </c>
      <c r="AG1473">
        <v>16.568999999999999</v>
      </c>
      <c r="AH1473">
        <v>23.524999999999999</v>
      </c>
      <c r="AI1473">
        <v>26.841000000000001</v>
      </c>
      <c r="AJ1473">
        <v>15.448</v>
      </c>
      <c r="AK1473">
        <v>26.331</v>
      </c>
      <c r="AL1473">
        <v>17.321999999999999</v>
      </c>
      <c r="AM1473">
        <v>10.808999999999999</v>
      </c>
      <c r="AN1473">
        <v>9.9779999999999998</v>
      </c>
      <c r="AO1473">
        <v>17.693999999999999</v>
      </c>
      <c r="AP1473">
        <v>13.795</v>
      </c>
      <c r="AQ1473">
        <v>6.992</v>
      </c>
      <c r="AR1473">
        <v>10.191000000000001</v>
      </c>
      <c r="AS1473">
        <v>0</v>
      </c>
      <c r="AT1473">
        <f t="shared" si="616"/>
        <v>-9.7354488294564195E-2</v>
      </c>
      <c r="AU1473">
        <f t="shared" si="617"/>
        <v>-2.5276053077357417</v>
      </c>
      <c r="AV1473">
        <f t="shared" si="618"/>
        <v>-93.644999999999996</v>
      </c>
      <c r="AW1473">
        <f t="shared" si="619"/>
        <v>25.962904761904763</v>
      </c>
      <c r="AX1473">
        <f t="shared" si="620"/>
        <v>-3.606876844435559</v>
      </c>
    </row>
    <row r="1474" spans="1:50" x14ac:dyDescent="0.25">
      <c r="A1474" t="s">
        <v>91</v>
      </c>
      <c r="B1474">
        <f t="shared" ref="B1474:B1480" si="621">X1474/$AW1474</f>
        <v>1.78753475996338</v>
      </c>
      <c r="C1474">
        <f t="shared" ref="C1474:C1480" si="622">Y1474/$AW1474</f>
        <v>1.8422266263891129</v>
      </c>
      <c r="D1474">
        <f t="shared" ref="D1474:D1480" si="623">Z1474/$AW1474</f>
        <v>1.8705660687895818</v>
      </c>
      <c r="E1474">
        <f t="shared" ref="E1474:E1480" si="624">AA1474/$AW1474</f>
        <v>1.6245341050530959</v>
      </c>
      <c r="F1474">
        <f t="shared" ref="F1474:F1480" si="625">AB1474/$AW1474</f>
        <v>1.5694839238383917</v>
      </c>
      <c r="G1474">
        <f t="shared" ref="G1474:G1480" si="626">AC1474/$AW1474</f>
        <v>1.084749162503472</v>
      </c>
      <c r="H1474">
        <f t="shared" ref="H1474:H1480" si="627">AD1474/$AW1474</f>
        <v>1.6978909145770689</v>
      </c>
      <c r="I1474">
        <f t="shared" ref="I1474:I1480" si="628">AE1474/$AW1474</f>
        <v>1.5465192032724941</v>
      </c>
      <c r="J1474">
        <f t="shared" ref="J1474:J1480" si="629">AF1474/$AW1474</f>
        <v>0.80298344208501493</v>
      </c>
      <c r="K1474">
        <f t="shared" ref="K1474:K1480" si="630">AG1474/$AW1474</f>
        <v>0.86399467842533517</v>
      </c>
      <c r="L1474">
        <f t="shared" ref="L1474:L1480" si="631">AH1474/$AW1474</f>
        <v>0.98217341064246366</v>
      </c>
      <c r="M1474">
        <f t="shared" ref="M1474:M1480" si="632">AI1474/$AW1474</f>
        <v>0.76132120434915296</v>
      </c>
      <c r="N1474">
        <f t="shared" ref="N1474:N1480" si="633">AJ1474/$AW1474</f>
        <v>0.47082563270848271</v>
      </c>
      <c r="O1474">
        <f t="shared" ref="O1474:O1480" si="634">AK1474/$AW1474</f>
        <v>0.59890688272991299</v>
      </c>
      <c r="P1474">
        <f t="shared" ref="P1474:P1480" si="635">AL1474/$AW1474</f>
        <v>0.33368879074759211</v>
      </c>
      <c r="Q1474">
        <f t="shared" ref="Q1474:Q1480" si="636">AM1474/$AW1474</f>
        <v>0.35160453019616456</v>
      </c>
      <c r="R1474">
        <f t="shared" ref="R1474:R1480" si="637">AN1474/$AW1474</f>
        <v>0.3819635650435636</v>
      </c>
      <c r="S1474">
        <f t="shared" ref="S1474:S1480" si="638">AO1474/$AW1474</f>
        <v>0.22417476160922772</v>
      </c>
      <c r="T1474">
        <f t="shared" ref="T1474:T1480" si="639">AP1474/$AW1474</f>
        <v>0</v>
      </c>
      <c r="U1474">
        <f t="shared" ref="U1474:U1480" si="640">AQ1474/$AW1474</f>
        <v>0</v>
      </c>
      <c r="V1474">
        <f t="shared" ref="V1474:V1480" si="641">AR1474/$AW1474</f>
        <v>0.20485833707649423</v>
      </c>
      <c r="W1474">
        <f t="shared" ref="W1474:W1480" si="642">AS1474/$AW1474</f>
        <v>0</v>
      </c>
      <c r="X1474">
        <v>54.875999999999998</v>
      </c>
      <c r="Y1474">
        <v>56.555</v>
      </c>
      <c r="Z1474">
        <v>57.424999999999997</v>
      </c>
      <c r="AA1474">
        <v>49.872</v>
      </c>
      <c r="AB1474">
        <v>48.182000000000002</v>
      </c>
      <c r="AC1474">
        <v>33.301000000000002</v>
      </c>
      <c r="AD1474">
        <v>52.124000000000002</v>
      </c>
      <c r="AE1474">
        <v>47.476999999999997</v>
      </c>
      <c r="AF1474">
        <v>24.651</v>
      </c>
      <c r="AG1474">
        <v>26.524000000000001</v>
      </c>
      <c r="AH1474">
        <v>30.152000000000001</v>
      </c>
      <c r="AI1474">
        <v>23.372</v>
      </c>
      <c r="AJ1474">
        <v>14.454000000000001</v>
      </c>
      <c r="AK1474">
        <v>18.385999999999999</v>
      </c>
      <c r="AL1474">
        <v>10.244</v>
      </c>
      <c r="AM1474">
        <v>10.794</v>
      </c>
      <c r="AN1474">
        <v>11.726000000000001</v>
      </c>
      <c r="AO1474">
        <v>6.8819999999999997</v>
      </c>
      <c r="AP1474">
        <v>0</v>
      </c>
      <c r="AQ1474">
        <v>0</v>
      </c>
      <c r="AR1474">
        <v>6.2889999999999997</v>
      </c>
      <c r="AS1474">
        <v>0</v>
      </c>
      <c r="AT1474">
        <f t="shared" ref="AT1474:AT1480" si="643">SLOPE(B1474:W1474,$B$1:$W$1)</f>
        <v>-9.7720302297995471E-2</v>
      </c>
      <c r="AU1474">
        <f t="shared" ref="AU1474:AU1480" si="644">SLOPE(X1474:AS1474,$X$1:$AS$1)</f>
        <v>-2.9999412761151896</v>
      </c>
      <c r="AV1474">
        <f t="shared" ref="AV1474:AV1480" si="645">AS1474-X1474</f>
        <v>-54.875999999999998</v>
      </c>
      <c r="AW1474">
        <f t="shared" ref="AW1474:AW1480" si="646">AVERAGEIF(X1474:AS1474,"&lt;&gt;0")</f>
        <v>30.699263157894734</v>
      </c>
      <c r="AX1474">
        <f t="shared" ref="AX1474:AX1480" si="647">AV1474/AW1474</f>
        <v>-1.78753475996338</v>
      </c>
    </row>
    <row r="1475" spans="1:50" x14ac:dyDescent="0.25">
      <c r="A1475" t="s">
        <v>84</v>
      </c>
      <c r="B1475">
        <f t="shared" si="621"/>
        <v>3.4250099553197932</v>
      </c>
      <c r="C1475">
        <f t="shared" si="622"/>
        <v>2.6196994772087105</v>
      </c>
      <c r="D1475">
        <f t="shared" si="623"/>
        <v>1.4899734403027873</v>
      </c>
      <c r="E1475">
        <f t="shared" si="624"/>
        <v>0.81302630761755479</v>
      </c>
      <c r="F1475">
        <f t="shared" si="625"/>
        <v>1.1566145336709006</v>
      </c>
      <c r="G1475">
        <f t="shared" si="626"/>
        <v>0.90327813154174086</v>
      </c>
      <c r="H1475">
        <f t="shared" si="627"/>
        <v>0.77210902993171904</v>
      </c>
      <c r="I1475">
        <f t="shared" si="628"/>
        <v>0.68191565926136988</v>
      </c>
      <c r="J1475">
        <f t="shared" si="629"/>
        <v>0.59359279271380172</v>
      </c>
      <c r="K1475">
        <f t="shared" si="630"/>
        <v>0.46809365672596004</v>
      </c>
      <c r="L1475">
        <f t="shared" si="631"/>
        <v>0.63158740770779198</v>
      </c>
      <c r="M1475">
        <f t="shared" si="632"/>
        <v>0.38976629658450324</v>
      </c>
      <c r="N1475">
        <f t="shared" si="633"/>
        <v>0</v>
      </c>
      <c r="O1475">
        <f t="shared" si="634"/>
        <v>0.50965392020400169</v>
      </c>
      <c r="P1475">
        <f t="shared" si="635"/>
        <v>0.38415478421616006</v>
      </c>
      <c r="Q1475">
        <f t="shared" si="636"/>
        <v>0</v>
      </c>
      <c r="R1475">
        <f t="shared" si="637"/>
        <v>0</v>
      </c>
      <c r="S1475">
        <f t="shared" si="638"/>
        <v>0.67665486641604822</v>
      </c>
      <c r="T1475">
        <f t="shared" si="639"/>
        <v>0.48486974057715271</v>
      </c>
      <c r="U1475">
        <f t="shared" si="640"/>
        <v>0</v>
      </c>
      <c r="V1475">
        <f t="shared" si="641"/>
        <v>0</v>
      </c>
      <c r="W1475">
        <f t="shared" si="642"/>
        <v>0</v>
      </c>
      <c r="X1475">
        <v>58.594000000000001</v>
      </c>
      <c r="Y1475">
        <v>44.817</v>
      </c>
      <c r="Z1475">
        <v>25.49</v>
      </c>
      <c r="AA1475">
        <v>13.909000000000001</v>
      </c>
      <c r="AB1475">
        <v>19.786999999999999</v>
      </c>
      <c r="AC1475">
        <v>15.452999999999999</v>
      </c>
      <c r="AD1475">
        <v>13.209</v>
      </c>
      <c r="AE1475">
        <v>11.666</v>
      </c>
      <c r="AF1475">
        <v>10.154999999999999</v>
      </c>
      <c r="AG1475">
        <v>8.0079999999999991</v>
      </c>
      <c r="AH1475">
        <v>10.805</v>
      </c>
      <c r="AI1475">
        <v>6.6680000000000001</v>
      </c>
      <c r="AJ1475">
        <v>0</v>
      </c>
      <c r="AK1475">
        <v>8.7189999999999994</v>
      </c>
      <c r="AL1475">
        <v>6.5720000000000001</v>
      </c>
      <c r="AM1475">
        <v>0</v>
      </c>
      <c r="AN1475">
        <v>0</v>
      </c>
      <c r="AO1475">
        <v>11.576000000000001</v>
      </c>
      <c r="AP1475">
        <v>8.2949999999999999</v>
      </c>
      <c r="AQ1475">
        <v>0</v>
      </c>
      <c r="AR1475">
        <v>0</v>
      </c>
      <c r="AS1475">
        <v>0</v>
      </c>
      <c r="AT1475">
        <f t="shared" si="643"/>
        <v>-0.10120047152979045</v>
      </c>
      <c r="AU1475">
        <f t="shared" si="644"/>
        <v>-1.7313060417843027</v>
      </c>
      <c r="AV1475">
        <f t="shared" si="645"/>
        <v>-58.594000000000001</v>
      </c>
      <c r="AW1475">
        <f t="shared" si="646"/>
        <v>17.107687500000004</v>
      </c>
      <c r="AX1475">
        <f t="shared" si="647"/>
        <v>-3.4250099553197932</v>
      </c>
    </row>
    <row r="1476" spans="1:50" x14ac:dyDescent="0.25">
      <c r="A1476" t="s">
        <v>62</v>
      </c>
      <c r="B1476">
        <f t="shared" si="621"/>
        <v>3.5793872509408264</v>
      </c>
      <c r="C1476">
        <f t="shared" si="622"/>
        <v>2.1195945789947594</v>
      </c>
      <c r="D1476">
        <f t="shared" si="623"/>
        <v>1.7440953062590909</v>
      </c>
      <c r="E1476">
        <f t="shared" si="624"/>
        <v>0.84173342876272716</v>
      </c>
      <c r="F1476">
        <f t="shared" si="625"/>
        <v>0.69743495024588464</v>
      </c>
      <c r="G1476">
        <f t="shared" si="626"/>
        <v>1.4755385219218249</v>
      </c>
      <c r="H1476">
        <f t="shared" si="627"/>
        <v>1.4212361184863669</v>
      </c>
      <c r="I1476">
        <f t="shared" si="628"/>
        <v>0.82197030914506042</v>
      </c>
      <c r="J1476">
        <f t="shared" si="629"/>
        <v>0.80382333248678239</v>
      </c>
      <c r="K1476">
        <f t="shared" si="630"/>
        <v>0.54242375268395171</v>
      </c>
      <c r="L1476">
        <f t="shared" si="631"/>
        <v>0.80377715697365693</v>
      </c>
      <c r="M1476">
        <f t="shared" si="632"/>
        <v>0.61510401034331497</v>
      </c>
      <c r="N1476">
        <f t="shared" si="633"/>
        <v>0.51208644056057073</v>
      </c>
      <c r="O1476">
        <f t="shared" si="634"/>
        <v>0.69286357444647118</v>
      </c>
      <c r="P1476">
        <f t="shared" si="635"/>
        <v>0.34793249139981075</v>
      </c>
      <c r="Q1476">
        <f t="shared" si="636"/>
        <v>0</v>
      </c>
      <c r="R1476">
        <f t="shared" si="637"/>
        <v>0.33033962089903729</v>
      </c>
      <c r="S1476">
        <f t="shared" si="638"/>
        <v>0.31777988132893131</v>
      </c>
      <c r="T1476">
        <f t="shared" si="639"/>
        <v>0</v>
      </c>
      <c r="U1476">
        <f t="shared" si="640"/>
        <v>0</v>
      </c>
      <c r="V1476">
        <f t="shared" si="641"/>
        <v>0.33287927412093371</v>
      </c>
      <c r="W1476">
        <f t="shared" si="642"/>
        <v>0</v>
      </c>
      <c r="X1476">
        <v>77.516999999999996</v>
      </c>
      <c r="Y1476">
        <v>45.902999999999999</v>
      </c>
      <c r="Z1476">
        <v>37.771000000000001</v>
      </c>
      <c r="AA1476">
        <v>18.228999999999999</v>
      </c>
      <c r="AB1476">
        <v>15.103999999999999</v>
      </c>
      <c r="AC1476">
        <v>31.954999999999998</v>
      </c>
      <c r="AD1476">
        <v>30.779</v>
      </c>
      <c r="AE1476">
        <v>17.800999999999998</v>
      </c>
      <c r="AF1476">
        <v>17.408000000000001</v>
      </c>
      <c r="AG1476">
        <v>11.747</v>
      </c>
      <c r="AH1476">
        <v>17.407</v>
      </c>
      <c r="AI1476">
        <v>13.321</v>
      </c>
      <c r="AJ1476">
        <v>11.09</v>
      </c>
      <c r="AK1476">
        <v>15.005000000000001</v>
      </c>
      <c r="AL1476">
        <v>7.5350000000000001</v>
      </c>
      <c r="AM1476">
        <v>0</v>
      </c>
      <c r="AN1476">
        <v>7.1539999999999999</v>
      </c>
      <c r="AO1476">
        <v>6.8819999999999997</v>
      </c>
      <c r="AP1476">
        <v>0</v>
      </c>
      <c r="AQ1476">
        <v>0</v>
      </c>
      <c r="AR1476">
        <v>7.2089999999999996</v>
      </c>
      <c r="AS1476">
        <v>0</v>
      </c>
      <c r="AT1476">
        <f t="shared" si="643"/>
        <v>-0.1049502666127457</v>
      </c>
      <c r="AU1476">
        <f t="shared" si="644"/>
        <v>-2.2728554488989272</v>
      </c>
      <c r="AV1476">
        <f t="shared" si="645"/>
        <v>-77.516999999999996</v>
      </c>
      <c r="AW1476">
        <f t="shared" si="646"/>
        <v>21.656499999999998</v>
      </c>
      <c r="AX1476">
        <f t="shared" si="647"/>
        <v>-3.5793872509408264</v>
      </c>
    </row>
    <row r="1477" spans="1:50" x14ac:dyDescent="0.25">
      <c r="A1477" t="s">
        <v>131</v>
      </c>
      <c r="B1477">
        <f t="shared" si="621"/>
        <v>2.0186755812643202</v>
      </c>
      <c r="C1477">
        <f t="shared" si="622"/>
        <v>2.853848176388837</v>
      </c>
      <c r="D1477">
        <f t="shared" si="623"/>
        <v>2.4386282537655415</v>
      </c>
      <c r="E1477">
        <f t="shared" si="624"/>
        <v>0.99839987980317779</v>
      </c>
      <c r="F1477">
        <f t="shared" si="625"/>
        <v>0.88228974946474858</v>
      </c>
      <c r="G1477">
        <f t="shared" si="626"/>
        <v>0.98662059121811974</v>
      </c>
      <c r="H1477">
        <f t="shared" si="627"/>
        <v>0.56114637719265303</v>
      </c>
      <c r="I1477">
        <f t="shared" si="628"/>
        <v>0.75592532772414833</v>
      </c>
      <c r="J1477">
        <f t="shared" si="629"/>
        <v>0.4738534349998122</v>
      </c>
      <c r="K1477">
        <f t="shared" si="630"/>
        <v>0.43068023889118434</v>
      </c>
      <c r="L1477">
        <f t="shared" si="631"/>
        <v>0.43872591368365704</v>
      </c>
      <c r="M1477">
        <f t="shared" si="632"/>
        <v>0.38372084288021635</v>
      </c>
      <c r="N1477">
        <f t="shared" si="633"/>
        <v>0.42189835856214553</v>
      </c>
      <c r="O1477">
        <f t="shared" si="634"/>
        <v>0.35558727416143937</v>
      </c>
      <c r="P1477">
        <f t="shared" si="635"/>
        <v>0</v>
      </c>
      <c r="Q1477">
        <f t="shared" si="636"/>
        <v>0</v>
      </c>
      <c r="R1477">
        <f t="shared" si="637"/>
        <v>0</v>
      </c>
      <c r="S1477">
        <f t="shared" si="638"/>
        <v>0</v>
      </c>
      <c r="T1477">
        <f t="shared" si="639"/>
        <v>0</v>
      </c>
      <c r="U1477">
        <f t="shared" si="640"/>
        <v>0</v>
      </c>
      <c r="V1477">
        <f t="shared" si="641"/>
        <v>0</v>
      </c>
      <c r="W1477">
        <f t="shared" si="642"/>
        <v>0</v>
      </c>
      <c r="X1477">
        <v>38.387999999999998</v>
      </c>
      <c r="Y1477">
        <v>54.27</v>
      </c>
      <c r="Z1477">
        <v>46.374000000000002</v>
      </c>
      <c r="AA1477">
        <v>18.986000000000001</v>
      </c>
      <c r="AB1477">
        <v>16.777999999999999</v>
      </c>
      <c r="AC1477">
        <v>18.762</v>
      </c>
      <c r="AD1477">
        <v>10.670999999999999</v>
      </c>
      <c r="AE1477">
        <v>14.375</v>
      </c>
      <c r="AF1477">
        <v>9.0109999999999992</v>
      </c>
      <c r="AG1477">
        <v>8.19</v>
      </c>
      <c r="AH1477">
        <v>8.343</v>
      </c>
      <c r="AI1477">
        <v>7.2969999999999997</v>
      </c>
      <c r="AJ1477">
        <v>8.0229999999999997</v>
      </c>
      <c r="AK1477">
        <v>6.7619999999999996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f t="shared" si="643"/>
        <v>-0.10524282920396777</v>
      </c>
      <c r="AU1477">
        <f t="shared" si="644"/>
        <v>-2.0013427442123093</v>
      </c>
      <c r="AV1477">
        <f t="shared" si="645"/>
        <v>-38.387999999999998</v>
      </c>
      <c r="AW1477">
        <f t="shared" si="646"/>
        <v>19.01642857142857</v>
      </c>
      <c r="AX1477">
        <f t="shared" si="647"/>
        <v>-2.0186755812643202</v>
      </c>
    </row>
    <row r="1478" spans="1:50" x14ac:dyDescent="0.25">
      <c r="A1478" t="s">
        <v>40</v>
      </c>
      <c r="B1478">
        <f t="shared" si="621"/>
        <v>1.9499356569705875</v>
      </c>
      <c r="C1478">
        <f t="shared" si="622"/>
        <v>2.5766173076727092</v>
      </c>
      <c r="D1478">
        <f t="shared" si="623"/>
        <v>1.9126806260312719</v>
      </c>
      <c r="E1478">
        <f t="shared" si="624"/>
        <v>1.9063936311055232</v>
      </c>
      <c r="F1478">
        <f t="shared" si="625"/>
        <v>1.5427318317798051</v>
      </c>
      <c r="G1478">
        <f t="shared" si="626"/>
        <v>1.0827639430742533</v>
      </c>
      <c r="H1478">
        <f t="shared" si="627"/>
        <v>1.4777940115122603</v>
      </c>
      <c r="I1478">
        <f t="shared" si="628"/>
        <v>1.6034672045107752</v>
      </c>
      <c r="J1478">
        <f t="shared" si="629"/>
        <v>0.94106474974776966</v>
      </c>
      <c r="K1478">
        <f t="shared" si="630"/>
        <v>0.77836999511752669</v>
      </c>
      <c r="L1478">
        <f t="shared" si="631"/>
        <v>0.63718776954355827</v>
      </c>
      <c r="M1478">
        <f t="shared" si="632"/>
        <v>0.40598644951550483</v>
      </c>
      <c r="N1478">
        <f t="shared" si="633"/>
        <v>0.25438148699566693</v>
      </c>
      <c r="O1478">
        <f t="shared" si="634"/>
        <v>0.22874989229838488</v>
      </c>
      <c r="P1478">
        <f t="shared" si="635"/>
        <v>0.17350104829572036</v>
      </c>
      <c r="Q1478">
        <f t="shared" si="636"/>
        <v>0.1633951625530054</v>
      </c>
      <c r="R1478">
        <f t="shared" si="637"/>
        <v>0.25126300410146279</v>
      </c>
      <c r="S1478">
        <f t="shared" si="638"/>
        <v>0</v>
      </c>
      <c r="T1478">
        <f t="shared" si="639"/>
        <v>0</v>
      </c>
      <c r="U1478">
        <f t="shared" si="640"/>
        <v>0.11371622917421349</v>
      </c>
      <c r="V1478">
        <f t="shared" si="641"/>
        <v>0</v>
      </c>
      <c r="W1478">
        <f t="shared" si="642"/>
        <v>0</v>
      </c>
      <c r="X1478">
        <v>116.928</v>
      </c>
      <c r="Y1478">
        <v>154.50700000000001</v>
      </c>
      <c r="Z1478">
        <v>114.694</v>
      </c>
      <c r="AA1478">
        <v>114.31699999999999</v>
      </c>
      <c r="AB1478">
        <v>92.51</v>
      </c>
      <c r="AC1478">
        <v>64.927999999999997</v>
      </c>
      <c r="AD1478">
        <v>88.616</v>
      </c>
      <c r="AE1478">
        <v>96.152000000000001</v>
      </c>
      <c r="AF1478">
        <v>56.430999999999997</v>
      </c>
      <c r="AG1478">
        <v>46.674999999999997</v>
      </c>
      <c r="AH1478">
        <v>38.209000000000003</v>
      </c>
      <c r="AI1478">
        <v>24.344999999999999</v>
      </c>
      <c r="AJ1478">
        <v>15.254</v>
      </c>
      <c r="AK1478">
        <v>13.717000000000001</v>
      </c>
      <c r="AL1478">
        <v>10.404</v>
      </c>
      <c r="AM1478">
        <v>9.798</v>
      </c>
      <c r="AN1478">
        <v>15.067</v>
      </c>
      <c r="AO1478">
        <v>0</v>
      </c>
      <c r="AP1478">
        <v>0</v>
      </c>
      <c r="AQ1478">
        <v>6.819</v>
      </c>
      <c r="AR1478">
        <v>0</v>
      </c>
      <c r="AS1478">
        <v>0</v>
      </c>
      <c r="AT1478">
        <f t="shared" si="643"/>
        <v>-0.11602981076393792</v>
      </c>
      <c r="AU1478">
        <f t="shared" si="644"/>
        <v>-6.957734048560134</v>
      </c>
      <c r="AV1478">
        <f t="shared" si="645"/>
        <v>-116.928</v>
      </c>
      <c r="AW1478">
        <f t="shared" si="646"/>
        <v>59.965055555555558</v>
      </c>
      <c r="AX1478">
        <f t="shared" si="647"/>
        <v>-1.9499356569705875</v>
      </c>
    </row>
    <row r="1479" spans="1:50" x14ac:dyDescent="0.25">
      <c r="A1479" t="s">
        <v>36</v>
      </c>
      <c r="B1479">
        <f t="shared" si="621"/>
        <v>5.3179356047262436</v>
      </c>
      <c r="C1479">
        <f t="shared" si="622"/>
        <v>2.8722165352209572</v>
      </c>
      <c r="D1479">
        <f t="shared" si="623"/>
        <v>1.4945024886962215</v>
      </c>
      <c r="E1479">
        <f t="shared" si="624"/>
        <v>0.87189327409642292</v>
      </c>
      <c r="F1479">
        <f t="shared" si="625"/>
        <v>0.82879179082518617</v>
      </c>
      <c r="G1479">
        <f t="shared" si="626"/>
        <v>1.5247978581878312</v>
      </c>
      <c r="H1479">
        <f t="shared" si="627"/>
        <v>0.56297168149661603</v>
      </c>
      <c r="I1479">
        <f t="shared" si="628"/>
        <v>1.2606354982158472</v>
      </c>
      <c r="J1479">
        <f t="shared" si="629"/>
        <v>0.56094093853479821</v>
      </c>
      <c r="K1479">
        <f t="shared" si="630"/>
        <v>0.77748444823884855</v>
      </c>
      <c r="L1479">
        <f t="shared" si="631"/>
        <v>0.61560522356822256</v>
      </c>
      <c r="M1479">
        <f t="shared" si="632"/>
        <v>0</v>
      </c>
      <c r="N1479">
        <f t="shared" si="633"/>
        <v>0.28679063868938337</v>
      </c>
      <c r="O1479">
        <f t="shared" si="634"/>
        <v>0.28152728448222269</v>
      </c>
      <c r="P1479">
        <f t="shared" si="635"/>
        <v>0.38882511158725352</v>
      </c>
      <c r="Q1479">
        <f t="shared" si="636"/>
        <v>0.26217306074408075</v>
      </c>
      <c r="R1479">
        <f t="shared" si="637"/>
        <v>0.38919810519248538</v>
      </c>
      <c r="S1479">
        <f t="shared" si="638"/>
        <v>0.38165534562001896</v>
      </c>
      <c r="T1479">
        <f t="shared" si="639"/>
        <v>0.56773771089680092</v>
      </c>
      <c r="U1479">
        <f t="shared" si="640"/>
        <v>0.30427989440136594</v>
      </c>
      <c r="V1479">
        <f t="shared" si="641"/>
        <v>0.45003750657919273</v>
      </c>
      <c r="W1479">
        <f t="shared" si="642"/>
        <v>0</v>
      </c>
      <c r="X1479">
        <v>128.31700000000001</v>
      </c>
      <c r="Y1479">
        <v>69.304000000000002</v>
      </c>
      <c r="Z1479">
        <v>36.061</v>
      </c>
      <c r="AA1479">
        <v>21.038</v>
      </c>
      <c r="AB1479">
        <v>19.998000000000001</v>
      </c>
      <c r="AC1479">
        <v>36.792000000000002</v>
      </c>
      <c r="AD1479">
        <v>13.584</v>
      </c>
      <c r="AE1479">
        <v>30.417999999999999</v>
      </c>
      <c r="AF1479">
        <v>13.535</v>
      </c>
      <c r="AG1479">
        <v>18.760000000000002</v>
      </c>
      <c r="AH1479">
        <v>14.853999999999999</v>
      </c>
      <c r="AI1479">
        <v>0</v>
      </c>
      <c r="AJ1479">
        <v>6.92</v>
      </c>
      <c r="AK1479">
        <v>6.7930000000000001</v>
      </c>
      <c r="AL1479">
        <v>9.3819999999999997</v>
      </c>
      <c r="AM1479">
        <v>6.3259999999999996</v>
      </c>
      <c r="AN1479">
        <v>9.391</v>
      </c>
      <c r="AO1479">
        <v>9.2089999999999996</v>
      </c>
      <c r="AP1479">
        <v>13.699</v>
      </c>
      <c r="AQ1479">
        <v>7.3419999999999996</v>
      </c>
      <c r="AR1479">
        <v>10.859</v>
      </c>
      <c r="AS1479">
        <v>0</v>
      </c>
      <c r="AT1479">
        <f t="shared" si="643"/>
        <v>-0.12032363245664596</v>
      </c>
      <c r="AU1479">
        <f t="shared" si="644"/>
        <v>-2.9033009599096542</v>
      </c>
      <c r="AV1479">
        <f t="shared" si="645"/>
        <v>-128.31700000000001</v>
      </c>
      <c r="AW1479">
        <f t="shared" si="646"/>
        <v>24.129100000000001</v>
      </c>
      <c r="AX1479">
        <f t="shared" si="647"/>
        <v>-5.3179356047262436</v>
      </c>
    </row>
    <row r="1480" spans="1:50" x14ac:dyDescent="0.25">
      <c r="A1480" t="s">
        <v>4</v>
      </c>
      <c r="B1480">
        <f t="shared" si="621"/>
        <v>2.845777405942262</v>
      </c>
      <c r="C1480">
        <f t="shared" si="622"/>
        <v>2.4928675376744844</v>
      </c>
      <c r="D1480">
        <f t="shared" si="623"/>
        <v>2.7560092457370047</v>
      </c>
      <c r="E1480">
        <f t="shared" si="624"/>
        <v>3.1060720866844065</v>
      </c>
      <c r="F1480">
        <f t="shared" si="625"/>
        <v>1.9096348951805895</v>
      </c>
      <c r="G1480">
        <f t="shared" si="626"/>
        <v>1.3494345301093063</v>
      </c>
      <c r="H1480">
        <f t="shared" si="627"/>
        <v>1.062683327194891</v>
      </c>
      <c r="I1480">
        <f t="shared" si="628"/>
        <v>0.704218283667844</v>
      </c>
      <c r="J1480">
        <f t="shared" si="629"/>
        <v>0.79844360402253078</v>
      </c>
      <c r="K1480">
        <f t="shared" si="630"/>
        <v>0.63794677881702777</v>
      </c>
      <c r="L1480">
        <f t="shared" si="631"/>
        <v>0.43118141967474999</v>
      </c>
      <c r="M1480">
        <f t="shared" si="632"/>
        <v>0.36493595470796175</v>
      </c>
      <c r="N1480">
        <f t="shared" si="633"/>
        <v>0.36892439694489032</v>
      </c>
      <c r="O1480">
        <f t="shared" si="634"/>
        <v>0.37986548821724841</v>
      </c>
      <c r="P1480">
        <f t="shared" si="635"/>
        <v>0.31118095411318708</v>
      </c>
      <c r="Q1480">
        <f t="shared" si="636"/>
        <v>0.2253100965507609</v>
      </c>
      <c r="R1480">
        <f t="shared" si="637"/>
        <v>0.34971130251302635</v>
      </c>
      <c r="S1480">
        <f t="shared" si="638"/>
        <v>0.49652850864257836</v>
      </c>
      <c r="T1480">
        <f t="shared" si="639"/>
        <v>0.67018849522414714</v>
      </c>
      <c r="U1480">
        <f t="shared" si="640"/>
        <v>0.28592660658686758</v>
      </c>
      <c r="V1480">
        <f t="shared" si="641"/>
        <v>0.2835396172176502</v>
      </c>
      <c r="W1480">
        <f t="shared" si="642"/>
        <v>0.16961946457658458</v>
      </c>
      <c r="X1480">
        <v>655.71199999999999</v>
      </c>
      <c r="Y1480">
        <v>574.39599999999996</v>
      </c>
      <c r="Z1480">
        <v>635.02800000000002</v>
      </c>
      <c r="AA1480">
        <v>715.68799999999999</v>
      </c>
      <c r="AB1480">
        <v>440.01</v>
      </c>
      <c r="AC1480">
        <v>310.93099999999998</v>
      </c>
      <c r="AD1480">
        <v>244.85900000000001</v>
      </c>
      <c r="AE1480">
        <v>162.26300000000001</v>
      </c>
      <c r="AF1480">
        <v>183.97399999999999</v>
      </c>
      <c r="AG1480">
        <v>146.99299999999999</v>
      </c>
      <c r="AH1480">
        <v>99.350999999999999</v>
      </c>
      <c r="AI1480">
        <v>84.087000000000003</v>
      </c>
      <c r="AJ1480">
        <v>85.006</v>
      </c>
      <c r="AK1480">
        <v>87.527000000000001</v>
      </c>
      <c r="AL1480">
        <v>71.700999999999993</v>
      </c>
      <c r="AM1480">
        <v>51.914999999999999</v>
      </c>
      <c r="AN1480">
        <v>80.578999999999994</v>
      </c>
      <c r="AO1480">
        <v>114.408</v>
      </c>
      <c r="AP1480">
        <v>154.422</v>
      </c>
      <c r="AQ1480">
        <v>65.882000000000005</v>
      </c>
      <c r="AR1480">
        <v>65.331999999999994</v>
      </c>
      <c r="AS1480">
        <v>39.082999999999998</v>
      </c>
      <c r="AT1480">
        <f t="shared" si="643"/>
        <v>-0.12384379903763855</v>
      </c>
      <c r="AU1480">
        <f t="shared" si="644"/>
        <v>-28.535564652738561</v>
      </c>
      <c r="AV1480">
        <f t="shared" si="645"/>
        <v>-616.62900000000002</v>
      </c>
      <c r="AW1480">
        <f t="shared" si="646"/>
        <v>230.41577272727272</v>
      </c>
      <c r="AX1480">
        <f t="shared" si="647"/>
        <v>-2.6761579413656778</v>
      </c>
    </row>
  </sheetData>
  <conditionalFormatting sqref="AX1:AX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:AT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"/>
  <sheetViews>
    <sheetView workbookViewId="0">
      <selection activeCell="G26" sqref="G26"/>
    </sheetView>
  </sheetViews>
  <sheetFormatPr defaultRowHeight="15" x14ac:dyDescent="0.25"/>
  <sheetData>
    <row r="1" spans="1:4" x14ac:dyDescent="0.25">
      <c r="A1" t="s">
        <v>1484</v>
      </c>
      <c r="B1" t="s">
        <v>1202</v>
      </c>
      <c r="C1" t="s">
        <v>311</v>
      </c>
      <c r="D1" t="s">
        <v>41</v>
      </c>
    </row>
    <row r="2" spans="1:4" x14ac:dyDescent="0.25">
      <c r="A2" t="s">
        <v>1485</v>
      </c>
      <c r="B2" t="s">
        <v>65</v>
      </c>
      <c r="C2" t="s">
        <v>85</v>
      </c>
      <c r="D2" t="s">
        <v>56</v>
      </c>
    </row>
    <row r="3" spans="1:4" x14ac:dyDescent="0.25">
      <c r="A3" t="s">
        <v>1486</v>
      </c>
      <c r="B3" t="s">
        <v>1204</v>
      </c>
      <c r="C3" t="s">
        <v>4</v>
      </c>
      <c r="D3" t="s">
        <v>197</v>
      </c>
    </row>
    <row r="4" spans="1:4" x14ac:dyDescent="0.25">
      <c r="A4" t="s">
        <v>1009</v>
      </c>
      <c r="B4" t="s">
        <v>216</v>
      </c>
      <c r="C4" t="s">
        <v>52</v>
      </c>
      <c r="D4" t="s">
        <v>3</v>
      </c>
    </row>
    <row r="5" spans="1:4" x14ac:dyDescent="0.25">
      <c r="A5" t="s">
        <v>246</v>
      </c>
      <c r="B5" t="s">
        <v>1089</v>
      </c>
      <c r="C5" t="s">
        <v>37</v>
      </c>
      <c r="D5" t="s">
        <v>9</v>
      </c>
    </row>
    <row r="6" spans="1:4" x14ac:dyDescent="0.25">
      <c r="A6" t="s">
        <v>417</v>
      </c>
      <c r="B6" t="s">
        <v>1007</v>
      </c>
      <c r="C6" t="s">
        <v>17</v>
      </c>
      <c r="D6" t="s">
        <v>29</v>
      </c>
    </row>
    <row r="7" spans="1:4" x14ac:dyDescent="0.25">
      <c r="A7" t="s">
        <v>790</v>
      </c>
      <c r="B7" t="s">
        <v>1063</v>
      </c>
      <c r="C7" t="s">
        <v>43</v>
      </c>
      <c r="D7" t="s">
        <v>147</v>
      </c>
    </row>
    <row r="8" spans="1:4" x14ac:dyDescent="0.25">
      <c r="A8" t="s">
        <v>1487</v>
      </c>
      <c r="B8" t="s">
        <v>1385</v>
      </c>
      <c r="C8" t="s">
        <v>1488</v>
      </c>
      <c r="D8" t="s">
        <v>123</v>
      </c>
    </row>
    <row r="9" spans="1:4" x14ac:dyDescent="0.25">
      <c r="A9" t="s">
        <v>205</v>
      </c>
      <c r="B9" t="s">
        <v>774</v>
      </c>
      <c r="C9" t="s">
        <v>1489</v>
      </c>
      <c r="D9" t="s">
        <v>176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2" sqref="G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35"/>
  <sheetViews>
    <sheetView zoomScale="90" zoomScaleNormal="90" workbookViewId="0">
      <selection sqref="A1:AT34"/>
    </sheetView>
  </sheetViews>
  <sheetFormatPr defaultRowHeight="15" x14ac:dyDescent="0.25"/>
  <cols>
    <col min="1" max="1" width="13.140625" bestFit="1" customWidth="1"/>
    <col min="2" max="23" width="6.140625" customWidth="1"/>
    <col min="24" max="25" width="8.85546875" hidden="1" customWidth="1"/>
    <col min="26" max="26" width="10" hidden="1" customWidth="1"/>
    <col min="27" max="27" width="8.85546875" hidden="1" customWidth="1"/>
    <col min="28" max="30" width="10" hidden="1" customWidth="1"/>
    <col min="31" max="31" width="8.85546875" hidden="1" customWidth="1"/>
    <col min="32" max="45" width="10" hidden="1" customWidth="1"/>
    <col min="46" max="46" width="15.42578125" bestFit="1" customWidth="1"/>
    <col min="47" max="47" width="14" bestFit="1" customWidth="1"/>
    <col min="48" max="48" width="10" bestFit="1" customWidth="1"/>
    <col min="49" max="49" width="13.28515625" bestFit="1" customWidth="1"/>
    <col min="50" max="50" width="14" bestFit="1" customWidth="1"/>
  </cols>
  <sheetData>
    <row r="1" spans="1:50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E1">
        <v>8</v>
      </c>
      <c r="AF1">
        <v>9</v>
      </c>
      <c r="AG1">
        <v>10</v>
      </c>
      <c r="AH1">
        <v>11</v>
      </c>
      <c r="AI1">
        <v>12</v>
      </c>
      <c r="AJ1">
        <v>13</v>
      </c>
      <c r="AK1">
        <v>14</v>
      </c>
      <c r="AL1">
        <v>15</v>
      </c>
      <c r="AM1">
        <v>16</v>
      </c>
      <c r="AN1">
        <v>17</v>
      </c>
      <c r="AO1">
        <v>18</v>
      </c>
      <c r="AP1">
        <v>19</v>
      </c>
      <c r="AQ1">
        <v>20</v>
      </c>
      <c r="AR1">
        <v>21</v>
      </c>
      <c r="AS1">
        <v>22</v>
      </c>
      <c r="AT1" t="s">
        <v>1483</v>
      </c>
      <c r="AU1" t="s">
        <v>1482</v>
      </c>
      <c r="AV1" t="s">
        <v>1480</v>
      </c>
      <c r="AW1" t="s">
        <v>1154</v>
      </c>
      <c r="AX1" t="s">
        <v>1481</v>
      </c>
    </row>
    <row r="2" spans="1:50" x14ac:dyDescent="0.25">
      <c r="A2" t="s">
        <v>790</v>
      </c>
      <c r="B2">
        <f t="shared" ref="B2:B34" si="0">X2/$AW2</f>
        <v>0.19889704847922124</v>
      </c>
      <c r="C2">
        <f t="shared" ref="C2:C34" si="1">Y2/$AW2</f>
        <v>0.28043667876536965</v>
      </c>
      <c r="D2">
        <f t="shared" ref="D2:D34" si="2">Z2/$AW2</f>
        <v>0.5268563068005967</v>
      </c>
      <c r="E2">
        <f t="shared" ref="E2:E34" si="3">AA2/$AW2</f>
        <v>0.79148026223235157</v>
      </c>
      <c r="F2">
        <f t="shared" ref="F2:F34" si="4">AB2/$AW2</f>
        <v>0.59421513181958885</v>
      </c>
      <c r="G2">
        <f t="shared" ref="G2:G34" si="5">AC2/$AW2</f>
        <v>0.27860780507020066</v>
      </c>
      <c r="H2">
        <f t="shared" ref="H2:H34" si="6">AD2/$AW2</f>
        <v>0.57944345966630106</v>
      </c>
      <c r="I2">
        <f t="shared" ref="I2:I34" si="7">AE2/$AW2</f>
        <v>1.2412987816887542</v>
      </c>
      <c r="J2">
        <f t="shared" ref="J2:J34" si="8">AF2/$AW2</f>
        <v>0.48079682620072611</v>
      </c>
      <c r="K2">
        <f t="shared" ref="K2:K34" si="9">AG2/$AW2</f>
        <v>0.54812751470133103</v>
      </c>
      <c r="L2">
        <f t="shared" ref="L2:L34" si="10">AH2/$AW2</f>
        <v>0.55082862046650372</v>
      </c>
      <c r="M2">
        <f t="shared" ref="M2:M34" si="11">AI2/$AW2</f>
        <v>0.71131932134717668</v>
      </c>
      <c r="N2">
        <f t="shared" ref="N2:N34" si="12">AJ2/$AW2</f>
        <v>0.72111082974592744</v>
      </c>
      <c r="O2">
        <f t="shared" ref="O2:O34" si="13">AK2/$AW2</f>
        <v>0.60251540474381726</v>
      </c>
      <c r="P2">
        <f t="shared" ref="P2:P34" si="14">AL2/$AW2</f>
        <v>0.44905883345994779</v>
      </c>
      <c r="Q2">
        <f t="shared" ref="Q2:Q34" si="15">AM2/$AW2</f>
        <v>1.0122393854984386</v>
      </c>
      <c r="R2">
        <f t="shared" ref="R2:R34" si="16">AN2/$AW2</f>
        <v>1.5151796516699028</v>
      </c>
      <c r="S2">
        <f t="shared" ref="S2:S34" si="17">AO2/$AW2</f>
        <v>1.7632593342899754</v>
      </c>
      <c r="T2">
        <f t="shared" ref="T2:T34" si="18">AP2/$AW2</f>
        <v>2.1799048985678517</v>
      </c>
      <c r="U2">
        <f t="shared" ref="U2:U34" si="19">AQ2/$AW2</f>
        <v>2.2190427956444676</v>
      </c>
      <c r="V2">
        <f t="shared" ref="V2:V34" si="20">AR2/$AW2</f>
        <v>2.2444219352297354</v>
      </c>
      <c r="W2">
        <f t="shared" ref="W2:W34" si="21">AS2/$AW2</f>
        <v>2.5109591739118211</v>
      </c>
      <c r="X2">
        <v>7.069</v>
      </c>
      <c r="Y2">
        <v>9.9670000000000005</v>
      </c>
      <c r="Z2">
        <v>18.725000000000001</v>
      </c>
      <c r="AA2">
        <v>28.13</v>
      </c>
      <c r="AB2">
        <v>21.119</v>
      </c>
      <c r="AC2">
        <v>9.9019999999999992</v>
      </c>
      <c r="AD2">
        <v>20.594000000000001</v>
      </c>
      <c r="AE2">
        <v>44.116999999999997</v>
      </c>
      <c r="AF2">
        <v>17.088000000000001</v>
      </c>
      <c r="AG2">
        <v>19.481000000000002</v>
      </c>
      <c r="AH2">
        <v>19.577000000000002</v>
      </c>
      <c r="AI2">
        <v>25.280999999999999</v>
      </c>
      <c r="AJ2">
        <v>25.629000000000001</v>
      </c>
      <c r="AK2">
        <v>21.414000000000001</v>
      </c>
      <c r="AL2">
        <v>15.96</v>
      </c>
      <c r="AM2">
        <v>35.975999999999999</v>
      </c>
      <c r="AN2">
        <v>53.850999999999999</v>
      </c>
      <c r="AO2">
        <v>62.667999999999999</v>
      </c>
      <c r="AP2">
        <v>77.475999999999999</v>
      </c>
      <c r="AQ2">
        <v>78.867000000000004</v>
      </c>
      <c r="AR2">
        <v>79.769000000000005</v>
      </c>
      <c r="AS2">
        <v>89.242000000000004</v>
      </c>
      <c r="AT2" s="1">
        <f>SLOPE(B2:W2,$B$1:$W$1)</f>
        <v>9.2546553664943604E-2</v>
      </c>
      <c r="AU2">
        <f>SLOPE(X2:AS2,$X$1:$AS$1)</f>
        <v>3.2891970638057599</v>
      </c>
      <c r="AV2">
        <f t="shared" ref="AV2:AV34" si="22">AS2-X2</f>
        <v>82.173000000000002</v>
      </c>
      <c r="AW2">
        <f>AVERAGEIF(X2:AS2,"&lt;&gt;0")</f>
        <v>35.54099999999999</v>
      </c>
      <c r="AX2">
        <f t="shared" ref="AX2:AX33" si="23">AV2/AW2</f>
        <v>2.3120621254325995</v>
      </c>
    </row>
    <row r="3" spans="1:50" x14ac:dyDescent="0.25">
      <c r="A3" t="s">
        <v>1385</v>
      </c>
      <c r="B3">
        <f t="shared" si="0"/>
        <v>0</v>
      </c>
      <c r="C3">
        <f t="shared" si="1"/>
        <v>0</v>
      </c>
      <c r="D3">
        <f t="shared" si="2"/>
        <v>0</v>
      </c>
      <c r="E3">
        <f t="shared" si="3"/>
        <v>0.56230646984615873</v>
      </c>
      <c r="F3">
        <f t="shared" si="4"/>
        <v>0.43269656110228216</v>
      </c>
      <c r="G3">
        <f t="shared" si="5"/>
        <v>0.44581974867703189</v>
      </c>
      <c r="H3">
        <f t="shared" si="6"/>
        <v>1.0382063338630665</v>
      </c>
      <c r="I3">
        <f t="shared" si="7"/>
        <v>0.64097186952176544</v>
      </c>
      <c r="J3">
        <f t="shared" si="8"/>
        <v>0</v>
      </c>
      <c r="K3">
        <f t="shared" si="9"/>
        <v>0.41485492406245383</v>
      </c>
      <c r="L3">
        <f t="shared" si="10"/>
        <v>0.82970984812490767</v>
      </c>
      <c r="M3">
        <f t="shared" si="11"/>
        <v>0.5398201091141438</v>
      </c>
      <c r="N3">
        <f t="shared" si="12"/>
        <v>0.66412176220980701</v>
      </c>
      <c r="O3">
        <f t="shared" si="13"/>
        <v>0.86893195930337319</v>
      </c>
      <c r="P3">
        <f t="shared" si="14"/>
        <v>0.9667660599308614</v>
      </c>
      <c r="Q3">
        <f t="shared" si="15"/>
        <v>1.0772809934957484</v>
      </c>
      <c r="R3">
        <f t="shared" si="16"/>
        <v>1.4219489817651585</v>
      </c>
      <c r="S3">
        <f t="shared" si="17"/>
        <v>1.1722397889804543</v>
      </c>
      <c r="T3">
        <f t="shared" si="18"/>
        <v>1.9800530825564817</v>
      </c>
      <c r="U3">
        <f t="shared" si="19"/>
        <v>1.60110260989236</v>
      </c>
      <c r="V3">
        <f t="shared" si="20"/>
        <v>1.4810033258515325</v>
      </c>
      <c r="W3">
        <f t="shared" si="21"/>
        <v>1.8621655717024097</v>
      </c>
      <c r="X3">
        <v>0</v>
      </c>
      <c r="Y3">
        <v>0</v>
      </c>
      <c r="Z3">
        <v>0</v>
      </c>
      <c r="AA3">
        <v>7.6269999999999998</v>
      </c>
      <c r="AB3">
        <v>5.8689999999999998</v>
      </c>
      <c r="AC3">
        <v>6.0469999999999997</v>
      </c>
      <c r="AD3">
        <v>14.082000000000001</v>
      </c>
      <c r="AE3">
        <v>8.6940000000000008</v>
      </c>
      <c r="AF3">
        <v>0</v>
      </c>
      <c r="AG3">
        <v>5.6269999999999998</v>
      </c>
      <c r="AH3">
        <v>11.254</v>
      </c>
      <c r="AI3">
        <v>7.3220000000000001</v>
      </c>
      <c r="AJ3">
        <v>9.0079999999999991</v>
      </c>
      <c r="AK3">
        <v>11.786</v>
      </c>
      <c r="AL3">
        <v>13.113</v>
      </c>
      <c r="AM3">
        <v>14.612</v>
      </c>
      <c r="AN3">
        <v>19.286999999999999</v>
      </c>
      <c r="AO3">
        <v>15.9</v>
      </c>
      <c r="AP3">
        <v>26.856999999999999</v>
      </c>
      <c r="AQ3">
        <v>21.716999999999999</v>
      </c>
      <c r="AR3">
        <v>20.088000000000001</v>
      </c>
      <c r="AS3">
        <v>25.257999999999999</v>
      </c>
      <c r="AT3" s="1">
        <f t="shared" ref="AT3:AT34" si="24">SLOPE(B3:W3,$B$1:$W$1)</f>
        <v>8.1036572063041365E-2</v>
      </c>
      <c r="AU3">
        <f t="shared" ref="AU3:AU34" si="25">SLOPE(X3:AS3,$X$1:$AS$1)</f>
        <v>1.0991620553359684</v>
      </c>
      <c r="AV3">
        <f t="shared" si="22"/>
        <v>25.257999999999999</v>
      </c>
      <c r="AW3">
        <f t="shared" ref="AW3:AW34" si="26">AVERAGEIF(X3:AS3,"&lt;&gt;0")</f>
        <v>13.56377777777778</v>
      </c>
      <c r="AX3">
        <f t="shared" si="23"/>
        <v>1.8621655717024097</v>
      </c>
    </row>
    <row r="4" spans="1:50" x14ac:dyDescent="0.25">
      <c r="A4" t="s">
        <v>1204</v>
      </c>
      <c r="B4">
        <f t="shared" si="0"/>
        <v>0</v>
      </c>
      <c r="C4">
        <f t="shared" si="1"/>
        <v>0</v>
      </c>
      <c r="D4">
        <f t="shared" si="2"/>
        <v>0.36622561112357038</v>
      </c>
      <c r="E4">
        <f t="shared" si="3"/>
        <v>0.10846976153098604</v>
      </c>
      <c r="F4">
        <f t="shared" si="4"/>
        <v>0</v>
      </c>
      <c r="G4">
        <f t="shared" si="5"/>
        <v>0</v>
      </c>
      <c r="H4">
        <f t="shared" si="6"/>
        <v>0.11841220004485313</v>
      </c>
      <c r="I4">
        <f t="shared" si="7"/>
        <v>0</v>
      </c>
      <c r="J4">
        <f t="shared" si="8"/>
        <v>0</v>
      </c>
      <c r="K4">
        <f t="shared" si="9"/>
        <v>0</v>
      </c>
      <c r="L4">
        <f t="shared" si="10"/>
        <v>0</v>
      </c>
      <c r="M4">
        <f t="shared" si="11"/>
        <v>0</v>
      </c>
      <c r="N4">
        <f t="shared" si="12"/>
        <v>0.46465949016969432</v>
      </c>
      <c r="O4">
        <f t="shared" si="13"/>
        <v>1.4867870225013087</v>
      </c>
      <c r="P4">
        <f t="shared" si="14"/>
        <v>1.2667264708081039</v>
      </c>
      <c r="Q4">
        <f t="shared" si="15"/>
        <v>1.0176048441354566</v>
      </c>
      <c r="R4">
        <f t="shared" si="16"/>
        <v>1.5598415190251929</v>
      </c>
      <c r="S4">
        <f t="shared" si="17"/>
        <v>2.136372131270091</v>
      </c>
      <c r="T4">
        <f t="shared" si="18"/>
        <v>1.7892651566120956</v>
      </c>
      <c r="U4">
        <f t="shared" si="19"/>
        <v>0.88433505270239987</v>
      </c>
      <c r="V4">
        <f t="shared" si="20"/>
        <v>0.90833146445391366</v>
      </c>
      <c r="W4">
        <f t="shared" si="21"/>
        <v>0.89296927562233697</v>
      </c>
      <c r="X4">
        <v>0</v>
      </c>
      <c r="Y4">
        <v>0</v>
      </c>
      <c r="Z4">
        <v>19.596</v>
      </c>
      <c r="AA4">
        <v>5.8040000000000003</v>
      </c>
      <c r="AB4">
        <v>0</v>
      </c>
      <c r="AC4">
        <v>0</v>
      </c>
      <c r="AD4">
        <v>6.3360000000000003</v>
      </c>
      <c r="AE4">
        <v>0</v>
      </c>
      <c r="AF4">
        <v>0</v>
      </c>
      <c r="AG4">
        <v>0</v>
      </c>
      <c r="AH4">
        <v>0</v>
      </c>
      <c r="AI4">
        <v>0</v>
      </c>
      <c r="AJ4">
        <v>24.863</v>
      </c>
      <c r="AK4">
        <v>79.555000000000007</v>
      </c>
      <c r="AL4">
        <v>67.78</v>
      </c>
      <c r="AM4">
        <v>54.45</v>
      </c>
      <c r="AN4">
        <v>83.463999999999999</v>
      </c>
      <c r="AO4">
        <v>114.313</v>
      </c>
      <c r="AP4">
        <v>95.74</v>
      </c>
      <c r="AQ4">
        <v>47.319000000000003</v>
      </c>
      <c r="AR4">
        <v>48.603000000000002</v>
      </c>
      <c r="AS4">
        <v>47.780999999999999</v>
      </c>
      <c r="AT4" s="1">
        <f t="shared" si="24"/>
        <v>7.9474461398659671E-2</v>
      </c>
      <c r="AU4">
        <f t="shared" si="25"/>
        <v>4.2525194805194806</v>
      </c>
      <c r="AV4">
        <f t="shared" si="22"/>
        <v>47.780999999999999</v>
      </c>
      <c r="AW4">
        <f t="shared" si="26"/>
        <v>53.507999999999988</v>
      </c>
      <c r="AX4">
        <f t="shared" si="23"/>
        <v>0.89296927562233697</v>
      </c>
    </row>
    <row r="5" spans="1:50" x14ac:dyDescent="0.25">
      <c r="A5" t="s">
        <v>1089</v>
      </c>
      <c r="B5">
        <f t="shared" si="0"/>
        <v>0</v>
      </c>
      <c r="C5">
        <f t="shared" si="1"/>
        <v>0.10273793000415958</v>
      </c>
      <c r="D5">
        <f t="shared" si="2"/>
        <v>0.25786022776512835</v>
      </c>
      <c r="E5">
        <f t="shared" si="3"/>
        <v>0.59100345720461744</v>
      </c>
      <c r="F5">
        <f t="shared" si="4"/>
        <v>0.64254165599915203</v>
      </c>
      <c r="G5">
        <f t="shared" si="5"/>
        <v>0.41378964053626666</v>
      </c>
      <c r="H5">
        <f t="shared" si="6"/>
        <v>0.51272631920220846</v>
      </c>
      <c r="I5">
        <f t="shared" si="7"/>
        <v>1.3886543929807031</v>
      </c>
      <c r="J5">
        <f t="shared" si="8"/>
        <v>0.71730393831211314</v>
      </c>
      <c r="K5">
        <f t="shared" si="9"/>
        <v>0.78443768198056862</v>
      </c>
      <c r="L5">
        <f t="shared" si="10"/>
        <v>0.81016121843371347</v>
      </c>
      <c r="M5">
        <f t="shared" si="11"/>
        <v>0.84451567830205831</v>
      </c>
      <c r="N5">
        <f t="shared" si="12"/>
        <v>0.9429186196225654</v>
      </c>
      <c r="O5">
        <f t="shared" si="13"/>
        <v>1.1823844359462496</v>
      </c>
      <c r="P5">
        <f t="shared" si="14"/>
        <v>1.127227237589987</v>
      </c>
      <c r="Q5">
        <f t="shared" si="15"/>
        <v>1.2296657539613418</v>
      </c>
      <c r="R5">
        <f t="shared" si="16"/>
        <v>1.1621154348037663</v>
      </c>
      <c r="S5">
        <f t="shared" si="17"/>
        <v>1.5086020978791226</v>
      </c>
      <c r="T5">
        <f t="shared" si="18"/>
        <v>1.4236988060029028</v>
      </c>
      <c r="U5">
        <f t="shared" si="19"/>
        <v>1.7826566977837814</v>
      </c>
      <c r="V5">
        <f t="shared" si="20"/>
        <v>1.3063416799274468</v>
      </c>
      <c r="W5">
        <f t="shared" si="21"/>
        <v>2.2686570957621504</v>
      </c>
      <c r="X5">
        <v>0</v>
      </c>
      <c r="Y5">
        <v>7.8920000000000003</v>
      </c>
      <c r="Z5">
        <v>19.808</v>
      </c>
      <c r="AA5">
        <v>45.399000000000001</v>
      </c>
      <c r="AB5">
        <v>49.357999999999997</v>
      </c>
      <c r="AC5">
        <v>31.786000000000001</v>
      </c>
      <c r="AD5">
        <v>39.386000000000003</v>
      </c>
      <c r="AE5">
        <v>106.672</v>
      </c>
      <c r="AF5">
        <v>55.100999999999999</v>
      </c>
      <c r="AG5">
        <v>60.258000000000003</v>
      </c>
      <c r="AH5">
        <v>62.234000000000002</v>
      </c>
      <c r="AI5">
        <v>64.873000000000005</v>
      </c>
      <c r="AJ5">
        <v>72.432000000000002</v>
      </c>
      <c r="AK5">
        <v>90.826999999999998</v>
      </c>
      <c r="AL5">
        <v>86.59</v>
      </c>
      <c r="AM5">
        <v>94.459000000000003</v>
      </c>
      <c r="AN5">
        <v>89.27</v>
      </c>
      <c r="AO5">
        <v>115.886</v>
      </c>
      <c r="AP5">
        <v>109.364</v>
      </c>
      <c r="AQ5">
        <v>136.93799999999999</v>
      </c>
      <c r="AR5">
        <v>100.349</v>
      </c>
      <c r="AS5">
        <v>174.27099999999999</v>
      </c>
      <c r="AT5" s="1">
        <f t="shared" si="24"/>
        <v>7.671952261393751E-2</v>
      </c>
      <c r="AU5">
        <f t="shared" si="25"/>
        <v>5.8933489553924332</v>
      </c>
      <c r="AV5">
        <f t="shared" si="22"/>
        <v>174.27099999999999</v>
      </c>
      <c r="AW5">
        <f t="shared" si="26"/>
        <v>76.816809523809511</v>
      </c>
      <c r="AX5">
        <f t="shared" si="23"/>
        <v>2.2686570957621504</v>
      </c>
    </row>
    <row r="6" spans="1:50" x14ac:dyDescent="0.25">
      <c r="A6" t="s">
        <v>709</v>
      </c>
      <c r="B6">
        <f t="shared" si="0"/>
        <v>0.34500455696202537</v>
      </c>
      <c r="C6">
        <f t="shared" si="1"/>
        <v>0.40132455696202535</v>
      </c>
      <c r="D6">
        <f t="shared" si="2"/>
        <v>0.41634025316455697</v>
      </c>
      <c r="E6">
        <f t="shared" si="3"/>
        <v>0.58882025316455699</v>
      </c>
      <c r="F6">
        <f t="shared" si="4"/>
        <v>0.84435443037974689</v>
      </c>
      <c r="G6">
        <f t="shared" si="5"/>
        <v>0.42917265822784811</v>
      </c>
      <c r="H6">
        <f t="shared" si="6"/>
        <v>0.26622784810126582</v>
      </c>
      <c r="I6">
        <f t="shared" si="7"/>
        <v>0.56721012658227854</v>
      </c>
      <c r="J6">
        <f t="shared" si="8"/>
        <v>0.55393215189873424</v>
      </c>
      <c r="K6">
        <f t="shared" si="9"/>
        <v>2.4154329113924051</v>
      </c>
      <c r="L6">
        <f t="shared" si="10"/>
        <v>1.4729640506329116</v>
      </c>
      <c r="M6">
        <f t="shared" si="11"/>
        <v>0.61323746835443038</v>
      </c>
      <c r="N6">
        <f t="shared" si="12"/>
        <v>0.5500556962025317</v>
      </c>
      <c r="O6">
        <f t="shared" si="13"/>
        <v>0.57687898734177212</v>
      </c>
      <c r="P6">
        <f t="shared" si="14"/>
        <v>1.1577235443037976</v>
      </c>
      <c r="Q6">
        <f t="shared" si="15"/>
        <v>1.59104</v>
      </c>
      <c r="R6">
        <f t="shared" si="16"/>
        <v>1.1118298734177217</v>
      </c>
      <c r="S6">
        <f t="shared" si="17"/>
        <v>1.295627341772152</v>
      </c>
      <c r="T6">
        <f t="shared" si="18"/>
        <v>1.1758582278481013</v>
      </c>
      <c r="U6">
        <f t="shared" si="19"/>
        <v>0.93948354430379755</v>
      </c>
      <c r="V6">
        <f t="shared" si="20"/>
        <v>2.3211503797468356</v>
      </c>
      <c r="W6">
        <f t="shared" si="21"/>
        <v>2.3663311392405064</v>
      </c>
      <c r="X6">
        <v>7.7430000000000003</v>
      </c>
      <c r="Y6">
        <v>9.0069999999999997</v>
      </c>
      <c r="Z6">
        <v>9.3439999999999994</v>
      </c>
      <c r="AA6">
        <v>13.215</v>
      </c>
      <c r="AB6">
        <v>18.95</v>
      </c>
      <c r="AC6">
        <v>9.6319999999999997</v>
      </c>
      <c r="AD6">
        <v>5.9749999999999996</v>
      </c>
      <c r="AE6">
        <v>12.73</v>
      </c>
      <c r="AF6">
        <v>12.432</v>
      </c>
      <c r="AG6">
        <v>54.21</v>
      </c>
      <c r="AH6">
        <v>33.058</v>
      </c>
      <c r="AI6">
        <v>13.763</v>
      </c>
      <c r="AJ6">
        <v>12.345000000000001</v>
      </c>
      <c r="AK6">
        <v>12.946999999999999</v>
      </c>
      <c r="AL6">
        <v>25.983000000000001</v>
      </c>
      <c r="AM6">
        <v>35.707999999999998</v>
      </c>
      <c r="AN6">
        <v>24.952999999999999</v>
      </c>
      <c r="AO6">
        <v>29.077999999999999</v>
      </c>
      <c r="AP6">
        <v>26.39</v>
      </c>
      <c r="AQ6">
        <v>21.085000000000001</v>
      </c>
      <c r="AR6">
        <v>52.094000000000001</v>
      </c>
      <c r="AS6">
        <v>53.107999999999997</v>
      </c>
      <c r="AT6" s="1">
        <f t="shared" si="24"/>
        <v>6.7597465209529056E-2</v>
      </c>
      <c r="AU6">
        <f t="shared" si="25"/>
        <v>1.5171022021456801</v>
      </c>
      <c r="AV6">
        <f t="shared" si="22"/>
        <v>45.364999999999995</v>
      </c>
      <c r="AW6">
        <f t="shared" si="26"/>
        <v>22.443181818181817</v>
      </c>
      <c r="AX6">
        <f t="shared" si="23"/>
        <v>2.0213265822784807</v>
      </c>
    </row>
    <row r="7" spans="1:50" x14ac:dyDescent="0.25">
      <c r="A7" t="s">
        <v>85</v>
      </c>
      <c r="B7">
        <f t="shared" si="0"/>
        <v>2.6699724288791894E-2</v>
      </c>
      <c r="C7">
        <f t="shared" si="1"/>
        <v>4.8432771460735762E-2</v>
      </c>
      <c r="D7">
        <f t="shared" si="2"/>
        <v>0.12403276765612879</v>
      </c>
      <c r="E7">
        <f t="shared" si="3"/>
        <v>0.30696051802429425</v>
      </c>
      <c r="F7">
        <f t="shared" si="4"/>
        <v>0.66776371717426009</v>
      </c>
      <c r="G7">
        <f t="shared" si="5"/>
        <v>0.83747736826012464</v>
      </c>
      <c r="H7">
        <f t="shared" si="6"/>
        <v>1.0275614011634813</v>
      </c>
      <c r="I7">
        <f t="shared" si="7"/>
        <v>1.3092439274008563</v>
      </c>
      <c r="J7">
        <f t="shared" si="8"/>
        <v>1.1910871962009375</v>
      </c>
      <c r="K7">
        <f t="shared" si="9"/>
        <v>1.1797701139090582</v>
      </c>
      <c r="L7">
        <f t="shared" si="10"/>
        <v>1.1864950689026184</v>
      </c>
      <c r="M7">
        <f t="shared" si="11"/>
        <v>1.2454156931670235</v>
      </c>
      <c r="N7">
        <f t="shared" si="12"/>
        <v>1.193606478721164</v>
      </c>
      <c r="O7">
        <f t="shared" si="13"/>
        <v>1.19701634730134</v>
      </c>
      <c r="P7">
        <f t="shared" si="14"/>
        <v>1.3642093422123867</v>
      </c>
      <c r="Q7">
        <f t="shared" si="15"/>
        <v>1.2040306855287757</v>
      </c>
      <c r="R7">
        <f t="shared" si="16"/>
        <v>1.2441578834463651</v>
      </c>
      <c r="S7">
        <f t="shared" si="17"/>
        <v>1.3236746267660802</v>
      </c>
      <c r="T7">
        <f t="shared" si="18"/>
        <v>1.2487477213203657</v>
      </c>
      <c r="U7">
        <f t="shared" si="19"/>
        <v>1.3874291415368527</v>
      </c>
      <c r="V7">
        <f t="shared" si="20"/>
        <v>1.3667130566472467</v>
      </c>
      <c r="W7">
        <f t="shared" si="21"/>
        <v>1.3194744489111112</v>
      </c>
      <c r="X7">
        <v>58.311</v>
      </c>
      <c r="Y7">
        <v>105.77500000000001</v>
      </c>
      <c r="Z7">
        <v>270.88200000000001</v>
      </c>
      <c r="AA7">
        <v>670.38800000000003</v>
      </c>
      <c r="AB7">
        <v>1458.366</v>
      </c>
      <c r="AC7">
        <v>1829.0129999999999</v>
      </c>
      <c r="AD7">
        <v>2244.1480000000001</v>
      </c>
      <c r="AE7">
        <v>2859.33</v>
      </c>
      <c r="AF7">
        <v>2601.2809999999999</v>
      </c>
      <c r="AG7">
        <v>2576.5650000000001</v>
      </c>
      <c r="AH7">
        <v>2591.252</v>
      </c>
      <c r="AI7">
        <v>2719.9319999999998</v>
      </c>
      <c r="AJ7">
        <v>2606.7829999999999</v>
      </c>
      <c r="AK7">
        <v>2614.23</v>
      </c>
      <c r="AL7">
        <v>2979.3719999999998</v>
      </c>
      <c r="AM7">
        <v>2629.549</v>
      </c>
      <c r="AN7">
        <v>2717.1849999999999</v>
      </c>
      <c r="AO7">
        <v>2890.846</v>
      </c>
      <c r="AP7">
        <v>2727.2089999999998</v>
      </c>
      <c r="AQ7">
        <v>3030.0830000000001</v>
      </c>
      <c r="AR7">
        <v>2984.84</v>
      </c>
      <c r="AS7">
        <v>2881.6729999999998</v>
      </c>
      <c r="AT7" s="1">
        <f t="shared" si="24"/>
        <v>5.8104757464674868E-2</v>
      </c>
      <c r="AU7">
        <f t="shared" si="25"/>
        <v>126.89818351214001</v>
      </c>
      <c r="AV7">
        <f t="shared" si="22"/>
        <v>2823.3619999999996</v>
      </c>
      <c r="AW7">
        <f t="shared" si="26"/>
        <v>2183.9551363636365</v>
      </c>
      <c r="AX7">
        <f t="shared" si="23"/>
        <v>1.2927747246223191</v>
      </c>
    </row>
    <row r="8" spans="1:50" x14ac:dyDescent="0.25">
      <c r="A8" t="s">
        <v>1007</v>
      </c>
      <c r="B8">
        <f t="shared" si="0"/>
        <v>0</v>
      </c>
      <c r="C8">
        <f t="shared" si="1"/>
        <v>0.88556391839229753</v>
      </c>
      <c r="D8">
        <f t="shared" si="2"/>
        <v>0.69362726369679817</v>
      </c>
      <c r="E8">
        <f t="shared" si="3"/>
        <v>0.37212500955146322</v>
      </c>
      <c r="F8">
        <f t="shared" si="4"/>
        <v>0.61707228547413451</v>
      </c>
      <c r="G8">
        <f t="shared" si="5"/>
        <v>0.33697562466569875</v>
      </c>
      <c r="H8">
        <f t="shared" si="6"/>
        <v>0.83689921295942526</v>
      </c>
      <c r="I8">
        <f t="shared" si="7"/>
        <v>0.93255711775043926</v>
      </c>
      <c r="J8">
        <f t="shared" si="8"/>
        <v>0</v>
      </c>
      <c r="K8">
        <f t="shared" si="9"/>
        <v>0.89597501337204843</v>
      </c>
      <c r="L8">
        <f t="shared" si="10"/>
        <v>0.74730648735386251</v>
      </c>
      <c r="M8">
        <f t="shared" si="11"/>
        <v>0.90710246809811246</v>
      </c>
      <c r="N8">
        <f t="shared" si="12"/>
        <v>1.9139699701994342</v>
      </c>
      <c r="O8">
        <f t="shared" si="13"/>
        <v>1.6852124245434397</v>
      </c>
      <c r="P8">
        <f t="shared" si="14"/>
        <v>1.0220065714067392</v>
      </c>
      <c r="Q8">
        <f t="shared" si="15"/>
        <v>0.64233590586077771</v>
      </c>
      <c r="R8">
        <f t="shared" si="16"/>
        <v>0.91264231680293406</v>
      </c>
      <c r="S8">
        <f t="shared" si="17"/>
        <v>1.4053067930006875</v>
      </c>
      <c r="T8">
        <f t="shared" si="18"/>
        <v>0.65102773744937714</v>
      </c>
      <c r="U8">
        <f t="shared" si="19"/>
        <v>1.3260774050584547</v>
      </c>
      <c r="V8">
        <f t="shared" si="20"/>
        <v>1.5962883013677691</v>
      </c>
      <c r="W8">
        <f t="shared" si="21"/>
        <v>1.6199281729961028</v>
      </c>
      <c r="X8">
        <v>0</v>
      </c>
      <c r="Y8">
        <v>18.542999999999999</v>
      </c>
      <c r="Z8">
        <v>14.523999999999999</v>
      </c>
      <c r="AA8">
        <v>7.7919999999999998</v>
      </c>
      <c r="AB8">
        <v>12.920999999999999</v>
      </c>
      <c r="AC8">
        <v>7.056</v>
      </c>
      <c r="AD8">
        <v>17.524000000000001</v>
      </c>
      <c r="AE8">
        <v>19.527000000000001</v>
      </c>
      <c r="AF8">
        <v>0</v>
      </c>
      <c r="AG8">
        <v>18.760999999999999</v>
      </c>
      <c r="AH8">
        <v>15.648</v>
      </c>
      <c r="AI8">
        <v>18.994</v>
      </c>
      <c r="AJ8">
        <v>40.076999999999998</v>
      </c>
      <c r="AK8">
        <v>35.286999999999999</v>
      </c>
      <c r="AL8">
        <v>21.4</v>
      </c>
      <c r="AM8">
        <v>13.45</v>
      </c>
      <c r="AN8">
        <v>19.11</v>
      </c>
      <c r="AO8">
        <v>29.425999999999998</v>
      </c>
      <c r="AP8">
        <v>13.632</v>
      </c>
      <c r="AQ8">
        <v>27.766999999999999</v>
      </c>
      <c r="AR8">
        <v>33.424999999999997</v>
      </c>
      <c r="AS8">
        <v>33.92</v>
      </c>
      <c r="AT8" s="1">
        <f t="shared" si="24"/>
        <v>5.0565640783779585E-2</v>
      </c>
      <c r="AU8">
        <f t="shared" si="25"/>
        <v>1.0588040654997175</v>
      </c>
      <c r="AV8">
        <f t="shared" si="22"/>
        <v>33.92</v>
      </c>
      <c r="AW8">
        <f t="shared" si="26"/>
        <v>20.939200000000003</v>
      </c>
      <c r="AX8">
        <f t="shared" si="23"/>
        <v>1.6199281729961028</v>
      </c>
    </row>
    <row r="9" spans="1:50" x14ac:dyDescent="0.25">
      <c r="A9" t="s">
        <v>774</v>
      </c>
      <c r="B9">
        <f t="shared" si="0"/>
        <v>0.47594860257591076</v>
      </c>
      <c r="C9">
        <f t="shared" si="1"/>
        <v>0.63865074212203099</v>
      </c>
      <c r="D9">
        <f t="shared" si="2"/>
        <v>0.77059294266861933</v>
      </c>
      <c r="E9">
        <f t="shared" si="3"/>
        <v>0.86632743964124459</v>
      </c>
      <c r="F9">
        <f t="shared" si="4"/>
        <v>0.78799921484546032</v>
      </c>
      <c r="G9">
        <f t="shared" si="5"/>
        <v>0.93130199761433807</v>
      </c>
      <c r="H9">
        <f t="shared" si="6"/>
        <v>1.0006613417083148</v>
      </c>
      <c r="I9">
        <f t="shared" si="7"/>
        <v>0.93289646529465931</v>
      </c>
      <c r="J9">
        <f t="shared" si="8"/>
        <v>0.84659590209726843</v>
      </c>
      <c r="K9">
        <f t="shared" si="9"/>
        <v>0.67419408416252691</v>
      </c>
      <c r="L9">
        <f t="shared" si="10"/>
        <v>0.7322592821875612</v>
      </c>
      <c r="M9">
        <f t="shared" si="11"/>
        <v>0.83011973606728151</v>
      </c>
      <c r="N9">
        <f t="shared" si="12"/>
        <v>0.90598982318923726</v>
      </c>
      <c r="O9">
        <f t="shared" si="13"/>
        <v>0.90592338703589048</v>
      </c>
      <c r="P9">
        <f t="shared" si="14"/>
        <v>0.83902218061574219</v>
      </c>
      <c r="Q9">
        <f t="shared" si="15"/>
        <v>0.91934349001192806</v>
      </c>
      <c r="R9">
        <f t="shared" si="16"/>
        <v>0.97707650727022899</v>
      </c>
      <c r="S9">
        <f t="shared" si="17"/>
        <v>1.3341708315088554</v>
      </c>
      <c r="T9">
        <f t="shared" si="18"/>
        <v>1.20986878859714</v>
      </c>
      <c r="U9">
        <f t="shared" si="19"/>
        <v>0.98338794183816736</v>
      </c>
      <c r="V9">
        <f t="shared" si="20"/>
        <v>1.1464222621510214</v>
      </c>
      <c r="W9">
        <f t="shared" si="21"/>
        <v>3.2912470367965687</v>
      </c>
      <c r="X9">
        <v>7.1639999999999997</v>
      </c>
      <c r="Y9">
        <v>9.6129999999999995</v>
      </c>
      <c r="Z9">
        <v>11.599</v>
      </c>
      <c r="AA9">
        <v>13.04</v>
      </c>
      <c r="AB9">
        <v>11.861000000000001</v>
      </c>
      <c r="AC9">
        <v>14.018000000000001</v>
      </c>
      <c r="AD9">
        <v>15.061999999999999</v>
      </c>
      <c r="AE9">
        <v>14.042</v>
      </c>
      <c r="AF9">
        <v>12.743</v>
      </c>
      <c r="AG9">
        <v>10.148</v>
      </c>
      <c r="AH9">
        <v>11.022</v>
      </c>
      <c r="AI9">
        <v>12.494999999999999</v>
      </c>
      <c r="AJ9">
        <v>13.637</v>
      </c>
      <c r="AK9">
        <v>13.635999999999999</v>
      </c>
      <c r="AL9">
        <v>12.629</v>
      </c>
      <c r="AM9">
        <v>13.837999999999999</v>
      </c>
      <c r="AN9">
        <v>14.707000000000001</v>
      </c>
      <c r="AO9">
        <v>20.082000000000001</v>
      </c>
      <c r="AP9">
        <v>18.210999999999999</v>
      </c>
      <c r="AQ9">
        <v>14.802</v>
      </c>
      <c r="AR9">
        <v>17.256</v>
      </c>
      <c r="AS9">
        <v>49.54</v>
      </c>
      <c r="AT9" s="1">
        <f t="shared" si="24"/>
        <v>4.7907519073900263E-2</v>
      </c>
      <c r="AU9">
        <f t="shared" si="25"/>
        <v>0.72110615471485051</v>
      </c>
      <c r="AV9">
        <f t="shared" si="22"/>
        <v>42.375999999999998</v>
      </c>
      <c r="AW9">
        <f t="shared" si="26"/>
        <v>15.052045454545457</v>
      </c>
      <c r="AX9">
        <f t="shared" si="23"/>
        <v>2.815298434220658</v>
      </c>
    </row>
    <row r="10" spans="1:50" x14ac:dyDescent="0.25">
      <c r="A10" t="s">
        <v>246</v>
      </c>
      <c r="B10">
        <f t="shared" si="0"/>
        <v>0.2039955975799759</v>
      </c>
      <c r="C10">
        <f t="shared" si="1"/>
        <v>0.34480862635346876</v>
      </c>
      <c r="D10">
        <f t="shared" si="2"/>
        <v>0.31838757165834758</v>
      </c>
      <c r="E10">
        <f t="shared" si="3"/>
        <v>0.67537473313362506</v>
      </c>
      <c r="F10">
        <f t="shared" si="4"/>
        <v>0.60851601291600577</v>
      </c>
      <c r="G10">
        <f t="shared" si="5"/>
        <v>0.69258487214218434</v>
      </c>
      <c r="H10">
        <f t="shared" si="6"/>
        <v>0.70487636163696099</v>
      </c>
      <c r="I10">
        <f t="shared" si="7"/>
        <v>1.5709078077609924</v>
      </c>
      <c r="J10">
        <f t="shared" si="8"/>
        <v>0.87690587166702927</v>
      </c>
      <c r="K10">
        <f t="shared" si="9"/>
        <v>1.1382720221353231</v>
      </c>
      <c r="L10">
        <f t="shared" si="10"/>
        <v>1.297825208242122</v>
      </c>
      <c r="M10">
        <f t="shared" si="11"/>
        <v>1.0772561235739511</v>
      </c>
      <c r="N10">
        <f t="shared" si="12"/>
        <v>1.2847635752952917</v>
      </c>
      <c r="O10">
        <f t="shared" si="13"/>
        <v>1.2582295662272025</v>
      </c>
      <c r="P10">
        <f t="shared" si="14"/>
        <v>1.1264015443943358</v>
      </c>
      <c r="Q10">
        <f t="shared" si="15"/>
        <v>1.3585227808433118</v>
      </c>
      <c r="R10">
        <f t="shared" si="16"/>
        <v>1.1802089002444855</v>
      </c>
      <c r="S10">
        <f t="shared" si="17"/>
        <v>1.1717886651686988</v>
      </c>
      <c r="T10">
        <f t="shared" si="18"/>
        <v>1.1675272047340017</v>
      </c>
      <c r="U10">
        <f t="shared" si="19"/>
        <v>1.2841679976923703</v>
      </c>
      <c r="V10">
        <f t="shared" si="20"/>
        <v>1.2428985772416543</v>
      </c>
      <c r="W10">
        <f t="shared" si="21"/>
        <v>1.4157803793586619</v>
      </c>
      <c r="X10">
        <v>19.866</v>
      </c>
      <c r="Y10">
        <v>33.579000000000001</v>
      </c>
      <c r="Z10">
        <v>31.006</v>
      </c>
      <c r="AA10">
        <v>65.771000000000001</v>
      </c>
      <c r="AB10">
        <v>59.26</v>
      </c>
      <c r="AC10">
        <v>67.447000000000003</v>
      </c>
      <c r="AD10">
        <v>68.644000000000005</v>
      </c>
      <c r="AE10">
        <v>152.982</v>
      </c>
      <c r="AF10">
        <v>85.397000000000006</v>
      </c>
      <c r="AG10">
        <v>110.85</v>
      </c>
      <c r="AH10">
        <v>126.38800000000001</v>
      </c>
      <c r="AI10">
        <v>104.908</v>
      </c>
      <c r="AJ10">
        <v>125.116</v>
      </c>
      <c r="AK10">
        <v>122.532</v>
      </c>
      <c r="AL10">
        <v>109.694</v>
      </c>
      <c r="AM10">
        <v>132.29900000000001</v>
      </c>
      <c r="AN10">
        <v>114.934</v>
      </c>
      <c r="AO10">
        <v>114.114</v>
      </c>
      <c r="AP10">
        <v>113.699</v>
      </c>
      <c r="AQ10">
        <v>125.05800000000001</v>
      </c>
      <c r="AR10">
        <v>121.039</v>
      </c>
      <c r="AS10">
        <v>137.875</v>
      </c>
      <c r="AT10" s="1">
        <f t="shared" si="24"/>
        <v>4.7371513589003642E-2</v>
      </c>
      <c r="AU10">
        <f t="shared" si="25"/>
        <v>4.6132490118577083</v>
      </c>
      <c r="AV10">
        <f t="shared" si="22"/>
        <v>118.009</v>
      </c>
      <c r="AW10">
        <f t="shared" si="26"/>
        <v>97.384454545454545</v>
      </c>
      <c r="AX10">
        <f t="shared" si="23"/>
        <v>1.211784781778686</v>
      </c>
    </row>
    <row r="11" spans="1:50" x14ac:dyDescent="0.25">
      <c r="A11" t="s">
        <v>52</v>
      </c>
      <c r="B11">
        <f t="shared" si="0"/>
        <v>0.5995622074913779</v>
      </c>
      <c r="C11">
        <f t="shared" si="1"/>
        <v>0.56297866514900141</v>
      </c>
      <c r="D11">
        <f t="shared" si="2"/>
        <v>0.7516610945271921</v>
      </c>
      <c r="E11">
        <f t="shared" si="3"/>
        <v>0.74299191889100247</v>
      </c>
      <c r="F11">
        <f t="shared" si="4"/>
        <v>0.75700908561521296</v>
      </c>
      <c r="G11">
        <f t="shared" si="5"/>
        <v>0.67716174759973258</v>
      </c>
      <c r="H11">
        <f t="shared" si="6"/>
        <v>1.0710883308235031</v>
      </c>
      <c r="I11">
        <f t="shared" si="7"/>
        <v>1.3570827302708526</v>
      </c>
      <c r="J11">
        <f t="shared" si="8"/>
        <v>0.95535199476279198</v>
      </c>
      <c r="K11">
        <f t="shared" si="9"/>
        <v>0.9849332677821282</v>
      </c>
      <c r="L11">
        <f t="shared" si="10"/>
        <v>0.97760898246677475</v>
      </c>
      <c r="M11">
        <f t="shared" si="11"/>
        <v>1.1638731348830857</v>
      </c>
      <c r="N11">
        <f t="shared" si="12"/>
        <v>1.0857747856885993</v>
      </c>
      <c r="O11">
        <f t="shared" si="13"/>
        <v>1.1581968137636871</v>
      </c>
      <c r="P11">
        <f t="shared" si="14"/>
        <v>1.1318798989409351</v>
      </c>
      <c r="Q11">
        <f t="shared" si="15"/>
        <v>1.2381830606385964</v>
      </c>
      <c r="R11">
        <f t="shared" si="16"/>
        <v>1.2789401828029114</v>
      </c>
      <c r="S11">
        <f t="shared" si="17"/>
        <v>1.1219479154917535</v>
      </c>
      <c r="T11">
        <f t="shared" si="18"/>
        <v>1.2329802924490698</v>
      </c>
      <c r="U11">
        <f t="shared" si="19"/>
        <v>1.101660907976038</v>
      </c>
      <c r="V11">
        <f t="shared" si="20"/>
        <v>1.0779201210917895</v>
      </c>
      <c r="W11">
        <f t="shared" si="21"/>
        <v>0.97121286089397074</v>
      </c>
      <c r="X11">
        <v>94.956999999999994</v>
      </c>
      <c r="Y11">
        <v>89.162999999999997</v>
      </c>
      <c r="Z11">
        <v>119.04600000000001</v>
      </c>
      <c r="AA11">
        <v>117.673</v>
      </c>
      <c r="AB11">
        <v>119.893</v>
      </c>
      <c r="AC11">
        <v>107.247</v>
      </c>
      <c r="AD11">
        <v>169.636</v>
      </c>
      <c r="AE11">
        <v>214.93100000000001</v>
      </c>
      <c r="AF11">
        <v>151.30600000000001</v>
      </c>
      <c r="AG11">
        <v>155.99100000000001</v>
      </c>
      <c r="AH11">
        <v>154.83099999999999</v>
      </c>
      <c r="AI11">
        <v>184.33099999999999</v>
      </c>
      <c r="AJ11">
        <v>171.96199999999999</v>
      </c>
      <c r="AK11">
        <v>183.43199999999999</v>
      </c>
      <c r="AL11">
        <v>179.26400000000001</v>
      </c>
      <c r="AM11">
        <v>196.1</v>
      </c>
      <c r="AN11">
        <v>202.55500000000001</v>
      </c>
      <c r="AO11">
        <v>177.691</v>
      </c>
      <c r="AP11">
        <v>195.27600000000001</v>
      </c>
      <c r="AQ11">
        <v>174.47800000000001</v>
      </c>
      <c r="AR11">
        <v>170.71799999999999</v>
      </c>
      <c r="AS11">
        <v>153.81800000000001</v>
      </c>
      <c r="AT11" s="1">
        <f t="shared" si="24"/>
        <v>2.4665492344531584E-2</v>
      </c>
      <c r="AU11">
        <f t="shared" si="25"/>
        <v>3.9064522868435909</v>
      </c>
      <c r="AV11">
        <f t="shared" si="22"/>
        <v>58.861000000000018</v>
      </c>
      <c r="AW11">
        <f t="shared" si="26"/>
        <v>158.37722727272723</v>
      </c>
      <c r="AX11">
        <f t="shared" si="23"/>
        <v>0.37165065340259285</v>
      </c>
    </row>
    <row r="12" spans="1:50" x14ac:dyDescent="0.25">
      <c r="A12" t="s">
        <v>205</v>
      </c>
      <c r="B12">
        <f t="shared" si="0"/>
        <v>0.52964199850661775</v>
      </c>
      <c r="C12">
        <f t="shared" si="1"/>
        <v>1.0586296165617743</v>
      </c>
      <c r="D12">
        <f t="shared" si="2"/>
        <v>1.2445187944629978</v>
      </c>
      <c r="E12">
        <f t="shared" si="3"/>
        <v>0.75303394572950089</v>
      </c>
      <c r="F12">
        <f t="shared" si="4"/>
        <v>0.90597845262613752</v>
      </c>
      <c r="G12">
        <f t="shared" si="5"/>
        <v>0.70571546963592657</v>
      </c>
      <c r="H12">
        <f t="shared" si="6"/>
        <v>0.9987876525178262</v>
      </c>
      <c r="I12">
        <f t="shared" si="7"/>
        <v>1.2056621345521084</v>
      </c>
      <c r="J12">
        <f t="shared" si="8"/>
        <v>0.6155689212363894</v>
      </c>
      <c r="K12">
        <f t="shared" si="9"/>
        <v>0.75118362859088705</v>
      </c>
      <c r="L12">
        <f t="shared" si="10"/>
        <v>0.87152193713024428</v>
      </c>
      <c r="M12">
        <f t="shared" si="11"/>
        <v>0.84715190652411154</v>
      </c>
      <c r="N12">
        <f t="shared" si="12"/>
        <v>1.2604495737295995</v>
      </c>
      <c r="O12">
        <f t="shared" si="13"/>
        <v>1.4370420362514464</v>
      </c>
      <c r="P12">
        <f t="shared" si="14"/>
        <v>0.90453430266429258</v>
      </c>
      <c r="Q12">
        <f t="shared" si="15"/>
        <v>0.73168760410598099</v>
      </c>
      <c r="R12">
        <f t="shared" si="16"/>
        <v>0.94544436330218029</v>
      </c>
      <c r="S12">
        <f t="shared" si="17"/>
        <v>1.0907845180559774</v>
      </c>
      <c r="T12">
        <f t="shared" si="18"/>
        <v>1.1348310918922468</v>
      </c>
      <c r="U12">
        <f t="shared" si="19"/>
        <v>1.039426935037868</v>
      </c>
      <c r="V12">
        <f t="shared" si="20"/>
        <v>1.2377042118305421</v>
      </c>
      <c r="W12">
        <f t="shared" si="21"/>
        <v>1.7307009050553455</v>
      </c>
      <c r="X12">
        <v>23.472000000000001</v>
      </c>
      <c r="Y12">
        <v>46.914999999999999</v>
      </c>
      <c r="Z12">
        <v>55.152999999999999</v>
      </c>
      <c r="AA12">
        <v>33.372</v>
      </c>
      <c r="AB12">
        <v>40.15</v>
      </c>
      <c r="AC12">
        <v>31.274999999999999</v>
      </c>
      <c r="AD12">
        <v>44.262999999999998</v>
      </c>
      <c r="AE12">
        <v>53.430999999999997</v>
      </c>
      <c r="AF12">
        <v>27.28</v>
      </c>
      <c r="AG12">
        <v>33.29</v>
      </c>
      <c r="AH12">
        <v>38.622999999999998</v>
      </c>
      <c r="AI12">
        <v>37.542999999999999</v>
      </c>
      <c r="AJ12">
        <v>55.859000000000002</v>
      </c>
      <c r="AK12">
        <v>63.685000000000002</v>
      </c>
      <c r="AL12">
        <v>40.085999999999999</v>
      </c>
      <c r="AM12">
        <v>32.426000000000002</v>
      </c>
      <c r="AN12">
        <v>41.899000000000001</v>
      </c>
      <c r="AO12">
        <v>48.34</v>
      </c>
      <c r="AP12">
        <v>50.292000000000002</v>
      </c>
      <c r="AQ12">
        <v>46.064</v>
      </c>
      <c r="AR12">
        <v>54.850999999999999</v>
      </c>
      <c r="AS12">
        <v>76.698999999999998</v>
      </c>
      <c r="AT12" s="1">
        <f t="shared" si="24"/>
        <v>2.0894152869409672E-2</v>
      </c>
      <c r="AU12">
        <f t="shared" si="25"/>
        <v>0.92596047430830053</v>
      </c>
      <c r="AV12">
        <f t="shared" si="22"/>
        <v>53.226999999999997</v>
      </c>
      <c r="AW12">
        <f t="shared" si="26"/>
        <v>44.31672727272727</v>
      </c>
      <c r="AX12">
        <f t="shared" si="23"/>
        <v>1.2010589065487278</v>
      </c>
    </row>
    <row r="13" spans="1:50" x14ac:dyDescent="0.25">
      <c r="A13" t="s">
        <v>311</v>
      </c>
      <c r="B13">
        <f t="shared" si="0"/>
        <v>0.5008577309377632</v>
      </c>
      <c r="C13">
        <f t="shared" si="1"/>
        <v>0.79580562089244833</v>
      </c>
      <c r="D13">
        <f t="shared" si="2"/>
        <v>0.62829437380199948</v>
      </c>
      <c r="E13">
        <f t="shared" si="3"/>
        <v>1.0062047752690526</v>
      </c>
      <c r="F13">
        <f t="shared" si="4"/>
        <v>0.77153339981144886</v>
      </c>
      <c r="G13">
        <f t="shared" si="5"/>
        <v>0.77296998009737738</v>
      </c>
      <c r="H13">
        <f t="shared" si="6"/>
        <v>0.65600840181803588</v>
      </c>
      <c r="I13">
        <f t="shared" si="7"/>
        <v>1.5499504134929716</v>
      </c>
      <c r="J13">
        <f t="shared" si="8"/>
        <v>1.287834368822943</v>
      </c>
      <c r="K13">
        <f t="shared" si="9"/>
        <v>1.2377934888631017</v>
      </c>
      <c r="L13">
        <f t="shared" si="10"/>
        <v>0.86847264035566252</v>
      </c>
      <c r="M13">
        <f t="shared" si="11"/>
        <v>1.0800390162145839</v>
      </c>
      <c r="N13">
        <f t="shared" si="12"/>
        <v>1.3439807149979799</v>
      </c>
      <c r="O13">
        <f t="shared" si="13"/>
        <v>1.1444456990337093</v>
      </c>
      <c r="P13">
        <f t="shared" si="14"/>
        <v>1.0357145286424998</v>
      </c>
      <c r="Q13">
        <f t="shared" si="15"/>
        <v>0.88795626048356713</v>
      </c>
      <c r="R13">
        <f t="shared" si="16"/>
        <v>1.1691069939421479</v>
      </c>
      <c r="S13">
        <f t="shared" si="17"/>
        <v>1.0163506235384225</v>
      </c>
      <c r="T13">
        <f t="shared" si="18"/>
        <v>1.0230546648727552</v>
      </c>
      <c r="U13">
        <f t="shared" si="19"/>
        <v>1.4219151955095983</v>
      </c>
      <c r="V13">
        <f t="shared" si="20"/>
        <v>1.0015957468516989</v>
      </c>
      <c r="W13">
        <f t="shared" si="21"/>
        <v>0.80011536175023379</v>
      </c>
      <c r="X13">
        <v>16.734999999999999</v>
      </c>
      <c r="Y13">
        <v>26.59</v>
      </c>
      <c r="Z13">
        <v>20.992999999999999</v>
      </c>
      <c r="AA13">
        <v>33.619999999999997</v>
      </c>
      <c r="AB13">
        <v>25.779</v>
      </c>
      <c r="AC13">
        <v>25.827000000000002</v>
      </c>
      <c r="AD13">
        <v>21.919</v>
      </c>
      <c r="AE13">
        <v>51.787999999999997</v>
      </c>
      <c r="AF13">
        <v>43.03</v>
      </c>
      <c r="AG13">
        <v>41.357999999999997</v>
      </c>
      <c r="AH13">
        <v>29.018000000000001</v>
      </c>
      <c r="AI13">
        <v>36.087000000000003</v>
      </c>
      <c r="AJ13">
        <v>44.905999999999999</v>
      </c>
      <c r="AK13">
        <v>38.238999999999997</v>
      </c>
      <c r="AL13">
        <v>34.606000000000002</v>
      </c>
      <c r="AM13">
        <v>29.669</v>
      </c>
      <c r="AN13">
        <v>39.063000000000002</v>
      </c>
      <c r="AO13">
        <v>33.959000000000003</v>
      </c>
      <c r="AP13">
        <v>34.183</v>
      </c>
      <c r="AQ13">
        <v>47.51</v>
      </c>
      <c r="AR13">
        <v>33.466000000000001</v>
      </c>
      <c r="AS13">
        <v>26.734000000000002</v>
      </c>
      <c r="AT13" s="1">
        <f t="shared" si="24"/>
        <v>1.6815313525392075E-2</v>
      </c>
      <c r="AU13">
        <f t="shared" si="25"/>
        <v>0.5618447204968946</v>
      </c>
      <c r="AV13">
        <f t="shared" si="22"/>
        <v>9.9990000000000023</v>
      </c>
      <c r="AW13">
        <f t="shared" si="26"/>
        <v>33.412681818181817</v>
      </c>
      <c r="AX13">
        <f t="shared" si="23"/>
        <v>0.29925763081247059</v>
      </c>
    </row>
    <row r="14" spans="1:50" x14ac:dyDescent="0.25">
      <c r="A14" t="s">
        <v>1009</v>
      </c>
      <c r="B14">
        <f t="shared" si="0"/>
        <v>0</v>
      </c>
      <c r="C14">
        <f t="shared" si="1"/>
        <v>0.16994058947159382</v>
      </c>
      <c r="D14">
        <f t="shared" si="2"/>
        <v>0.90832225973801761</v>
      </c>
      <c r="E14">
        <f t="shared" si="3"/>
        <v>1.4587858747588671</v>
      </c>
      <c r="F14">
        <f t="shared" si="4"/>
        <v>1.7025054577804175</v>
      </c>
      <c r="G14">
        <f t="shared" si="5"/>
        <v>1.0165627589957773</v>
      </c>
      <c r="H14">
        <f t="shared" si="6"/>
        <v>1.3366818752490721</v>
      </c>
      <c r="I14">
        <f t="shared" si="7"/>
        <v>1.4151196060110951</v>
      </c>
      <c r="J14">
        <f t="shared" si="8"/>
        <v>0.78882940729466289</v>
      </c>
      <c r="K14">
        <f t="shared" si="9"/>
        <v>0.6470478786330971</v>
      </c>
      <c r="L14">
        <f t="shared" si="10"/>
        <v>0.59446801792111004</v>
      </c>
      <c r="M14">
        <f t="shared" si="11"/>
        <v>0.66890449454535039</v>
      </c>
      <c r="N14">
        <f t="shared" si="12"/>
        <v>0.90143747268873453</v>
      </c>
      <c r="O14">
        <f t="shared" si="13"/>
        <v>1.2267976683056034</v>
      </c>
      <c r="P14">
        <f t="shared" si="14"/>
        <v>1.1290487203903392</v>
      </c>
      <c r="Q14">
        <f t="shared" si="15"/>
        <v>0.76164717848071317</v>
      </c>
      <c r="R14">
        <f t="shared" si="16"/>
        <v>0.8828213090711643</v>
      </c>
      <c r="S14">
        <f t="shared" si="17"/>
        <v>0.85605235533247848</v>
      </c>
      <c r="T14">
        <f t="shared" si="18"/>
        <v>0.91852264000475892</v>
      </c>
      <c r="U14">
        <f t="shared" si="19"/>
        <v>1.178613551575969</v>
      </c>
      <c r="V14">
        <f t="shared" si="20"/>
        <v>1.0153605042313731</v>
      </c>
      <c r="W14">
        <f t="shared" si="21"/>
        <v>1.4225303795198048</v>
      </c>
      <c r="X14">
        <v>0</v>
      </c>
      <c r="Y14">
        <v>18.093</v>
      </c>
      <c r="Z14">
        <v>96.706000000000003</v>
      </c>
      <c r="AA14">
        <v>155.31200000000001</v>
      </c>
      <c r="AB14">
        <v>181.26</v>
      </c>
      <c r="AC14">
        <v>108.23</v>
      </c>
      <c r="AD14">
        <v>142.31200000000001</v>
      </c>
      <c r="AE14">
        <v>150.66300000000001</v>
      </c>
      <c r="AF14">
        <v>83.983999999999995</v>
      </c>
      <c r="AG14">
        <v>68.888999999999996</v>
      </c>
      <c r="AH14">
        <v>63.290999999999997</v>
      </c>
      <c r="AI14">
        <v>71.215999999999994</v>
      </c>
      <c r="AJ14">
        <v>95.972999999999999</v>
      </c>
      <c r="AK14">
        <v>130.613</v>
      </c>
      <c r="AL14">
        <v>120.206</v>
      </c>
      <c r="AM14">
        <v>81.09</v>
      </c>
      <c r="AN14">
        <v>93.991</v>
      </c>
      <c r="AO14">
        <v>91.141000000000005</v>
      </c>
      <c r="AP14">
        <v>97.792000000000002</v>
      </c>
      <c r="AQ14">
        <v>125.483</v>
      </c>
      <c r="AR14">
        <v>108.102</v>
      </c>
      <c r="AS14">
        <v>151.452</v>
      </c>
      <c r="AT14" s="1">
        <f t="shared" si="24"/>
        <v>1.4569007116248809E-2</v>
      </c>
      <c r="AU14">
        <f t="shared" si="25"/>
        <v>1.5511129305477129</v>
      </c>
      <c r="AV14">
        <f t="shared" si="22"/>
        <v>151.452</v>
      </c>
      <c r="AW14">
        <f t="shared" si="26"/>
        <v>106.46661904761905</v>
      </c>
      <c r="AX14">
        <f t="shared" si="23"/>
        <v>1.4225303795198048</v>
      </c>
    </row>
    <row r="15" spans="1:50" x14ac:dyDescent="0.25">
      <c r="A15" t="s">
        <v>216</v>
      </c>
      <c r="B15">
        <f t="shared" si="0"/>
        <v>0.87878593177202136</v>
      </c>
      <c r="C15">
        <f t="shared" si="1"/>
        <v>0.70346851139929112</v>
      </c>
      <c r="D15">
        <f t="shared" si="2"/>
        <v>1.0846906467629727</v>
      </c>
      <c r="E15">
        <f t="shared" si="3"/>
        <v>1.2230598717111252</v>
      </c>
      <c r="F15">
        <f t="shared" si="4"/>
        <v>1.4236638360301128</v>
      </c>
      <c r="G15">
        <f t="shared" si="5"/>
        <v>0.90454365355578636</v>
      </c>
      <c r="H15">
        <f t="shared" si="6"/>
        <v>0.89080096662847286</v>
      </c>
      <c r="I15">
        <f t="shared" si="7"/>
        <v>0.61257045358005924</v>
      </c>
      <c r="J15">
        <f t="shared" si="8"/>
        <v>0.60801573448414947</v>
      </c>
      <c r="K15">
        <f t="shared" si="9"/>
        <v>1.1351459401961099</v>
      </c>
      <c r="L15">
        <f t="shared" si="10"/>
        <v>0.5856740520223167</v>
      </c>
      <c r="M15">
        <f t="shared" si="11"/>
        <v>0.7393958215092683</v>
      </c>
      <c r="N15">
        <f t="shared" si="12"/>
        <v>1.1271359169584758</v>
      </c>
      <c r="O15">
        <f t="shared" si="13"/>
        <v>0.87356371073964223</v>
      </c>
      <c r="P15">
        <f t="shared" si="14"/>
        <v>1.0968234760788009</v>
      </c>
      <c r="Q15">
        <f t="shared" si="15"/>
        <v>0.80182688497906474</v>
      </c>
      <c r="R15">
        <f t="shared" si="16"/>
        <v>1.1231309053396585</v>
      </c>
      <c r="S15">
        <f t="shared" si="17"/>
        <v>1.170798396567541</v>
      </c>
      <c r="T15">
        <f t="shared" si="18"/>
        <v>1.2792085640141497</v>
      </c>
      <c r="U15">
        <f t="shared" si="19"/>
        <v>1.0080064537085622</v>
      </c>
      <c r="V15">
        <f t="shared" si="20"/>
        <v>1.4658735173068618</v>
      </c>
      <c r="W15">
        <f t="shared" si="21"/>
        <v>1.2638167546555583</v>
      </c>
      <c r="X15">
        <v>22.381</v>
      </c>
      <c r="Y15">
        <v>17.916</v>
      </c>
      <c r="Z15">
        <v>27.625</v>
      </c>
      <c r="AA15">
        <v>31.149000000000001</v>
      </c>
      <c r="AB15">
        <v>36.258000000000003</v>
      </c>
      <c r="AC15">
        <v>23.036999999999999</v>
      </c>
      <c r="AD15">
        <v>22.687000000000001</v>
      </c>
      <c r="AE15">
        <v>15.601000000000001</v>
      </c>
      <c r="AF15">
        <v>15.484999999999999</v>
      </c>
      <c r="AG15">
        <v>28.91</v>
      </c>
      <c r="AH15">
        <v>14.916</v>
      </c>
      <c r="AI15">
        <v>18.831</v>
      </c>
      <c r="AJ15">
        <v>28.706</v>
      </c>
      <c r="AK15">
        <v>22.248000000000001</v>
      </c>
      <c r="AL15">
        <v>27.934000000000001</v>
      </c>
      <c r="AM15">
        <v>20.420999999999999</v>
      </c>
      <c r="AN15">
        <v>28.603999999999999</v>
      </c>
      <c r="AO15">
        <v>29.818000000000001</v>
      </c>
      <c r="AP15">
        <v>32.579000000000001</v>
      </c>
      <c r="AQ15">
        <v>25.672000000000001</v>
      </c>
      <c r="AR15">
        <v>37.332999999999998</v>
      </c>
      <c r="AS15">
        <v>32.186999999999998</v>
      </c>
      <c r="AT15" s="1">
        <f t="shared" si="24"/>
        <v>1.4270799862069847E-2</v>
      </c>
      <c r="AU15">
        <f t="shared" si="25"/>
        <v>0.36345002823263683</v>
      </c>
      <c r="AV15">
        <f t="shared" si="22"/>
        <v>9.8059999999999974</v>
      </c>
      <c r="AW15">
        <f t="shared" si="26"/>
        <v>25.468090909090908</v>
      </c>
      <c r="AX15">
        <f t="shared" si="23"/>
        <v>0.38503082288353691</v>
      </c>
    </row>
    <row r="16" spans="1:50" x14ac:dyDescent="0.25">
      <c r="A16" t="s">
        <v>176</v>
      </c>
      <c r="B16">
        <f t="shared" si="0"/>
        <v>0.77346062299492924</v>
      </c>
      <c r="C16">
        <f t="shared" si="1"/>
        <v>0.62817706716340693</v>
      </c>
      <c r="D16">
        <f t="shared" si="2"/>
        <v>0.77946548690882755</v>
      </c>
      <c r="E16">
        <f t="shared" si="3"/>
        <v>0.90923884921866938</v>
      </c>
      <c r="F16">
        <f t="shared" si="4"/>
        <v>0.72542171168374214</v>
      </c>
      <c r="G16">
        <f t="shared" si="5"/>
        <v>0.85590655076063349</v>
      </c>
      <c r="H16">
        <f t="shared" si="6"/>
        <v>0.94851236675980555</v>
      </c>
      <c r="I16">
        <f t="shared" si="7"/>
        <v>1.0373331263582741</v>
      </c>
      <c r="J16">
        <f t="shared" si="8"/>
        <v>1.9406240298044088</v>
      </c>
      <c r="K16">
        <f t="shared" si="9"/>
        <v>1.1700093138776779</v>
      </c>
      <c r="L16">
        <f t="shared" si="10"/>
        <v>0.89890820656110948</v>
      </c>
      <c r="M16">
        <f t="shared" si="11"/>
        <v>0.80277346579737152</v>
      </c>
      <c r="N16">
        <f t="shared" si="12"/>
        <v>0.64772844872192914</v>
      </c>
      <c r="O16">
        <f t="shared" si="13"/>
        <v>0.74699368726068527</v>
      </c>
      <c r="P16">
        <f t="shared" si="14"/>
        <v>1.0933405774604161</v>
      </c>
      <c r="Q16">
        <f t="shared" si="15"/>
        <v>1.5670418089620204</v>
      </c>
      <c r="R16">
        <f t="shared" si="16"/>
        <v>1.7431749974128121</v>
      </c>
      <c r="S16">
        <f t="shared" si="17"/>
        <v>1.1432293283659321</v>
      </c>
      <c r="T16">
        <f t="shared" si="18"/>
        <v>0.87582790023802137</v>
      </c>
      <c r="U16">
        <f t="shared" si="19"/>
        <v>0.95494411673393365</v>
      </c>
      <c r="V16">
        <f t="shared" si="20"/>
        <v>0.79343889061368111</v>
      </c>
      <c r="W16">
        <f t="shared" si="21"/>
        <v>0.96444944634171603</v>
      </c>
      <c r="X16">
        <v>27.178000000000001</v>
      </c>
      <c r="Y16">
        <v>22.073</v>
      </c>
      <c r="Z16">
        <v>27.388999999999999</v>
      </c>
      <c r="AA16">
        <v>31.949000000000002</v>
      </c>
      <c r="AB16">
        <v>25.49</v>
      </c>
      <c r="AC16">
        <v>30.074999999999999</v>
      </c>
      <c r="AD16">
        <v>33.329000000000001</v>
      </c>
      <c r="AE16">
        <v>36.450000000000003</v>
      </c>
      <c r="AF16">
        <v>68.19</v>
      </c>
      <c r="AG16">
        <v>41.112000000000002</v>
      </c>
      <c r="AH16">
        <v>31.585999999999999</v>
      </c>
      <c r="AI16">
        <v>28.207999999999998</v>
      </c>
      <c r="AJ16">
        <v>22.76</v>
      </c>
      <c r="AK16">
        <v>26.248000000000001</v>
      </c>
      <c r="AL16">
        <v>38.417999999999999</v>
      </c>
      <c r="AM16">
        <v>55.063000000000002</v>
      </c>
      <c r="AN16">
        <v>61.252000000000002</v>
      </c>
      <c r="AO16">
        <v>40.170999999999999</v>
      </c>
      <c r="AP16">
        <v>30.774999999999999</v>
      </c>
      <c r="AQ16">
        <v>33.555</v>
      </c>
      <c r="AR16">
        <v>27.88</v>
      </c>
      <c r="AS16">
        <v>33.889000000000003</v>
      </c>
      <c r="AT16" s="1">
        <f t="shared" si="24"/>
        <v>1.3072756875653631E-2</v>
      </c>
      <c r="AU16">
        <f t="shared" si="25"/>
        <v>0.45935290796160361</v>
      </c>
      <c r="AV16">
        <f t="shared" si="22"/>
        <v>6.7110000000000021</v>
      </c>
      <c r="AW16">
        <f t="shared" si="26"/>
        <v>35.138181818181813</v>
      </c>
      <c r="AX16">
        <f t="shared" si="23"/>
        <v>0.1909888233467868</v>
      </c>
    </row>
    <row r="17" spans="1:50" x14ac:dyDescent="0.25">
      <c r="A17" t="s">
        <v>3</v>
      </c>
      <c r="B17">
        <f t="shared" si="0"/>
        <v>0.81627012148932332</v>
      </c>
      <c r="C17">
        <f t="shared" si="1"/>
        <v>0.9281832119738771</v>
      </c>
      <c r="D17">
        <f t="shared" si="2"/>
        <v>1.1476935800279537</v>
      </c>
      <c r="E17">
        <f t="shared" si="3"/>
        <v>0.86725145292659489</v>
      </c>
      <c r="F17">
        <f t="shared" si="4"/>
        <v>0.79421769083953397</v>
      </c>
      <c r="G17">
        <f t="shared" si="5"/>
        <v>0.81862331580273207</v>
      </c>
      <c r="H17">
        <f t="shared" si="6"/>
        <v>0.81229423606410178</v>
      </c>
      <c r="I17">
        <f t="shared" si="7"/>
        <v>0.84580680094053373</v>
      </c>
      <c r="J17">
        <f t="shared" si="8"/>
        <v>0.99247918176557737</v>
      </c>
      <c r="K17">
        <f t="shared" si="9"/>
        <v>1.0088648555795168</v>
      </c>
      <c r="L17">
        <f t="shared" si="10"/>
        <v>1.0242473049965974</v>
      </c>
      <c r="M17">
        <f t="shared" si="11"/>
        <v>1.3651147089254649</v>
      </c>
      <c r="N17">
        <f t="shared" si="12"/>
        <v>1.0808447450477416</v>
      </c>
      <c r="O17">
        <f t="shared" si="13"/>
        <v>1.1213457905527782</v>
      </c>
      <c r="P17">
        <f t="shared" si="14"/>
        <v>1.10398903448285</v>
      </c>
      <c r="Q17">
        <f t="shared" si="15"/>
        <v>0.9941632351463241</v>
      </c>
      <c r="R17">
        <f t="shared" si="16"/>
        <v>1.0056574595223748</v>
      </c>
      <c r="S17">
        <f t="shared" si="17"/>
        <v>1.0728510920137402</v>
      </c>
      <c r="T17">
        <f t="shared" si="18"/>
        <v>1.0255466266911699</v>
      </c>
      <c r="U17">
        <f t="shared" si="19"/>
        <v>1.1204243825144982</v>
      </c>
      <c r="V17">
        <f t="shared" si="20"/>
        <v>1.0568072936981479</v>
      </c>
      <c r="W17">
        <f t="shared" si="21"/>
        <v>0.99732387899856412</v>
      </c>
      <c r="X17">
        <v>838.05600000000004</v>
      </c>
      <c r="Y17">
        <v>952.95600000000002</v>
      </c>
      <c r="Z17">
        <v>1178.325</v>
      </c>
      <c r="AA17">
        <v>890.39800000000002</v>
      </c>
      <c r="AB17">
        <v>815.41499999999996</v>
      </c>
      <c r="AC17">
        <v>840.47199999999998</v>
      </c>
      <c r="AD17">
        <v>833.97400000000005</v>
      </c>
      <c r="AE17">
        <v>868.38099999999997</v>
      </c>
      <c r="AF17">
        <v>1018.968</v>
      </c>
      <c r="AG17">
        <v>1035.7909999999999</v>
      </c>
      <c r="AH17">
        <v>1051.5840000000001</v>
      </c>
      <c r="AI17">
        <v>1401.549</v>
      </c>
      <c r="AJ17">
        <v>1109.692</v>
      </c>
      <c r="AK17">
        <v>1151.2739999999999</v>
      </c>
      <c r="AL17">
        <v>1133.454</v>
      </c>
      <c r="AM17">
        <v>1020.697</v>
      </c>
      <c r="AN17">
        <v>1032.498</v>
      </c>
      <c r="AO17">
        <v>1101.4849999999999</v>
      </c>
      <c r="AP17">
        <v>1052.9179999999999</v>
      </c>
      <c r="AQ17">
        <v>1150.328</v>
      </c>
      <c r="AR17">
        <v>1085.0129999999999</v>
      </c>
      <c r="AS17">
        <v>1023.942</v>
      </c>
      <c r="AT17" s="1">
        <f t="shared" si="24"/>
        <v>1.0435733624043814E-2</v>
      </c>
      <c r="AU17">
        <f t="shared" si="25"/>
        <v>10.714258610954257</v>
      </c>
      <c r="AV17">
        <f t="shared" si="22"/>
        <v>185.88599999999997</v>
      </c>
      <c r="AW17">
        <f t="shared" si="26"/>
        <v>1026.6895454545456</v>
      </c>
      <c r="AX17">
        <f t="shared" si="23"/>
        <v>0.1810537575092408</v>
      </c>
    </row>
    <row r="18" spans="1:50" x14ac:dyDescent="0.25">
      <c r="A18" t="s">
        <v>147</v>
      </c>
      <c r="B18">
        <f t="shared" si="0"/>
        <v>0.49427756348549506</v>
      </c>
      <c r="C18">
        <f t="shared" si="1"/>
        <v>0.43666976741674213</v>
      </c>
      <c r="D18">
        <f t="shared" si="2"/>
        <v>0.53581636358972351</v>
      </c>
      <c r="E18">
        <f t="shared" si="3"/>
        <v>0.57578093673254749</v>
      </c>
      <c r="F18">
        <f t="shared" si="4"/>
        <v>1.1643636059248179</v>
      </c>
      <c r="G18">
        <f t="shared" si="5"/>
        <v>0.97171386872351262</v>
      </c>
      <c r="H18">
        <f t="shared" si="6"/>
        <v>1.1421759164876648</v>
      </c>
      <c r="I18">
        <f t="shared" si="7"/>
        <v>1.2903314652326709</v>
      </c>
      <c r="J18">
        <f t="shared" si="8"/>
        <v>1.1453540728059719</v>
      </c>
      <c r="K18">
        <f t="shared" si="9"/>
        <v>1.2007490404101091</v>
      </c>
      <c r="L18">
        <f t="shared" si="10"/>
        <v>2.024990515485074</v>
      </c>
      <c r="M18">
        <f t="shared" si="11"/>
        <v>1.3847108269281918</v>
      </c>
      <c r="N18">
        <f t="shared" si="12"/>
        <v>1.0661377840122805</v>
      </c>
      <c r="O18">
        <f t="shared" si="13"/>
        <v>1.3392661618159505</v>
      </c>
      <c r="P18">
        <f t="shared" si="14"/>
        <v>1.0397472056121326</v>
      </c>
      <c r="Q18">
        <f t="shared" si="15"/>
        <v>0.91465556697147632</v>
      </c>
      <c r="R18">
        <f t="shared" si="16"/>
        <v>1.1089686383206805</v>
      </c>
      <c r="S18">
        <f t="shared" si="17"/>
        <v>0.88829469096682656</v>
      </c>
      <c r="T18">
        <f t="shared" si="18"/>
        <v>0.7007686169889602</v>
      </c>
      <c r="U18">
        <f t="shared" si="19"/>
        <v>0.64743796587194757</v>
      </c>
      <c r="V18">
        <f t="shared" si="20"/>
        <v>0.96087249436667077</v>
      </c>
      <c r="W18">
        <f t="shared" si="21"/>
        <v>0.96691693185055372</v>
      </c>
      <c r="X18">
        <v>33.281999999999996</v>
      </c>
      <c r="Y18">
        <v>29.402999999999999</v>
      </c>
      <c r="Z18">
        <v>36.079000000000001</v>
      </c>
      <c r="AA18">
        <v>38.770000000000003</v>
      </c>
      <c r="AB18">
        <v>78.402000000000001</v>
      </c>
      <c r="AC18">
        <v>65.430000000000007</v>
      </c>
      <c r="AD18">
        <v>76.908000000000001</v>
      </c>
      <c r="AE18">
        <v>86.884</v>
      </c>
      <c r="AF18">
        <v>77.122</v>
      </c>
      <c r="AG18">
        <v>80.852000000000004</v>
      </c>
      <c r="AH18">
        <v>136.352</v>
      </c>
      <c r="AI18">
        <v>93.239000000000004</v>
      </c>
      <c r="AJ18">
        <v>71.787999999999997</v>
      </c>
      <c r="AK18">
        <v>90.179000000000002</v>
      </c>
      <c r="AL18">
        <v>70.010999999999996</v>
      </c>
      <c r="AM18">
        <v>61.588000000000001</v>
      </c>
      <c r="AN18">
        <v>74.671999999999997</v>
      </c>
      <c r="AO18">
        <v>59.813000000000002</v>
      </c>
      <c r="AP18">
        <v>47.186</v>
      </c>
      <c r="AQ18">
        <v>43.594999999999999</v>
      </c>
      <c r="AR18">
        <v>64.7</v>
      </c>
      <c r="AS18">
        <v>65.106999999999999</v>
      </c>
      <c r="AT18" s="1">
        <f t="shared" si="24"/>
        <v>9.995619190165948E-3</v>
      </c>
      <c r="AU18">
        <f t="shared" si="25"/>
        <v>0.67305138339920934</v>
      </c>
      <c r="AV18">
        <f t="shared" si="22"/>
        <v>31.825000000000003</v>
      </c>
      <c r="AW18">
        <f t="shared" si="26"/>
        <v>67.334636363636363</v>
      </c>
      <c r="AX18">
        <f t="shared" si="23"/>
        <v>0.47263936836505871</v>
      </c>
    </row>
    <row r="19" spans="1:50" x14ac:dyDescent="0.25">
      <c r="A19" t="s">
        <v>59</v>
      </c>
      <c r="B19">
        <f t="shared" si="0"/>
        <v>1.1243431406545918</v>
      </c>
      <c r="C19">
        <f t="shared" si="1"/>
        <v>1.0474405825708872</v>
      </c>
      <c r="D19">
        <f t="shared" si="2"/>
        <v>1.0349435834511456</v>
      </c>
      <c r="E19">
        <f t="shared" si="3"/>
        <v>1.1553522366560858</v>
      </c>
      <c r="F19">
        <f t="shared" si="4"/>
        <v>1.2080610312358291</v>
      </c>
      <c r="G19">
        <f t="shared" si="5"/>
        <v>0.9879164554936114</v>
      </c>
      <c r="H19">
        <f t="shared" si="6"/>
        <v>1.0884926245031874</v>
      </c>
      <c r="I19">
        <f t="shared" si="7"/>
        <v>1.0258209074661899</v>
      </c>
      <c r="J19">
        <f t="shared" si="8"/>
        <v>0.81017098348848982</v>
      </c>
      <c r="K19">
        <f t="shared" si="9"/>
        <v>0.98312838432606875</v>
      </c>
      <c r="L19">
        <f t="shared" si="10"/>
        <v>0.96771052842167027</v>
      </c>
      <c r="M19">
        <f t="shared" si="11"/>
        <v>0.91554856091120052</v>
      </c>
      <c r="N19">
        <f t="shared" si="12"/>
        <v>0.82920323294833143</v>
      </c>
      <c r="O19">
        <f t="shared" si="13"/>
        <v>0.81980047480594298</v>
      </c>
      <c r="P19">
        <f t="shared" si="14"/>
        <v>0.60471071514310859</v>
      </c>
      <c r="Q19">
        <f t="shared" si="15"/>
        <v>0.68430739683640529</v>
      </c>
      <c r="R19">
        <f t="shared" si="16"/>
        <v>0.68568113313238543</v>
      </c>
      <c r="S19">
        <f t="shared" si="17"/>
        <v>0.94662434314065447</v>
      </c>
      <c r="T19">
        <f t="shared" si="18"/>
        <v>0.79513990770626042</v>
      </c>
      <c r="U19">
        <f t="shared" si="19"/>
        <v>1.221625010002934</v>
      </c>
      <c r="V19">
        <f t="shared" si="20"/>
        <v>1.3714956387206911</v>
      </c>
      <c r="W19">
        <f t="shared" si="21"/>
        <v>1.6924831283843258</v>
      </c>
      <c r="X19">
        <v>84.301000000000002</v>
      </c>
      <c r="Y19">
        <v>78.534999999999997</v>
      </c>
      <c r="Z19">
        <v>77.597999999999999</v>
      </c>
      <c r="AA19">
        <v>86.626000000000005</v>
      </c>
      <c r="AB19">
        <v>90.578000000000003</v>
      </c>
      <c r="AC19">
        <v>74.072000000000003</v>
      </c>
      <c r="AD19">
        <v>81.613</v>
      </c>
      <c r="AE19">
        <v>76.914000000000001</v>
      </c>
      <c r="AF19">
        <v>60.744999999999997</v>
      </c>
      <c r="AG19">
        <v>73.712999999999994</v>
      </c>
      <c r="AH19">
        <v>72.557000000000002</v>
      </c>
      <c r="AI19">
        <v>68.646000000000001</v>
      </c>
      <c r="AJ19">
        <v>62.171999999999997</v>
      </c>
      <c r="AK19">
        <v>61.466999999999999</v>
      </c>
      <c r="AL19">
        <v>45.34</v>
      </c>
      <c r="AM19">
        <v>51.308</v>
      </c>
      <c r="AN19">
        <v>51.411000000000001</v>
      </c>
      <c r="AO19">
        <v>70.975999999999999</v>
      </c>
      <c r="AP19">
        <v>59.618000000000002</v>
      </c>
      <c r="AQ19">
        <v>91.594999999999999</v>
      </c>
      <c r="AR19">
        <v>102.83199999999999</v>
      </c>
      <c r="AS19">
        <v>126.899</v>
      </c>
      <c r="AT19" s="1">
        <f t="shared" si="24"/>
        <v>1.1766749151744377E-3</v>
      </c>
      <c r="AU19">
        <f t="shared" si="25"/>
        <v>8.8224731789949232E-2</v>
      </c>
      <c r="AV19">
        <f t="shared" si="22"/>
        <v>42.597999999999999</v>
      </c>
      <c r="AW19">
        <f t="shared" si="26"/>
        <v>74.978000000000009</v>
      </c>
      <c r="AX19">
        <f t="shared" si="23"/>
        <v>0.56813998772973395</v>
      </c>
    </row>
    <row r="20" spans="1:50" x14ac:dyDescent="0.25">
      <c r="A20" t="s">
        <v>37</v>
      </c>
      <c r="B20">
        <f t="shared" si="0"/>
        <v>0.94201823386827865</v>
      </c>
      <c r="C20">
        <f t="shared" si="1"/>
        <v>0.75614749495951183</v>
      </c>
      <c r="D20">
        <f t="shared" si="2"/>
        <v>0.82439613484838792</v>
      </c>
      <c r="E20">
        <f t="shared" si="3"/>
        <v>1.0341136083674691</v>
      </c>
      <c r="F20">
        <f t="shared" si="4"/>
        <v>0.81595057471065779</v>
      </c>
      <c r="G20">
        <f t="shared" si="5"/>
        <v>0.75874729835024424</v>
      </c>
      <c r="H20">
        <f t="shared" si="6"/>
        <v>1.0820275287528096</v>
      </c>
      <c r="I20">
        <f t="shared" si="7"/>
        <v>1.5969406354038349</v>
      </c>
      <c r="J20">
        <f t="shared" si="8"/>
        <v>1.2871763419273581</v>
      </c>
      <c r="K20">
        <f t="shared" si="9"/>
        <v>1.0820883428672128</v>
      </c>
      <c r="L20">
        <f t="shared" si="10"/>
        <v>1.2067420738649615</v>
      </c>
      <c r="M20">
        <f t="shared" si="11"/>
        <v>1.3986410118639352</v>
      </c>
      <c r="N20">
        <f t="shared" si="12"/>
        <v>1.2858004225889881</v>
      </c>
      <c r="O20">
        <f t="shared" si="13"/>
        <v>1.2850098391017477</v>
      </c>
      <c r="P20">
        <f t="shared" si="14"/>
        <v>0.91773819869284201</v>
      </c>
      <c r="Q20">
        <f t="shared" si="15"/>
        <v>0.74248712451171617</v>
      </c>
      <c r="R20">
        <f t="shared" si="16"/>
        <v>0.92087772734890194</v>
      </c>
      <c r="S20">
        <f t="shared" si="17"/>
        <v>0.84574188900387515</v>
      </c>
      <c r="T20">
        <f t="shared" si="18"/>
        <v>0.91289587483349544</v>
      </c>
      <c r="U20">
        <f t="shared" si="19"/>
        <v>0.81889245749490758</v>
      </c>
      <c r="V20">
        <f t="shared" si="20"/>
        <v>0.71484710951550845</v>
      </c>
      <c r="W20">
        <f t="shared" si="21"/>
        <v>0.77072007712335411</v>
      </c>
      <c r="X20">
        <v>123.92100000000001</v>
      </c>
      <c r="Y20">
        <v>99.47</v>
      </c>
      <c r="Z20">
        <v>108.44799999999999</v>
      </c>
      <c r="AA20">
        <v>136.036</v>
      </c>
      <c r="AB20">
        <v>107.337</v>
      </c>
      <c r="AC20">
        <v>99.811999999999998</v>
      </c>
      <c r="AD20">
        <v>142.339</v>
      </c>
      <c r="AE20">
        <v>210.07499999999999</v>
      </c>
      <c r="AF20">
        <v>169.32599999999999</v>
      </c>
      <c r="AG20">
        <v>142.34700000000001</v>
      </c>
      <c r="AH20">
        <v>158.745</v>
      </c>
      <c r="AI20">
        <v>183.989</v>
      </c>
      <c r="AJ20">
        <v>169.14500000000001</v>
      </c>
      <c r="AK20">
        <v>169.041</v>
      </c>
      <c r="AL20">
        <v>120.727</v>
      </c>
      <c r="AM20">
        <v>97.673000000000002</v>
      </c>
      <c r="AN20">
        <v>121.14</v>
      </c>
      <c r="AO20">
        <v>111.256</v>
      </c>
      <c r="AP20">
        <v>120.09</v>
      </c>
      <c r="AQ20">
        <v>107.724</v>
      </c>
      <c r="AR20">
        <v>94.037000000000006</v>
      </c>
      <c r="AS20">
        <v>101.387</v>
      </c>
      <c r="AT20" s="1">
        <f t="shared" si="24"/>
        <v>-6.290882755737851E-3</v>
      </c>
      <c r="AU20">
        <f t="shared" si="25"/>
        <v>-0.82755561829474855</v>
      </c>
      <c r="AV20">
        <f t="shared" si="22"/>
        <v>-22.534000000000006</v>
      </c>
      <c r="AW20">
        <f t="shared" si="26"/>
        <v>131.5484090909091</v>
      </c>
      <c r="AX20">
        <f t="shared" si="23"/>
        <v>-0.17129815674492455</v>
      </c>
    </row>
    <row r="21" spans="1:50" x14ac:dyDescent="0.25">
      <c r="A21" t="s">
        <v>43</v>
      </c>
      <c r="B21">
        <f t="shared" si="0"/>
        <v>1.1157110208081289</v>
      </c>
      <c r="C21">
        <f t="shared" si="1"/>
        <v>1.2942477846703577</v>
      </c>
      <c r="D21">
        <f t="shared" si="2"/>
        <v>1.3969510117886597</v>
      </c>
      <c r="E21">
        <f t="shared" si="3"/>
        <v>1.0087975266453115</v>
      </c>
      <c r="F21">
        <f t="shared" si="4"/>
        <v>0.99507517479651952</v>
      </c>
      <c r="G21">
        <f t="shared" si="5"/>
        <v>0.86579463695971248</v>
      </c>
      <c r="H21">
        <f t="shared" si="6"/>
        <v>0.91672717301211759</v>
      </c>
      <c r="I21">
        <f t="shared" si="7"/>
        <v>0.80350802427105561</v>
      </c>
      <c r="J21">
        <f t="shared" si="8"/>
        <v>0.91950477974287448</v>
      </c>
      <c r="K21">
        <f t="shared" si="9"/>
        <v>0.98160621864948083</v>
      </c>
      <c r="L21">
        <f t="shared" si="10"/>
        <v>0.90931047574157031</v>
      </c>
      <c r="M21">
        <f t="shared" si="11"/>
        <v>0.90424256170650519</v>
      </c>
      <c r="N21">
        <f t="shared" si="12"/>
        <v>0.86786078652785448</v>
      </c>
      <c r="O21">
        <f t="shared" si="13"/>
        <v>1.0158243843746999</v>
      </c>
      <c r="P21">
        <f t="shared" si="14"/>
        <v>1.0101229810852514</v>
      </c>
      <c r="Q21">
        <f t="shared" si="15"/>
        <v>1.0687938320296602</v>
      </c>
      <c r="R21">
        <f t="shared" si="16"/>
        <v>0.96320579230678272</v>
      </c>
      <c r="S21">
        <f t="shared" si="17"/>
        <v>1.0183778333692906</v>
      </c>
      <c r="T21">
        <f t="shared" si="18"/>
        <v>0.9523292691084505</v>
      </c>
      <c r="U21">
        <f t="shared" si="19"/>
        <v>1.0995716638041519</v>
      </c>
      <c r="V21">
        <f t="shared" si="20"/>
        <v>0.96086675505982955</v>
      </c>
      <c r="W21">
        <f t="shared" si="21"/>
        <v>0.93157031354174114</v>
      </c>
      <c r="X21">
        <v>114.479</v>
      </c>
      <c r="Y21">
        <v>132.798</v>
      </c>
      <c r="Z21">
        <v>143.33600000000001</v>
      </c>
      <c r="AA21">
        <v>103.509</v>
      </c>
      <c r="AB21">
        <v>102.101</v>
      </c>
      <c r="AC21">
        <v>88.835999999999999</v>
      </c>
      <c r="AD21">
        <v>94.061999999999998</v>
      </c>
      <c r="AE21">
        <v>82.444999999999993</v>
      </c>
      <c r="AF21">
        <v>94.346999999999994</v>
      </c>
      <c r="AG21">
        <v>100.71899999999999</v>
      </c>
      <c r="AH21">
        <v>93.301000000000002</v>
      </c>
      <c r="AI21">
        <v>92.781000000000006</v>
      </c>
      <c r="AJ21">
        <v>89.048000000000002</v>
      </c>
      <c r="AK21">
        <v>104.23</v>
      </c>
      <c r="AL21">
        <v>103.645</v>
      </c>
      <c r="AM21">
        <v>109.66500000000001</v>
      </c>
      <c r="AN21">
        <v>98.831000000000003</v>
      </c>
      <c r="AO21">
        <v>104.492</v>
      </c>
      <c r="AP21">
        <v>97.715000000000003</v>
      </c>
      <c r="AQ21">
        <v>112.82299999999999</v>
      </c>
      <c r="AR21">
        <v>98.590999999999994</v>
      </c>
      <c r="AS21">
        <v>95.584999999999994</v>
      </c>
      <c r="AT21" s="1">
        <f t="shared" si="24"/>
        <v>-6.6510510909675268E-3</v>
      </c>
      <c r="AU21">
        <f t="shared" si="25"/>
        <v>-0.68243986448334304</v>
      </c>
      <c r="AV21">
        <f t="shared" si="22"/>
        <v>-18.894000000000005</v>
      </c>
      <c r="AW21">
        <f t="shared" si="26"/>
        <v>102.60631818181815</v>
      </c>
      <c r="AX21">
        <f t="shared" si="23"/>
        <v>-0.18414070726638765</v>
      </c>
    </row>
    <row r="22" spans="1:50" x14ac:dyDescent="0.25">
      <c r="A22" t="s">
        <v>65</v>
      </c>
      <c r="B22">
        <f t="shared" si="0"/>
        <v>1.3984276740163266</v>
      </c>
      <c r="C22">
        <f t="shared" si="1"/>
        <v>1.2577410838023109</v>
      </c>
      <c r="D22">
        <f t="shared" si="2"/>
        <v>1.1235268927426179</v>
      </c>
      <c r="E22">
        <f t="shared" si="3"/>
        <v>1.1274400051253173</v>
      </c>
      <c r="F22">
        <f t="shared" si="4"/>
        <v>1.1953723779112306</v>
      </c>
      <c r="G22">
        <f t="shared" si="5"/>
        <v>0.62057140544969602</v>
      </c>
      <c r="H22">
        <f t="shared" si="6"/>
        <v>0.9792239190469606</v>
      </c>
      <c r="I22">
        <f t="shared" si="7"/>
        <v>1.1947232834401669</v>
      </c>
      <c r="J22">
        <f t="shared" si="8"/>
        <v>0.68727977151874597</v>
      </c>
      <c r="K22">
        <f t="shared" si="9"/>
        <v>0.67170150421321306</v>
      </c>
      <c r="L22">
        <f t="shared" si="10"/>
        <v>1.0235477986424653</v>
      </c>
      <c r="M22">
        <f t="shared" si="11"/>
        <v>0.78805632454049157</v>
      </c>
      <c r="N22">
        <f t="shared" si="12"/>
        <v>1.0698004160948451</v>
      </c>
      <c r="O22">
        <f t="shared" si="13"/>
        <v>1.1348767732080776</v>
      </c>
      <c r="P22">
        <f t="shared" si="14"/>
        <v>0.84602973358465361</v>
      </c>
      <c r="Q22">
        <f t="shared" si="15"/>
        <v>0.74493790610553423</v>
      </c>
      <c r="R22">
        <f t="shared" si="16"/>
        <v>1.0096757225180142</v>
      </c>
      <c r="S22">
        <f t="shared" si="17"/>
        <v>1.1272545495621562</v>
      </c>
      <c r="T22">
        <f t="shared" si="18"/>
        <v>1.134802590982813</v>
      </c>
      <c r="U22">
        <f t="shared" si="19"/>
        <v>0.752263400850398</v>
      </c>
      <c r="V22">
        <f t="shared" si="20"/>
        <v>0.90548678713410446</v>
      </c>
      <c r="W22">
        <f t="shared" si="21"/>
        <v>1.2072600795098576</v>
      </c>
      <c r="X22">
        <v>75.405000000000001</v>
      </c>
      <c r="Y22">
        <v>67.819000000000003</v>
      </c>
      <c r="Z22">
        <v>60.582000000000001</v>
      </c>
      <c r="AA22">
        <v>60.792999999999999</v>
      </c>
      <c r="AB22">
        <v>64.456000000000003</v>
      </c>
      <c r="AC22">
        <v>33.462000000000003</v>
      </c>
      <c r="AD22">
        <v>52.801000000000002</v>
      </c>
      <c r="AE22">
        <v>64.421000000000006</v>
      </c>
      <c r="AF22">
        <v>37.058999999999997</v>
      </c>
      <c r="AG22">
        <v>36.219000000000001</v>
      </c>
      <c r="AH22">
        <v>55.191000000000003</v>
      </c>
      <c r="AI22">
        <v>42.493000000000002</v>
      </c>
      <c r="AJ22">
        <v>57.685000000000002</v>
      </c>
      <c r="AK22">
        <v>61.194000000000003</v>
      </c>
      <c r="AL22">
        <v>45.619</v>
      </c>
      <c r="AM22">
        <v>40.167999999999999</v>
      </c>
      <c r="AN22">
        <v>54.442999999999998</v>
      </c>
      <c r="AO22">
        <v>60.783000000000001</v>
      </c>
      <c r="AP22">
        <v>61.19</v>
      </c>
      <c r="AQ22">
        <v>40.563000000000002</v>
      </c>
      <c r="AR22">
        <v>48.825000000000003</v>
      </c>
      <c r="AS22">
        <v>65.096999999999994</v>
      </c>
      <c r="AT22" s="1">
        <f t="shared" si="24"/>
        <v>-8.3943617571402528E-3</v>
      </c>
      <c r="AU22">
        <f t="shared" si="25"/>
        <v>-0.45263466967814781</v>
      </c>
      <c r="AV22">
        <f t="shared" si="22"/>
        <v>-10.308000000000007</v>
      </c>
      <c r="AW22">
        <f t="shared" si="26"/>
        <v>53.921272727272736</v>
      </c>
      <c r="AX22">
        <f t="shared" si="23"/>
        <v>-0.19116759450646911</v>
      </c>
    </row>
    <row r="23" spans="1:50" x14ac:dyDescent="0.25">
      <c r="A23" t="s">
        <v>123</v>
      </c>
      <c r="B23">
        <f t="shared" si="0"/>
        <v>0.75216202894654294</v>
      </c>
      <c r="C23">
        <f t="shared" si="1"/>
        <v>1.0511370889946829</v>
      </c>
      <c r="D23">
        <f t="shared" si="2"/>
        <v>1.0194242311259458</v>
      </c>
      <c r="E23">
        <f t="shared" si="3"/>
        <v>1.3374828056452437</v>
      </c>
      <c r="F23">
        <f t="shared" si="4"/>
        <v>1.2154115527464044</v>
      </c>
      <c r="G23">
        <f t="shared" si="5"/>
        <v>1.2114683704190305</v>
      </c>
      <c r="H23">
        <f t="shared" si="6"/>
        <v>1.425293012095864</v>
      </c>
      <c r="I23">
        <f t="shared" si="7"/>
        <v>1.0353271598519107</v>
      </c>
      <c r="J23">
        <f t="shared" si="8"/>
        <v>0.80665978469751032</v>
      </c>
      <c r="K23">
        <f t="shared" si="9"/>
        <v>1.052383283409466</v>
      </c>
      <c r="L23">
        <f t="shared" si="10"/>
        <v>0.94242057624232634</v>
      </c>
      <c r="M23">
        <f t="shared" si="11"/>
        <v>0.93347401633918115</v>
      </c>
      <c r="N23">
        <f t="shared" si="12"/>
        <v>1.2455620176175026</v>
      </c>
      <c r="O23">
        <f t="shared" si="13"/>
        <v>0.87665127100839435</v>
      </c>
      <c r="P23">
        <f t="shared" si="14"/>
        <v>0.73153472139438491</v>
      </c>
      <c r="Q23">
        <f t="shared" si="15"/>
        <v>0.60334409592146099</v>
      </c>
      <c r="R23">
        <f t="shared" si="16"/>
        <v>0.80102400995602807</v>
      </c>
      <c r="S23">
        <f t="shared" si="17"/>
        <v>0.84698440396989849</v>
      </c>
      <c r="T23">
        <f t="shared" si="18"/>
        <v>0.86152953878124894</v>
      </c>
      <c r="U23">
        <f t="shared" si="19"/>
        <v>0.98170360018295544</v>
      </c>
      <c r="V23">
        <f t="shared" si="20"/>
        <v>0.9066343366297458</v>
      </c>
      <c r="W23">
        <f t="shared" si="21"/>
        <v>1.3623880940242694</v>
      </c>
      <c r="X23">
        <v>40.439</v>
      </c>
      <c r="Y23">
        <v>56.512999999999998</v>
      </c>
      <c r="Z23">
        <v>54.808</v>
      </c>
      <c r="AA23">
        <v>71.908000000000001</v>
      </c>
      <c r="AB23">
        <v>65.344999999999999</v>
      </c>
      <c r="AC23">
        <v>65.132999999999996</v>
      </c>
      <c r="AD23">
        <v>76.629000000000005</v>
      </c>
      <c r="AE23">
        <v>55.662999999999997</v>
      </c>
      <c r="AF23">
        <v>43.369</v>
      </c>
      <c r="AG23">
        <v>56.58</v>
      </c>
      <c r="AH23">
        <v>50.667999999999999</v>
      </c>
      <c r="AI23">
        <v>50.186999999999998</v>
      </c>
      <c r="AJ23">
        <v>66.965999999999994</v>
      </c>
      <c r="AK23">
        <v>47.131999999999998</v>
      </c>
      <c r="AL23">
        <v>39.33</v>
      </c>
      <c r="AM23">
        <v>32.438000000000002</v>
      </c>
      <c r="AN23">
        <v>43.066000000000003</v>
      </c>
      <c r="AO23">
        <v>45.536999999999999</v>
      </c>
      <c r="AP23">
        <v>46.319000000000003</v>
      </c>
      <c r="AQ23">
        <v>52.78</v>
      </c>
      <c r="AR23">
        <v>48.744</v>
      </c>
      <c r="AS23">
        <v>73.247</v>
      </c>
      <c r="AT23" s="1">
        <f t="shared" si="24"/>
        <v>-8.8195007323415252E-3</v>
      </c>
      <c r="AU23">
        <f t="shared" si="25"/>
        <v>-0.47416883116883102</v>
      </c>
      <c r="AV23">
        <f t="shared" si="22"/>
        <v>32.808</v>
      </c>
      <c r="AW23">
        <f t="shared" si="26"/>
        <v>53.763681818181823</v>
      </c>
      <c r="AX23">
        <f t="shared" si="23"/>
        <v>0.61022606507772648</v>
      </c>
    </row>
    <row r="24" spans="1:50" x14ac:dyDescent="0.25">
      <c r="A24" t="s">
        <v>9</v>
      </c>
      <c r="B24">
        <f t="shared" si="0"/>
        <v>1.0897862778643106</v>
      </c>
      <c r="C24">
        <f t="shared" si="1"/>
        <v>1.060054132727319</v>
      </c>
      <c r="D24">
        <f t="shared" si="2"/>
        <v>1.0917702933891682</v>
      </c>
      <c r="E24">
        <f t="shared" si="3"/>
        <v>0.96564614559660888</v>
      </c>
      <c r="F24">
        <f t="shared" si="4"/>
        <v>1.0741771570104435</v>
      </c>
      <c r="G24">
        <f t="shared" si="5"/>
        <v>1.0071598192171181</v>
      </c>
      <c r="H24">
        <f t="shared" si="6"/>
        <v>1.0790695299134385</v>
      </c>
      <c r="I24">
        <f t="shared" si="7"/>
        <v>1.1271404131450602</v>
      </c>
      <c r="J24">
        <f t="shared" si="8"/>
        <v>0.94907693486198696</v>
      </c>
      <c r="K24">
        <f t="shared" si="9"/>
        <v>1.1620253810995071</v>
      </c>
      <c r="L24">
        <f t="shared" si="10"/>
        <v>1.2867936572785537</v>
      </c>
      <c r="M24">
        <f t="shared" si="11"/>
        <v>1.259688992160968</v>
      </c>
      <c r="N24">
        <f t="shared" si="12"/>
        <v>1.0366315144396496</v>
      </c>
      <c r="O24">
        <f t="shared" si="13"/>
        <v>1.0017822945126775</v>
      </c>
      <c r="P24">
        <f t="shared" si="14"/>
        <v>0.92236805147715939</v>
      </c>
      <c r="Q24">
        <f t="shared" si="15"/>
        <v>0.91615810841866041</v>
      </c>
      <c r="R24">
        <f t="shared" si="16"/>
        <v>0.86114955442637175</v>
      </c>
      <c r="S24">
        <f t="shared" si="17"/>
        <v>0.85614227714934998</v>
      </c>
      <c r="T24">
        <f t="shared" si="18"/>
        <v>0.80763475729642764</v>
      </c>
      <c r="U24">
        <f t="shared" si="19"/>
        <v>0.83313586803870987</v>
      </c>
      <c r="V24">
        <f t="shared" si="20"/>
        <v>0.78272859586854937</v>
      </c>
      <c r="W24">
        <f t="shared" si="21"/>
        <v>0.82988024410795891</v>
      </c>
      <c r="X24">
        <v>426.79300000000001</v>
      </c>
      <c r="Y24">
        <v>415.149</v>
      </c>
      <c r="Z24">
        <v>427.57</v>
      </c>
      <c r="AA24">
        <v>378.17599999999999</v>
      </c>
      <c r="AB24">
        <v>420.68</v>
      </c>
      <c r="AC24">
        <v>394.43400000000003</v>
      </c>
      <c r="AD24">
        <v>422.596</v>
      </c>
      <c r="AE24">
        <v>441.42200000000003</v>
      </c>
      <c r="AF24">
        <v>371.68700000000001</v>
      </c>
      <c r="AG24">
        <v>455.084</v>
      </c>
      <c r="AH24">
        <v>503.947</v>
      </c>
      <c r="AI24">
        <v>493.33199999999999</v>
      </c>
      <c r="AJ24">
        <v>405.976</v>
      </c>
      <c r="AK24">
        <v>392.32799999999997</v>
      </c>
      <c r="AL24">
        <v>361.22699999999998</v>
      </c>
      <c r="AM24">
        <v>358.79500000000002</v>
      </c>
      <c r="AN24">
        <v>337.25200000000001</v>
      </c>
      <c r="AO24">
        <v>335.291</v>
      </c>
      <c r="AP24">
        <v>316.29399999999998</v>
      </c>
      <c r="AQ24">
        <v>326.28100000000001</v>
      </c>
      <c r="AR24">
        <v>306.54000000000002</v>
      </c>
      <c r="AS24">
        <v>325.00599999999997</v>
      </c>
      <c r="AT24" s="1">
        <f t="shared" si="24"/>
        <v>-1.4101695712888176E-2</v>
      </c>
      <c r="AU24">
        <f t="shared" si="25"/>
        <v>-5.5226470920383965</v>
      </c>
      <c r="AV24">
        <f t="shared" si="22"/>
        <v>-101.78700000000003</v>
      </c>
      <c r="AW24">
        <f t="shared" si="26"/>
        <v>391.63000000000005</v>
      </c>
      <c r="AX24">
        <f t="shared" si="23"/>
        <v>-0.25990603375635168</v>
      </c>
    </row>
    <row r="25" spans="1:50" x14ac:dyDescent="0.25">
      <c r="A25" t="s">
        <v>1202</v>
      </c>
      <c r="B25">
        <f t="shared" si="0"/>
        <v>0</v>
      </c>
      <c r="C25">
        <f t="shared" si="1"/>
        <v>0</v>
      </c>
      <c r="D25">
        <f t="shared" si="2"/>
        <v>1.2339254850223464</v>
      </c>
      <c r="E25">
        <f t="shared" si="3"/>
        <v>2.3112938360997761</v>
      </c>
      <c r="F25">
        <f t="shared" si="4"/>
        <v>2.01916566952004</v>
      </c>
      <c r="G25">
        <f t="shared" si="5"/>
        <v>1.1076406999457962</v>
      </c>
      <c r="H25">
        <f t="shared" si="6"/>
        <v>1.3717873981120692</v>
      </c>
      <c r="I25">
        <f t="shared" si="7"/>
        <v>1.4540545515908323</v>
      </c>
      <c r="J25">
        <f t="shared" si="8"/>
        <v>1.0507368657891776</v>
      </c>
      <c r="K25">
        <f t="shared" si="9"/>
        <v>0.50497550598799334</v>
      </c>
      <c r="L25">
        <f t="shared" si="10"/>
        <v>0.61620593378946409</v>
      </c>
      <c r="M25">
        <f t="shared" si="11"/>
        <v>0.61788318555108968</v>
      </c>
      <c r="N25">
        <f t="shared" si="12"/>
        <v>0.62401947248386669</v>
      </c>
      <c r="O25">
        <f t="shared" si="13"/>
        <v>1.186798801378619</v>
      </c>
      <c r="P25">
        <f t="shared" si="14"/>
        <v>0.64079199010012378</v>
      </c>
      <c r="Q25">
        <f t="shared" si="15"/>
        <v>0.86259830843023555</v>
      </c>
      <c r="R25">
        <f t="shared" si="16"/>
        <v>0.74584522238926554</v>
      </c>
      <c r="S25">
        <f t="shared" si="17"/>
        <v>0.96323341412777796</v>
      </c>
      <c r="T25">
        <f t="shared" si="18"/>
        <v>0.84836212274619294</v>
      </c>
      <c r="U25">
        <f t="shared" si="19"/>
        <v>0.61223780157293484</v>
      </c>
      <c r="V25">
        <f t="shared" si="20"/>
        <v>0.40781762955235784</v>
      </c>
      <c r="W25">
        <f t="shared" si="21"/>
        <v>0.82062610581004103</v>
      </c>
      <c r="X25">
        <v>0</v>
      </c>
      <c r="Y25">
        <v>0</v>
      </c>
      <c r="Z25">
        <v>30.163</v>
      </c>
      <c r="AA25">
        <v>56.499000000000002</v>
      </c>
      <c r="AB25">
        <v>49.357999999999997</v>
      </c>
      <c r="AC25">
        <v>27.076000000000001</v>
      </c>
      <c r="AD25">
        <v>33.533000000000001</v>
      </c>
      <c r="AE25">
        <v>35.543999999999997</v>
      </c>
      <c r="AF25">
        <v>25.684999999999999</v>
      </c>
      <c r="AG25">
        <v>12.343999999999999</v>
      </c>
      <c r="AH25">
        <v>15.063000000000001</v>
      </c>
      <c r="AI25">
        <v>15.103999999999999</v>
      </c>
      <c r="AJ25">
        <v>15.254</v>
      </c>
      <c r="AK25">
        <v>29.010999999999999</v>
      </c>
      <c r="AL25">
        <v>15.664</v>
      </c>
      <c r="AM25">
        <v>21.085999999999999</v>
      </c>
      <c r="AN25">
        <v>18.231999999999999</v>
      </c>
      <c r="AO25">
        <v>23.545999999999999</v>
      </c>
      <c r="AP25">
        <v>20.738</v>
      </c>
      <c r="AQ25">
        <v>14.965999999999999</v>
      </c>
      <c r="AR25">
        <v>9.9689999999999994</v>
      </c>
      <c r="AS25">
        <v>20.059999999999999</v>
      </c>
      <c r="AT25" s="1">
        <f t="shared" si="24"/>
        <v>-1.9465993007924526E-2</v>
      </c>
      <c r="AU25">
        <f t="shared" si="25"/>
        <v>-0.47584133258046302</v>
      </c>
      <c r="AV25">
        <f t="shared" si="22"/>
        <v>20.059999999999999</v>
      </c>
      <c r="AW25">
        <f t="shared" si="26"/>
        <v>24.444749999999999</v>
      </c>
      <c r="AX25">
        <f t="shared" si="23"/>
        <v>0.82062610581004103</v>
      </c>
    </row>
    <row r="26" spans="1:50" x14ac:dyDescent="0.25">
      <c r="A26" t="s">
        <v>38</v>
      </c>
      <c r="B26">
        <f t="shared" si="0"/>
        <v>1.494178927106115</v>
      </c>
      <c r="C26">
        <f t="shared" si="1"/>
        <v>1.4586402208686542</v>
      </c>
      <c r="D26">
        <f t="shared" si="2"/>
        <v>1.326215048710395</v>
      </c>
      <c r="E26">
        <f t="shared" si="3"/>
        <v>1.1778471632295267</v>
      </c>
      <c r="F26">
        <f t="shared" si="4"/>
        <v>1.073070110434327</v>
      </c>
      <c r="G26">
        <f t="shared" si="5"/>
        <v>1.0613025737885666</v>
      </c>
      <c r="H26">
        <f t="shared" si="6"/>
        <v>0.969138033871347</v>
      </c>
      <c r="I26">
        <f t="shared" si="7"/>
        <v>0.94613728378549389</v>
      </c>
      <c r="J26">
        <f t="shared" si="8"/>
        <v>0.71994460209301092</v>
      </c>
      <c r="K26">
        <f t="shared" si="9"/>
        <v>1.0178235761924561</v>
      </c>
      <c r="L26">
        <f t="shared" si="10"/>
        <v>1.066745214813744</v>
      </c>
      <c r="M26">
        <f t="shared" si="11"/>
        <v>0.95989299980118237</v>
      </c>
      <c r="N26">
        <f t="shared" si="12"/>
        <v>0.84657920183635504</v>
      </c>
      <c r="O26">
        <f t="shared" si="13"/>
        <v>0.98131563251215526</v>
      </c>
      <c r="P26">
        <f t="shared" si="14"/>
        <v>0.72316296744808162</v>
      </c>
      <c r="Q26">
        <f t="shared" si="15"/>
        <v>0.63865291810508451</v>
      </c>
      <c r="R26">
        <f t="shared" si="16"/>
        <v>0.7949362427024782</v>
      </c>
      <c r="S26">
        <f t="shared" si="17"/>
        <v>0.93342536193901737</v>
      </c>
      <c r="T26">
        <f t="shared" si="18"/>
        <v>0.85060526506045897</v>
      </c>
      <c r="U26">
        <f t="shared" si="19"/>
        <v>0.92006728179731445</v>
      </c>
      <c r="V26">
        <f t="shared" si="20"/>
        <v>1.1946100005422311</v>
      </c>
      <c r="W26">
        <f t="shared" si="21"/>
        <v>0.84570937336201157</v>
      </c>
      <c r="X26">
        <v>120.245</v>
      </c>
      <c r="Y26">
        <v>117.38500000000001</v>
      </c>
      <c r="Z26">
        <v>106.72799999999999</v>
      </c>
      <c r="AA26">
        <v>94.787999999999997</v>
      </c>
      <c r="AB26">
        <v>86.355999999999995</v>
      </c>
      <c r="AC26">
        <v>85.409000000000006</v>
      </c>
      <c r="AD26">
        <v>77.992000000000004</v>
      </c>
      <c r="AE26">
        <v>76.141000000000005</v>
      </c>
      <c r="AF26">
        <v>57.938000000000002</v>
      </c>
      <c r="AG26">
        <v>81.91</v>
      </c>
      <c r="AH26">
        <v>85.846999999999994</v>
      </c>
      <c r="AI26">
        <v>77.248000000000005</v>
      </c>
      <c r="AJ26">
        <v>68.129000000000005</v>
      </c>
      <c r="AK26">
        <v>78.971999999999994</v>
      </c>
      <c r="AL26">
        <v>58.197000000000003</v>
      </c>
      <c r="AM26">
        <v>51.396000000000001</v>
      </c>
      <c r="AN26">
        <v>63.972999999999999</v>
      </c>
      <c r="AO26">
        <v>75.117999999999995</v>
      </c>
      <c r="AP26">
        <v>68.453000000000003</v>
      </c>
      <c r="AQ26">
        <v>74.043000000000006</v>
      </c>
      <c r="AR26">
        <v>96.137</v>
      </c>
      <c r="AS26">
        <v>68.058999999999997</v>
      </c>
      <c r="AT26" s="1">
        <f t="shared" si="24"/>
        <v>-2.2045117526547708E-2</v>
      </c>
      <c r="AU26">
        <f t="shared" si="25"/>
        <v>-1.7740948616600793</v>
      </c>
      <c r="AV26">
        <f t="shared" si="22"/>
        <v>-52.186000000000007</v>
      </c>
      <c r="AW26">
        <f t="shared" si="26"/>
        <v>80.47563636363634</v>
      </c>
      <c r="AX26">
        <f t="shared" si="23"/>
        <v>-0.64846955374410353</v>
      </c>
    </row>
    <row r="27" spans="1:50" x14ac:dyDescent="0.25">
      <c r="A27" t="s">
        <v>197</v>
      </c>
      <c r="B27">
        <f t="shared" si="0"/>
        <v>1.2732074309958341</v>
      </c>
      <c r="C27">
        <f t="shared" si="1"/>
        <v>1.1705550157297748</v>
      </c>
      <c r="D27">
        <f t="shared" si="2"/>
        <v>1.0337733180685567</v>
      </c>
      <c r="E27">
        <f t="shared" si="3"/>
        <v>1.3233166254581836</v>
      </c>
      <c r="F27">
        <f t="shared" si="4"/>
        <v>1.0465254995526392</v>
      </c>
      <c r="G27">
        <f t="shared" si="5"/>
        <v>1.1799736393985165</v>
      </c>
      <c r="H27">
        <f t="shared" si="6"/>
        <v>1.3772885138970397</v>
      </c>
      <c r="I27">
        <f t="shared" si="7"/>
        <v>1.3287667279181856</v>
      </c>
      <c r="J27">
        <f t="shared" si="8"/>
        <v>1.1184351038549973</v>
      </c>
      <c r="K27">
        <f t="shared" si="9"/>
        <v>0.96593806220717104</v>
      </c>
      <c r="L27">
        <f t="shared" si="10"/>
        <v>0.90508740367316698</v>
      </c>
      <c r="M27">
        <f t="shared" si="11"/>
        <v>0.75486564751835128</v>
      </c>
      <c r="N27">
        <f t="shared" si="12"/>
        <v>1.1325630393581096</v>
      </c>
      <c r="O27">
        <f t="shared" si="13"/>
        <v>0.98451074146407169</v>
      </c>
      <c r="P27">
        <f t="shared" si="14"/>
        <v>0.89466342129821153</v>
      </c>
      <c r="Q27">
        <f t="shared" si="15"/>
        <v>0.58231434536236204</v>
      </c>
      <c r="R27">
        <f t="shared" si="16"/>
        <v>1.0798610777060504</v>
      </c>
      <c r="S27">
        <f t="shared" si="17"/>
        <v>0.83095542749391493</v>
      </c>
      <c r="T27">
        <f t="shared" si="18"/>
        <v>0.93588312825298481</v>
      </c>
      <c r="U27">
        <f t="shared" si="19"/>
        <v>0.680204535177934</v>
      </c>
      <c r="V27">
        <f t="shared" si="20"/>
        <v>0.75211413948029204</v>
      </c>
      <c r="W27">
        <f t="shared" si="21"/>
        <v>0.64919715613365014</v>
      </c>
      <c r="X27">
        <v>24.062000000000001</v>
      </c>
      <c r="Y27">
        <v>22.122</v>
      </c>
      <c r="Z27">
        <v>19.536999999999999</v>
      </c>
      <c r="AA27">
        <v>25.009</v>
      </c>
      <c r="AB27">
        <v>19.777999999999999</v>
      </c>
      <c r="AC27">
        <v>22.3</v>
      </c>
      <c r="AD27">
        <v>26.029</v>
      </c>
      <c r="AE27">
        <v>25.111999999999998</v>
      </c>
      <c r="AF27">
        <v>21.137</v>
      </c>
      <c r="AG27">
        <v>18.254999999999999</v>
      </c>
      <c r="AH27">
        <v>17.105</v>
      </c>
      <c r="AI27">
        <v>14.266</v>
      </c>
      <c r="AJ27">
        <v>21.404</v>
      </c>
      <c r="AK27">
        <v>18.606000000000002</v>
      </c>
      <c r="AL27">
        <v>16.908000000000001</v>
      </c>
      <c r="AM27">
        <v>11.005000000000001</v>
      </c>
      <c r="AN27">
        <v>20.408000000000001</v>
      </c>
      <c r="AO27">
        <v>15.704000000000001</v>
      </c>
      <c r="AP27">
        <v>17.687000000000001</v>
      </c>
      <c r="AQ27">
        <v>12.855</v>
      </c>
      <c r="AR27">
        <v>14.214</v>
      </c>
      <c r="AS27">
        <v>12.269</v>
      </c>
      <c r="AT27" s="1">
        <f t="shared" si="24"/>
        <v>-2.6704614682808412E-2</v>
      </c>
      <c r="AU27">
        <f t="shared" si="25"/>
        <v>-0.50468322981366465</v>
      </c>
      <c r="AV27">
        <f t="shared" si="22"/>
        <v>-11.793000000000001</v>
      </c>
      <c r="AW27">
        <f t="shared" si="26"/>
        <v>18.898727272727275</v>
      </c>
      <c r="AX27">
        <f t="shared" si="23"/>
        <v>-0.62401027486218408</v>
      </c>
    </row>
    <row r="28" spans="1:50" x14ac:dyDescent="0.25">
      <c r="A28" t="s">
        <v>29</v>
      </c>
      <c r="B28">
        <f t="shared" si="0"/>
        <v>1.1971654428507721</v>
      </c>
      <c r="C28">
        <f t="shared" si="1"/>
        <v>1.3199832439351324</v>
      </c>
      <c r="D28">
        <f t="shared" si="2"/>
        <v>1.1862878486742285</v>
      </c>
      <c r="E28">
        <f t="shared" si="3"/>
        <v>1.0450314522415958</v>
      </c>
      <c r="F28">
        <f t="shared" si="4"/>
        <v>1.2381208658643017</v>
      </c>
      <c r="G28">
        <f t="shared" si="5"/>
        <v>1.0459592674036944</v>
      </c>
      <c r="H28">
        <f t="shared" si="6"/>
        <v>1.0414517474743947</v>
      </c>
      <c r="I28">
        <f t="shared" si="7"/>
        <v>1.2419636823938891</v>
      </c>
      <c r="J28">
        <f t="shared" si="8"/>
        <v>1.08669312261732</v>
      </c>
      <c r="K28">
        <f t="shared" si="9"/>
        <v>1.1572070749368109</v>
      </c>
      <c r="L28">
        <f t="shared" si="10"/>
        <v>1.2362652355401047</v>
      </c>
      <c r="M28">
        <f t="shared" si="11"/>
        <v>1.1900198813038636</v>
      </c>
      <c r="N28">
        <f t="shared" si="12"/>
        <v>1.0781696863147578</v>
      </c>
      <c r="O28">
        <f t="shared" si="13"/>
        <v>1.084768252355653</v>
      </c>
      <c r="P28">
        <f t="shared" si="14"/>
        <v>0.77170679907860529</v>
      </c>
      <c r="Q28">
        <f t="shared" si="15"/>
        <v>0.7195483541824228</v>
      </c>
      <c r="R28">
        <f t="shared" si="16"/>
        <v>0.64976142120636748</v>
      </c>
      <c r="S28">
        <f t="shared" si="17"/>
        <v>0.74945308317573378</v>
      </c>
      <c r="T28">
        <f t="shared" si="18"/>
        <v>0.84334243838511069</v>
      </c>
      <c r="U28">
        <f t="shared" si="19"/>
        <v>0.75636322893524399</v>
      </c>
      <c r="V28">
        <f t="shared" si="20"/>
        <v>0.70596347845080054</v>
      </c>
      <c r="W28">
        <f t="shared" si="21"/>
        <v>0.65477439267919857</v>
      </c>
      <c r="X28">
        <v>172.90100000000001</v>
      </c>
      <c r="Y28">
        <v>190.63900000000001</v>
      </c>
      <c r="Z28">
        <v>171.33</v>
      </c>
      <c r="AA28">
        <v>150.929</v>
      </c>
      <c r="AB28">
        <v>178.816</v>
      </c>
      <c r="AC28">
        <v>151.06299999999999</v>
      </c>
      <c r="AD28">
        <v>150.41200000000001</v>
      </c>
      <c r="AE28">
        <v>179.37100000000001</v>
      </c>
      <c r="AF28">
        <v>156.946</v>
      </c>
      <c r="AG28">
        <v>167.13</v>
      </c>
      <c r="AH28">
        <v>178.548</v>
      </c>
      <c r="AI28">
        <v>171.869</v>
      </c>
      <c r="AJ28">
        <v>155.715</v>
      </c>
      <c r="AK28">
        <v>156.66800000000001</v>
      </c>
      <c r="AL28">
        <v>111.45399999999999</v>
      </c>
      <c r="AM28">
        <v>103.92100000000001</v>
      </c>
      <c r="AN28">
        <v>93.841999999999999</v>
      </c>
      <c r="AO28">
        <v>108.24</v>
      </c>
      <c r="AP28">
        <v>121.8</v>
      </c>
      <c r="AQ28">
        <v>109.238</v>
      </c>
      <c r="AR28">
        <v>101.959</v>
      </c>
      <c r="AS28">
        <v>94.566000000000003</v>
      </c>
      <c r="AT28" s="1">
        <f t="shared" si="24"/>
        <v>-2.8562060654196957E-2</v>
      </c>
      <c r="AU28">
        <f t="shared" si="25"/>
        <v>-4.1250846979107854</v>
      </c>
      <c r="AV28">
        <f t="shared" si="22"/>
        <v>-78.335000000000008</v>
      </c>
      <c r="AW28">
        <f t="shared" si="26"/>
        <v>144.42531818181817</v>
      </c>
      <c r="AX28">
        <f t="shared" si="23"/>
        <v>-0.54239105017157352</v>
      </c>
    </row>
    <row r="29" spans="1:50" x14ac:dyDescent="0.25">
      <c r="A29" t="s">
        <v>1316</v>
      </c>
      <c r="B29">
        <f t="shared" si="0"/>
        <v>0</v>
      </c>
      <c r="C29">
        <f t="shared" si="1"/>
        <v>0</v>
      </c>
      <c r="D29">
        <f t="shared" si="2"/>
        <v>0.85838487365258875</v>
      </c>
      <c r="E29">
        <f t="shared" si="3"/>
        <v>1.148471461388938</v>
      </c>
      <c r="F29">
        <f t="shared" si="4"/>
        <v>1.1620427637391766</v>
      </c>
      <c r="G29">
        <f t="shared" si="5"/>
        <v>0.83110090121929658</v>
      </c>
      <c r="H29">
        <f t="shared" si="6"/>
        <v>0</v>
      </c>
      <c r="I29">
        <f t="shared" si="7"/>
        <v>0</v>
      </c>
      <c r="J29">
        <f t="shared" si="8"/>
        <v>0</v>
      </c>
      <c r="K29">
        <f t="shared" si="9"/>
        <v>0</v>
      </c>
      <c r="L29">
        <f t="shared" si="10"/>
        <v>0</v>
      </c>
      <c r="M29">
        <f t="shared" si="11"/>
        <v>0</v>
      </c>
      <c r="N29">
        <f t="shared" si="12"/>
        <v>0</v>
      </c>
      <c r="O29">
        <f t="shared" si="13"/>
        <v>0</v>
      </c>
      <c r="P29">
        <f t="shared" si="14"/>
        <v>0</v>
      </c>
      <c r="Q29">
        <f t="shared" si="15"/>
        <v>0</v>
      </c>
      <c r="R29">
        <f t="shared" si="16"/>
        <v>0</v>
      </c>
      <c r="S29">
        <f t="shared" si="17"/>
        <v>0</v>
      </c>
      <c r="T29">
        <f t="shared" si="18"/>
        <v>0</v>
      </c>
      <c r="U29">
        <f t="shared" si="19"/>
        <v>0</v>
      </c>
      <c r="V29">
        <f t="shared" si="20"/>
        <v>0</v>
      </c>
      <c r="W29">
        <f t="shared" si="21"/>
        <v>0</v>
      </c>
      <c r="X29">
        <v>0</v>
      </c>
      <c r="Y29">
        <v>0</v>
      </c>
      <c r="Z29">
        <v>6.0720000000000001</v>
      </c>
      <c r="AA29">
        <v>8.1240000000000006</v>
      </c>
      <c r="AB29">
        <v>8.2200000000000006</v>
      </c>
      <c r="AC29">
        <v>5.8789999999999996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s="1">
        <f t="shared" si="24"/>
        <v>-3.1659108195906061E-2</v>
      </c>
      <c r="AU29">
        <f t="shared" si="25"/>
        <v>-0.22394861660079055</v>
      </c>
      <c r="AV29">
        <f t="shared" si="22"/>
        <v>0</v>
      </c>
      <c r="AW29">
        <f t="shared" si="26"/>
        <v>7.0737500000000004</v>
      </c>
      <c r="AX29">
        <f t="shared" si="23"/>
        <v>0</v>
      </c>
    </row>
    <row r="30" spans="1:50" x14ac:dyDescent="0.25">
      <c r="A30" t="s">
        <v>56</v>
      </c>
      <c r="B30">
        <f t="shared" si="0"/>
        <v>1.2167887191734019</v>
      </c>
      <c r="C30">
        <f t="shared" si="1"/>
        <v>1.0931579274310994</v>
      </c>
      <c r="D30">
        <f t="shared" si="2"/>
        <v>1.3494888979383364</v>
      </c>
      <c r="E30">
        <f t="shared" si="3"/>
        <v>1.4162876251872198</v>
      </c>
      <c r="F30">
        <f t="shared" si="4"/>
        <v>0.95465996700786138</v>
      </c>
      <c r="G30">
        <f t="shared" si="5"/>
        <v>1.1263019125777349</v>
      </c>
      <c r="H30">
        <f t="shared" si="6"/>
        <v>1.2328016399439548</v>
      </c>
      <c r="I30">
        <f t="shared" si="7"/>
        <v>1.2253197407563343</v>
      </c>
      <c r="J30">
        <f t="shared" si="8"/>
        <v>1.5466824955308764</v>
      </c>
      <c r="K30">
        <f t="shared" si="9"/>
        <v>1.2919390128586514</v>
      </c>
      <c r="L30">
        <f t="shared" si="10"/>
        <v>1.0767308793992394</v>
      </c>
      <c r="M30">
        <f t="shared" si="11"/>
        <v>1.1354817335367158</v>
      </c>
      <c r="N30">
        <f t="shared" si="12"/>
        <v>0.93370512758570701</v>
      </c>
      <c r="O30">
        <f t="shared" si="13"/>
        <v>0.7640233843860218</v>
      </c>
      <c r="P30">
        <f t="shared" si="14"/>
        <v>0.78468833472526101</v>
      </c>
      <c r="Q30">
        <f t="shared" si="15"/>
        <v>0.80188842031156171</v>
      </c>
      <c r="R30">
        <f t="shared" si="16"/>
        <v>0.76381632075536809</v>
      </c>
      <c r="S30">
        <f t="shared" si="17"/>
        <v>0.69108176942774513</v>
      </c>
      <c r="T30">
        <f t="shared" si="18"/>
        <v>0.65746844005162786</v>
      </c>
      <c r="U30">
        <f t="shared" si="19"/>
        <v>0.6654610961948606</v>
      </c>
      <c r="V30">
        <f t="shared" si="20"/>
        <v>0.74279246012299571</v>
      </c>
      <c r="W30">
        <f t="shared" si="21"/>
        <v>0.52943409509742345</v>
      </c>
      <c r="X30">
        <v>88.146000000000001</v>
      </c>
      <c r="Y30">
        <v>79.19</v>
      </c>
      <c r="Z30">
        <v>97.759</v>
      </c>
      <c r="AA30">
        <v>102.598</v>
      </c>
      <c r="AB30">
        <v>69.156999999999996</v>
      </c>
      <c r="AC30">
        <v>81.590999999999994</v>
      </c>
      <c r="AD30">
        <v>89.305999999999997</v>
      </c>
      <c r="AE30">
        <v>88.763999999999996</v>
      </c>
      <c r="AF30">
        <v>112.044</v>
      </c>
      <c r="AG30">
        <v>93.59</v>
      </c>
      <c r="AH30">
        <v>78</v>
      </c>
      <c r="AI30">
        <v>82.256</v>
      </c>
      <c r="AJ30">
        <v>67.638999999999996</v>
      </c>
      <c r="AK30">
        <v>55.347000000000001</v>
      </c>
      <c r="AL30">
        <v>56.844000000000001</v>
      </c>
      <c r="AM30">
        <v>58.09</v>
      </c>
      <c r="AN30">
        <v>55.332000000000001</v>
      </c>
      <c r="AO30">
        <v>50.063000000000002</v>
      </c>
      <c r="AP30">
        <v>47.628</v>
      </c>
      <c r="AQ30">
        <v>48.207000000000001</v>
      </c>
      <c r="AR30">
        <v>53.808999999999997</v>
      </c>
      <c r="AS30">
        <v>38.353000000000002</v>
      </c>
      <c r="AT30" s="1">
        <f t="shared" si="24"/>
        <v>-3.5803441358568444E-2</v>
      </c>
      <c r="AU30">
        <f t="shared" si="25"/>
        <v>-2.5936549971767366</v>
      </c>
      <c r="AV30">
        <f t="shared" si="22"/>
        <v>-49.792999999999999</v>
      </c>
      <c r="AW30">
        <f t="shared" si="26"/>
        <v>72.441500000000005</v>
      </c>
      <c r="AX30">
        <f t="shared" si="23"/>
        <v>-0.68735462407597847</v>
      </c>
    </row>
    <row r="31" spans="1:50" x14ac:dyDescent="0.25">
      <c r="A31" t="s">
        <v>41</v>
      </c>
      <c r="B31">
        <f t="shared" si="0"/>
        <v>1.7840843022242541</v>
      </c>
      <c r="C31">
        <f t="shared" si="1"/>
        <v>1.530444251417608</v>
      </c>
      <c r="D31">
        <f t="shared" si="2"/>
        <v>1.7873663781023905</v>
      </c>
      <c r="E31">
        <f t="shared" si="3"/>
        <v>1.2885521918383105</v>
      </c>
      <c r="F31">
        <f t="shared" si="4"/>
        <v>1.2941654617981142</v>
      </c>
      <c r="G31">
        <f t="shared" si="5"/>
        <v>1.0849407929684936</v>
      </c>
      <c r="H31">
        <f t="shared" si="6"/>
        <v>1.3546691502992763</v>
      </c>
      <c r="I31">
        <f t="shared" si="7"/>
        <v>0.87028689581709573</v>
      </c>
      <c r="J31">
        <f t="shared" si="8"/>
        <v>0.92556073443767573</v>
      </c>
      <c r="K31">
        <f t="shared" si="9"/>
        <v>1.0102198879297961</v>
      </c>
      <c r="L31">
        <f t="shared" si="10"/>
        <v>0.95999185755177185</v>
      </c>
      <c r="M31">
        <f t="shared" si="11"/>
        <v>0.72836011929244326</v>
      </c>
      <c r="N31">
        <f t="shared" si="12"/>
        <v>0.77469260166557652</v>
      </c>
      <c r="O31">
        <f t="shared" si="13"/>
        <v>0.5563578717536517</v>
      </c>
      <c r="P31">
        <f t="shared" si="14"/>
        <v>0.62425389938220555</v>
      </c>
      <c r="Q31">
        <f t="shared" si="15"/>
        <v>0.97876410463045938</v>
      </c>
      <c r="R31">
        <f t="shared" si="16"/>
        <v>0.70857564320461086</v>
      </c>
      <c r="S31">
        <f t="shared" si="17"/>
        <v>0.6740064888619951</v>
      </c>
      <c r="T31">
        <f t="shared" si="18"/>
        <v>0.76134958290866628</v>
      </c>
      <c r="U31">
        <f t="shared" si="19"/>
        <v>0.8045840310416893</v>
      </c>
      <c r="V31">
        <f t="shared" si="20"/>
        <v>0.7762262819824628</v>
      </c>
      <c r="W31">
        <f t="shared" si="21"/>
        <v>0.72254747089144444</v>
      </c>
      <c r="X31">
        <v>116.327</v>
      </c>
      <c r="Y31">
        <v>99.789000000000001</v>
      </c>
      <c r="Z31">
        <v>116.541</v>
      </c>
      <c r="AA31">
        <v>84.016999999999996</v>
      </c>
      <c r="AB31">
        <v>84.382999999999996</v>
      </c>
      <c r="AC31">
        <v>70.741</v>
      </c>
      <c r="AD31">
        <v>88.328000000000003</v>
      </c>
      <c r="AE31">
        <v>56.744999999999997</v>
      </c>
      <c r="AF31">
        <v>60.348999999999997</v>
      </c>
      <c r="AG31">
        <v>65.869</v>
      </c>
      <c r="AH31">
        <v>62.594000000000001</v>
      </c>
      <c r="AI31">
        <v>47.491</v>
      </c>
      <c r="AJ31">
        <v>50.512</v>
      </c>
      <c r="AK31">
        <v>36.276000000000003</v>
      </c>
      <c r="AL31">
        <v>40.703000000000003</v>
      </c>
      <c r="AM31">
        <v>63.817999999999998</v>
      </c>
      <c r="AN31">
        <v>46.201000000000001</v>
      </c>
      <c r="AO31">
        <v>43.947000000000003</v>
      </c>
      <c r="AP31">
        <v>49.642000000000003</v>
      </c>
      <c r="AQ31">
        <v>52.460999999999999</v>
      </c>
      <c r="AR31">
        <v>50.612000000000002</v>
      </c>
      <c r="AS31">
        <v>47.112000000000002</v>
      </c>
      <c r="AT31" s="1">
        <f t="shared" si="24"/>
        <v>-4.5922891870887245E-2</v>
      </c>
      <c r="AU31">
        <f t="shared" si="25"/>
        <v>-2.9942936194240533</v>
      </c>
      <c r="AV31">
        <f t="shared" si="22"/>
        <v>-69.215000000000003</v>
      </c>
      <c r="AW31">
        <f t="shared" si="26"/>
        <v>65.202636363636387</v>
      </c>
      <c r="AX31">
        <f t="shared" si="23"/>
        <v>-1.0615368313328097</v>
      </c>
    </row>
    <row r="32" spans="1:50" x14ac:dyDescent="0.25">
      <c r="A32" t="s">
        <v>1063</v>
      </c>
      <c r="B32">
        <f t="shared" si="0"/>
        <v>0</v>
      </c>
      <c r="C32">
        <f t="shared" si="1"/>
        <v>0.71198324531050827</v>
      </c>
      <c r="D32">
        <f t="shared" si="2"/>
        <v>0.85420460753961047</v>
      </c>
      <c r="E32">
        <f t="shared" si="3"/>
        <v>2.0463940994354402</v>
      </c>
      <c r="F32">
        <f t="shared" si="4"/>
        <v>0.6415498087780005</v>
      </c>
      <c r="G32">
        <f t="shared" si="5"/>
        <v>0</v>
      </c>
      <c r="H32">
        <f t="shared" si="6"/>
        <v>1.451135949735932</v>
      </c>
      <c r="I32">
        <f t="shared" si="7"/>
        <v>0.83030185758513941</v>
      </c>
      <c r="J32">
        <f t="shared" si="8"/>
        <v>0</v>
      </c>
      <c r="K32">
        <f t="shared" si="9"/>
        <v>0</v>
      </c>
      <c r="L32">
        <f t="shared" si="10"/>
        <v>0</v>
      </c>
      <c r="M32">
        <f t="shared" si="11"/>
        <v>0</v>
      </c>
      <c r="N32">
        <f t="shared" si="12"/>
        <v>0</v>
      </c>
      <c r="O32">
        <f t="shared" si="13"/>
        <v>0.46443043161537068</v>
      </c>
      <c r="P32">
        <f t="shared" si="14"/>
        <v>0</v>
      </c>
      <c r="Q32">
        <f t="shared" si="15"/>
        <v>0</v>
      </c>
      <c r="R32">
        <f t="shared" si="16"/>
        <v>0</v>
      </c>
      <c r="S32">
        <f t="shared" si="17"/>
        <v>0</v>
      </c>
      <c r="T32">
        <f t="shared" si="18"/>
        <v>0</v>
      </c>
      <c r="U32">
        <f t="shared" si="19"/>
        <v>0</v>
      </c>
      <c r="V32">
        <f t="shared" si="20"/>
        <v>0</v>
      </c>
      <c r="W32">
        <f t="shared" si="21"/>
        <v>0</v>
      </c>
      <c r="X32">
        <v>0</v>
      </c>
      <c r="Y32">
        <v>8.9359999999999999</v>
      </c>
      <c r="Z32">
        <v>10.721</v>
      </c>
      <c r="AA32">
        <v>25.684000000000001</v>
      </c>
      <c r="AB32">
        <v>8.0519999999999996</v>
      </c>
      <c r="AC32">
        <v>0</v>
      </c>
      <c r="AD32">
        <v>18.213000000000001</v>
      </c>
      <c r="AE32">
        <v>10.420999999999999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5.8289999999999997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1">
        <f t="shared" si="24"/>
        <v>-4.722495956372736E-2</v>
      </c>
      <c r="AU32">
        <f t="shared" si="25"/>
        <v>-0.59271372106154707</v>
      </c>
      <c r="AV32">
        <f t="shared" si="22"/>
        <v>0</v>
      </c>
      <c r="AW32">
        <f t="shared" si="26"/>
        <v>12.55085714285714</v>
      </c>
      <c r="AX32">
        <f t="shared" si="23"/>
        <v>0</v>
      </c>
    </row>
    <row r="33" spans="1:50" x14ac:dyDescent="0.25">
      <c r="A33" t="s">
        <v>17</v>
      </c>
      <c r="B33">
        <f t="shared" si="0"/>
        <v>1.6074697169886842</v>
      </c>
      <c r="C33">
        <f t="shared" si="1"/>
        <v>1.4128431301837259</v>
      </c>
      <c r="D33">
        <f t="shared" si="2"/>
        <v>1.8769477651905144</v>
      </c>
      <c r="E33">
        <f t="shared" si="3"/>
        <v>1.5975131590314828</v>
      </c>
      <c r="F33">
        <f t="shared" si="4"/>
        <v>1.1534146375615815</v>
      </c>
      <c r="G33">
        <f t="shared" si="5"/>
        <v>1.0239851964693665</v>
      </c>
      <c r="H33">
        <f t="shared" si="6"/>
        <v>1.2753868318008541</v>
      </c>
      <c r="I33">
        <f t="shared" si="7"/>
        <v>1.1114901468754783</v>
      </c>
      <c r="J33">
        <f t="shared" si="8"/>
        <v>1.013528776291313</v>
      </c>
      <c r="K33">
        <f t="shared" si="9"/>
        <v>1.3136611658044572</v>
      </c>
      <c r="L33">
        <f t="shared" si="10"/>
        <v>0.87639215723573038</v>
      </c>
      <c r="M33">
        <f t="shared" si="11"/>
        <v>0.85545025512259709</v>
      </c>
      <c r="N33">
        <f t="shared" si="12"/>
        <v>0.8138803178722146</v>
      </c>
      <c r="O33">
        <f t="shared" si="13"/>
        <v>0.64574642877240773</v>
      </c>
      <c r="P33">
        <f t="shared" si="14"/>
        <v>0.57154595073292436</v>
      </c>
      <c r="Q33">
        <f t="shared" si="15"/>
        <v>0.65138440963550492</v>
      </c>
      <c r="R33">
        <f t="shared" si="16"/>
        <v>0.76753262776671238</v>
      </c>
      <c r="S33">
        <f t="shared" si="17"/>
        <v>0.78743411897830495</v>
      </c>
      <c r="T33">
        <f t="shared" si="18"/>
        <v>0.72914785908640933</v>
      </c>
      <c r="U33">
        <f t="shared" si="19"/>
        <v>0.81330489508309423</v>
      </c>
      <c r="V33">
        <f t="shared" si="20"/>
        <v>0.47811240189345278</v>
      </c>
      <c r="W33">
        <f t="shared" si="21"/>
        <v>0.62382805162319166</v>
      </c>
      <c r="X33">
        <v>276.56099999999998</v>
      </c>
      <c r="Y33">
        <v>243.07599999999999</v>
      </c>
      <c r="Z33">
        <v>322.92399999999998</v>
      </c>
      <c r="AA33">
        <v>274.84800000000001</v>
      </c>
      <c r="AB33">
        <v>198.44200000000001</v>
      </c>
      <c r="AC33">
        <v>176.17400000000001</v>
      </c>
      <c r="AD33">
        <v>219.42699999999999</v>
      </c>
      <c r="AE33">
        <v>191.22900000000001</v>
      </c>
      <c r="AF33">
        <v>174.375</v>
      </c>
      <c r="AG33">
        <v>226.012</v>
      </c>
      <c r="AH33">
        <v>150.78100000000001</v>
      </c>
      <c r="AI33">
        <v>147.178</v>
      </c>
      <c r="AJ33">
        <v>140.02600000000001</v>
      </c>
      <c r="AK33">
        <v>111.099</v>
      </c>
      <c r="AL33">
        <v>98.332999999999998</v>
      </c>
      <c r="AM33">
        <v>112.069</v>
      </c>
      <c r="AN33">
        <v>132.05199999999999</v>
      </c>
      <c r="AO33">
        <v>135.476</v>
      </c>
      <c r="AP33">
        <v>125.44799999999999</v>
      </c>
      <c r="AQ33">
        <v>139.92699999999999</v>
      </c>
      <c r="AR33">
        <v>82.257999999999996</v>
      </c>
      <c r="AS33">
        <v>107.328</v>
      </c>
      <c r="AT33" s="1">
        <f t="shared" si="24"/>
        <v>-5.0738181510160914E-2</v>
      </c>
      <c r="AU33">
        <f t="shared" si="25"/>
        <v>-8.7293726708074537</v>
      </c>
      <c r="AV33">
        <f t="shared" si="22"/>
        <v>-169.23299999999998</v>
      </c>
      <c r="AW33">
        <f t="shared" si="26"/>
        <v>172.04740909090907</v>
      </c>
      <c r="AX33">
        <f t="shared" si="23"/>
        <v>-0.98364166536549247</v>
      </c>
    </row>
    <row r="34" spans="1:50" x14ac:dyDescent="0.25">
      <c r="A34" t="s">
        <v>4</v>
      </c>
      <c r="B34">
        <f t="shared" si="0"/>
        <v>2.845777405942262</v>
      </c>
      <c r="C34">
        <f t="shared" si="1"/>
        <v>2.4928675376744844</v>
      </c>
      <c r="D34">
        <f t="shared" si="2"/>
        <v>2.7560092457370047</v>
      </c>
      <c r="E34">
        <f t="shared" si="3"/>
        <v>3.1060720866844065</v>
      </c>
      <c r="F34">
        <f t="shared" si="4"/>
        <v>1.9096348951805895</v>
      </c>
      <c r="G34">
        <f t="shared" si="5"/>
        <v>1.3494345301093063</v>
      </c>
      <c r="H34">
        <f t="shared" si="6"/>
        <v>1.062683327194891</v>
      </c>
      <c r="I34">
        <f t="shared" si="7"/>
        <v>0.704218283667844</v>
      </c>
      <c r="J34">
        <f t="shared" si="8"/>
        <v>0.79844360402253078</v>
      </c>
      <c r="K34">
        <f t="shared" si="9"/>
        <v>0.63794677881702777</v>
      </c>
      <c r="L34">
        <f t="shared" si="10"/>
        <v>0.43118141967474999</v>
      </c>
      <c r="M34">
        <f t="shared" si="11"/>
        <v>0.36493595470796175</v>
      </c>
      <c r="N34">
        <f t="shared" si="12"/>
        <v>0.36892439694489032</v>
      </c>
      <c r="O34">
        <f t="shared" si="13"/>
        <v>0.37986548821724841</v>
      </c>
      <c r="P34">
        <f t="shared" si="14"/>
        <v>0.31118095411318708</v>
      </c>
      <c r="Q34">
        <f t="shared" si="15"/>
        <v>0.2253100965507609</v>
      </c>
      <c r="R34">
        <f t="shared" si="16"/>
        <v>0.34971130251302635</v>
      </c>
      <c r="S34">
        <f t="shared" si="17"/>
        <v>0.49652850864257836</v>
      </c>
      <c r="T34">
        <f t="shared" si="18"/>
        <v>0.67018849522414714</v>
      </c>
      <c r="U34">
        <f t="shared" si="19"/>
        <v>0.28592660658686758</v>
      </c>
      <c r="V34">
        <f t="shared" si="20"/>
        <v>0.2835396172176502</v>
      </c>
      <c r="W34">
        <f t="shared" si="21"/>
        <v>0.16961946457658458</v>
      </c>
      <c r="X34">
        <v>655.71199999999999</v>
      </c>
      <c r="Y34">
        <v>574.39599999999996</v>
      </c>
      <c r="Z34">
        <v>635.02800000000002</v>
      </c>
      <c r="AA34">
        <v>715.68799999999999</v>
      </c>
      <c r="AB34">
        <v>440.01</v>
      </c>
      <c r="AC34">
        <v>310.93099999999998</v>
      </c>
      <c r="AD34">
        <v>244.85900000000001</v>
      </c>
      <c r="AE34">
        <v>162.26300000000001</v>
      </c>
      <c r="AF34">
        <v>183.97399999999999</v>
      </c>
      <c r="AG34">
        <v>146.99299999999999</v>
      </c>
      <c r="AH34">
        <v>99.350999999999999</v>
      </c>
      <c r="AI34">
        <v>84.087000000000003</v>
      </c>
      <c r="AJ34">
        <v>85.006</v>
      </c>
      <c r="AK34">
        <v>87.527000000000001</v>
      </c>
      <c r="AL34">
        <v>71.700999999999993</v>
      </c>
      <c r="AM34">
        <v>51.914999999999999</v>
      </c>
      <c r="AN34">
        <v>80.578999999999994</v>
      </c>
      <c r="AO34">
        <v>114.408</v>
      </c>
      <c r="AP34">
        <v>154.422</v>
      </c>
      <c r="AQ34">
        <v>65.882000000000005</v>
      </c>
      <c r="AR34">
        <v>65.331999999999994</v>
      </c>
      <c r="AS34">
        <v>39.082999999999998</v>
      </c>
      <c r="AT34" s="1">
        <f t="shared" si="24"/>
        <v>-0.12384379903763855</v>
      </c>
      <c r="AU34">
        <f t="shared" si="25"/>
        <v>-28.535564652738561</v>
      </c>
      <c r="AV34">
        <f t="shared" si="22"/>
        <v>-616.62900000000002</v>
      </c>
      <c r="AW34">
        <f t="shared" si="26"/>
        <v>230.41577272727272</v>
      </c>
      <c r="AX34">
        <f>AV34/AW34</f>
        <v>-2.6761579413656778</v>
      </c>
    </row>
    <row r="35" spans="1:50" x14ac:dyDescent="0.25">
      <c r="AT35" s="1">
        <f>AVERAGE(AT25:AT34)</f>
        <v>-4.3197016740836619E-2</v>
      </c>
      <c r="AU35">
        <f>AVERAGE(AU25:AU34)</f>
        <v>-5.0549252399774129</v>
      </c>
    </row>
  </sheetData>
  <sortState xmlns:xlrd2="http://schemas.microsoft.com/office/spreadsheetml/2017/richdata2" ref="A2:AX34">
    <sortCondition descending="1" ref="AT1:AT34"/>
  </sortState>
  <conditionalFormatting sqref="AT2:AT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AEE67-8444-4159-A567-BE376EAA89BE}">
  <dimension ref="A1:X21"/>
  <sheetViews>
    <sheetView tabSelected="1" workbookViewId="0">
      <selection activeCell="G28" sqref="G28"/>
    </sheetView>
  </sheetViews>
  <sheetFormatPr defaultRowHeight="15" x14ac:dyDescent="0.25"/>
  <sheetData>
    <row r="1" spans="1:24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 t="s">
        <v>1483</v>
      </c>
    </row>
    <row r="2" spans="1:24" x14ac:dyDescent="0.25">
      <c r="A2" t="s">
        <v>790</v>
      </c>
      <c r="B2">
        <v>0.19889704847922124</v>
      </c>
      <c r="C2">
        <v>0.28043667876536965</v>
      </c>
      <c r="D2">
        <v>0.5268563068005967</v>
      </c>
      <c r="E2">
        <v>0.79148026223235157</v>
      </c>
      <c r="F2">
        <v>0.59421513181958885</v>
      </c>
      <c r="G2">
        <v>0.27860780507020066</v>
      </c>
      <c r="H2">
        <v>0.57944345966630106</v>
      </c>
      <c r="I2">
        <v>1.2412987816887542</v>
      </c>
      <c r="J2">
        <v>0.48079682620072611</v>
      </c>
      <c r="K2">
        <v>0.54812751470133103</v>
      </c>
      <c r="L2">
        <v>0.55082862046650372</v>
      </c>
      <c r="M2">
        <v>0.71131932134717668</v>
      </c>
      <c r="N2">
        <v>0.72111082974592744</v>
      </c>
      <c r="O2">
        <v>0.60251540474381726</v>
      </c>
      <c r="P2">
        <v>0.44905883345994779</v>
      </c>
      <c r="Q2">
        <v>1.0122393854984386</v>
      </c>
      <c r="R2">
        <v>1.5151796516699028</v>
      </c>
      <c r="S2">
        <v>1.7632593342899754</v>
      </c>
      <c r="T2">
        <v>2.1799048985678517</v>
      </c>
      <c r="U2">
        <v>2.2190427956444676</v>
      </c>
      <c r="V2">
        <v>2.2444219352297354</v>
      </c>
      <c r="W2">
        <v>2.5109591739118211</v>
      </c>
      <c r="X2">
        <v>9.2546553664943604E-2</v>
      </c>
    </row>
    <row r="3" spans="1:24" x14ac:dyDescent="0.25">
      <c r="A3" t="s">
        <v>1385</v>
      </c>
      <c r="B3">
        <v>0</v>
      </c>
      <c r="C3">
        <v>0</v>
      </c>
      <c r="D3">
        <v>0</v>
      </c>
      <c r="E3">
        <v>0.56230646984615873</v>
      </c>
      <c r="F3">
        <v>0.43269656110228216</v>
      </c>
      <c r="G3">
        <v>0.44581974867703189</v>
      </c>
      <c r="H3">
        <v>1.0382063338630665</v>
      </c>
      <c r="I3">
        <v>0.64097186952176544</v>
      </c>
      <c r="J3">
        <v>0</v>
      </c>
      <c r="K3">
        <v>0.41485492406245383</v>
      </c>
      <c r="L3">
        <v>0.82970984812490767</v>
      </c>
      <c r="M3">
        <v>0.5398201091141438</v>
      </c>
      <c r="N3">
        <v>0.66412176220980701</v>
      </c>
      <c r="O3">
        <v>0.86893195930337319</v>
      </c>
      <c r="P3">
        <v>0.9667660599308614</v>
      </c>
      <c r="Q3">
        <v>1.0772809934957484</v>
      </c>
      <c r="R3">
        <v>1.4219489817651585</v>
      </c>
      <c r="S3">
        <v>1.1722397889804543</v>
      </c>
      <c r="T3">
        <v>1.9800530825564817</v>
      </c>
      <c r="U3">
        <v>1.60110260989236</v>
      </c>
      <c r="V3">
        <v>1.4810033258515325</v>
      </c>
      <c r="W3">
        <v>1.8621655717024097</v>
      </c>
      <c r="X3">
        <v>8.1036572063041365E-2</v>
      </c>
    </row>
    <row r="4" spans="1:24" x14ac:dyDescent="0.25">
      <c r="A4" t="s">
        <v>1204</v>
      </c>
      <c r="B4">
        <v>0</v>
      </c>
      <c r="C4">
        <v>0</v>
      </c>
      <c r="D4">
        <v>0.36622561112357038</v>
      </c>
      <c r="E4">
        <v>0.10846976153098604</v>
      </c>
      <c r="F4">
        <v>0</v>
      </c>
      <c r="G4">
        <v>0</v>
      </c>
      <c r="H4">
        <v>0.11841220004485313</v>
      </c>
      <c r="I4">
        <v>0</v>
      </c>
      <c r="J4">
        <v>0</v>
      </c>
      <c r="K4">
        <v>0</v>
      </c>
      <c r="L4">
        <v>0</v>
      </c>
      <c r="M4">
        <v>0</v>
      </c>
      <c r="N4">
        <v>0.46465949016969432</v>
      </c>
      <c r="O4">
        <v>1.4867870225013087</v>
      </c>
      <c r="P4">
        <v>1.2667264708081039</v>
      </c>
      <c r="Q4">
        <v>1.0176048441354566</v>
      </c>
      <c r="R4">
        <v>1.5598415190251929</v>
      </c>
      <c r="S4">
        <v>2.136372131270091</v>
      </c>
      <c r="T4">
        <v>1.7892651566120956</v>
      </c>
      <c r="U4">
        <v>0.88433505270239987</v>
      </c>
      <c r="V4">
        <v>0.90833146445391366</v>
      </c>
      <c r="W4">
        <v>0.89296927562233697</v>
      </c>
      <c r="X4">
        <v>7.9474461398659671E-2</v>
      </c>
    </row>
    <row r="5" spans="1:24" x14ac:dyDescent="0.25">
      <c r="A5" t="s">
        <v>1089</v>
      </c>
      <c r="B5">
        <v>0</v>
      </c>
      <c r="C5">
        <v>0.10273793000415958</v>
      </c>
      <c r="D5">
        <v>0.25786022776512835</v>
      </c>
      <c r="E5">
        <v>0.59100345720461744</v>
      </c>
      <c r="F5">
        <v>0.64254165599915203</v>
      </c>
      <c r="G5">
        <v>0.41378964053626666</v>
      </c>
      <c r="H5">
        <v>0.51272631920220846</v>
      </c>
      <c r="I5">
        <v>1.3886543929807031</v>
      </c>
      <c r="J5">
        <v>0.71730393831211314</v>
      </c>
      <c r="K5">
        <v>0.78443768198056862</v>
      </c>
      <c r="L5">
        <v>0.81016121843371347</v>
      </c>
      <c r="M5">
        <v>0.84451567830205831</v>
      </c>
      <c r="N5">
        <v>0.9429186196225654</v>
      </c>
      <c r="O5">
        <v>1.1823844359462496</v>
      </c>
      <c r="P5">
        <v>1.127227237589987</v>
      </c>
      <c r="Q5">
        <v>1.2296657539613418</v>
      </c>
      <c r="R5">
        <v>1.1621154348037663</v>
      </c>
      <c r="S5">
        <v>1.5086020978791226</v>
      </c>
      <c r="T5">
        <v>1.4236988060029028</v>
      </c>
      <c r="U5">
        <v>1.7826566977837814</v>
      </c>
      <c r="V5">
        <v>1.3063416799274468</v>
      </c>
      <c r="W5">
        <v>2.2686570957621504</v>
      </c>
      <c r="X5">
        <v>7.671952261393751E-2</v>
      </c>
    </row>
    <row r="6" spans="1:24" x14ac:dyDescent="0.25">
      <c r="A6" t="s">
        <v>709</v>
      </c>
      <c r="B6">
        <v>0.34500455696202537</v>
      </c>
      <c r="C6">
        <v>0.40132455696202535</v>
      </c>
      <c r="D6">
        <v>0.41634025316455697</v>
      </c>
      <c r="E6">
        <v>0.58882025316455699</v>
      </c>
      <c r="F6">
        <v>0.84435443037974689</v>
      </c>
      <c r="G6">
        <v>0.42917265822784811</v>
      </c>
      <c r="H6">
        <v>0.26622784810126582</v>
      </c>
      <c r="I6">
        <v>0.56721012658227854</v>
      </c>
      <c r="J6">
        <v>0.55393215189873424</v>
      </c>
      <c r="K6">
        <v>2.4154329113924051</v>
      </c>
      <c r="L6">
        <v>1.4729640506329116</v>
      </c>
      <c r="M6">
        <v>0.61323746835443038</v>
      </c>
      <c r="N6">
        <v>0.5500556962025317</v>
      </c>
      <c r="O6">
        <v>0.57687898734177212</v>
      </c>
      <c r="P6">
        <v>1.1577235443037976</v>
      </c>
      <c r="Q6">
        <v>1.59104</v>
      </c>
      <c r="R6">
        <v>1.1118298734177217</v>
      </c>
      <c r="S6">
        <v>1.295627341772152</v>
      </c>
      <c r="T6">
        <v>1.1758582278481013</v>
      </c>
      <c r="U6">
        <v>0.93948354430379755</v>
      </c>
      <c r="V6">
        <v>2.3211503797468356</v>
      </c>
      <c r="W6">
        <v>2.3663311392405064</v>
      </c>
      <c r="X6">
        <v>6.7597465209529056E-2</v>
      </c>
    </row>
    <row r="7" spans="1:24" x14ac:dyDescent="0.25">
      <c r="A7" t="s">
        <v>85</v>
      </c>
      <c r="B7">
        <v>2.6699724288791894E-2</v>
      </c>
      <c r="C7">
        <v>4.8432771460735762E-2</v>
      </c>
      <c r="D7">
        <v>0.12403276765612879</v>
      </c>
      <c r="E7">
        <v>0.30696051802429425</v>
      </c>
      <c r="F7">
        <v>0.66776371717426009</v>
      </c>
      <c r="G7">
        <v>0.83747736826012464</v>
      </c>
      <c r="H7">
        <v>1.0275614011634813</v>
      </c>
      <c r="I7">
        <v>1.3092439274008563</v>
      </c>
      <c r="J7">
        <v>1.1910871962009375</v>
      </c>
      <c r="K7">
        <v>1.1797701139090582</v>
      </c>
      <c r="L7">
        <v>1.1864950689026184</v>
      </c>
      <c r="M7">
        <v>1.2454156931670235</v>
      </c>
      <c r="N7">
        <v>1.193606478721164</v>
      </c>
      <c r="O7">
        <v>1.19701634730134</v>
      </c>
      <c r="P7">
        <v>1.3642093422123867</v>
      </c>
      <c r="Q7">
        <v>1.2040306855287757</v>
      </c>
      <c r="R7">
        <v>1.2441578834463651</v>
      </c>
      <c r="S7">
        <v>1.3236746267660802</v>
      </c>
      <c r="T7">
        <v>1.2487477213203657</v>
      </c>
      <c r="U7">
        <v>1.3874291415368527</v>
      </c>
      <c r="V7">
        <v>1.3667130566472467</v>
      </c>
      <c r="W7">
        <v>1.3194744489111112</v>
      </c>
      <c r="X7">
        <v>5.8104757464674868E-2</v>
      </c>
    </row>
    <row r="8" spans="1:24" x14ac:dyDescent="0.25">
      <c r="A8" t="s">
        <v>1007</v>
      </c>
      <c r="B8">
        <v>0</v>
      </c>
      <c r="C8">
        <v>0.88556391839229753</v>
      </c>
      <c r="D8">
        <v>0.69362726369679817</v>
      </c>
      <c r="E8">
        <v>0.37212500955146322</v>
      </c>
      <c r="F8">
        <v>0.61707228547413451</v>
      </c>
      <c r="G8">
        <v>0.33697562466569875</v>
      </c>
      <c r="H8">
        <v>0.83689921295942526</v>
      </c>
      <c r="I8">
        <v>0.93255711775043926</v>
      </c>
      <c r="J8">
        <v>0</v>
      </c>
      <c r="K8">
        <v>0.89597501337204843</v>
      </c>
      <c r="L8">
        <v>0.74730648735386251</v>
      </c>
      <c r="M8">
        <v>0.90710246809811246</v>
      </c>
      <c r="N8">
        <v>1.9139699701994342</v>
      </c>
      <c r="O8">
        <v>1.6852124245434397</v>
      </c>
      <c r="P8">
        <v>1.0220065714067392</v>
      </c>
      <c r="Q8">
        <v>0.64233590586077771</v>
      </c>
      <c r="R8">
        <v>0.91264231680293406</v>
      </c>
      <c r="S8">
        <v>1.4053067930006875</v>
      </c>
      <c r="T8">
        <v>0.65102773744937714</v>
      </c>
      <c r="U8">
        <v>1.3260774050584547</v>
      </c>
      <c r="V8">
        <v>1.5962883013677691</v>
      </c>
      <c r="W8">
        <v>1.6199281729961028</v>
      </c>
      <c r="X8">
        <v>5.0565640783779585E-2</v>
      </c>
    </row>
    <row r="9" spans="1:24" x14ac:dyDescent="0.25">
      <c r="A9" t="s">
        <v>774</v>
      </c>
      <c r="B9">
        <v>0.47594860257591076</v>
      </c>
      <c r="C9">
        <v>0.63865074212203099</v>
      </c>
      <c r="D9">
        <v>0.77059294266861933</v>
      </c>
      <c r="E9">
        <v>0.86632743964124459</v>
      </c>
      <c r="F9">
        <v>0.78799921484546032</v>
      </c>
      <c r="G9">
        <v>0.93130199761433807</v>
      </c>
      <c r="H9">
        <v>1.0006613417083148</v>
      </c>
      <c r="I9">
        <v>0.93289646529465931</v>
      </c>
      <c r="J9">
        <v>0.84659590209726843</v>
      </c>
      <c r="K9">
        <v>0.67419408416252691</v>
      </c>
      <c r="L9">
        <v>0.7322592821875612</v>
      </c>
      <c r="M9">
        <v>0.83011973606728151</v>
      </c>
      <c r="N9">
        <v>0.90598982318923726</v>
      </c>
      <c r="O9">
        <v>0.90592338703589048</v>
      </c>
      <c r="P9">
        <v>0.83902218061574219</v>
      </c>
      <c r="Q9">
        <v>0.91934349001192806</v>
      </c>
      <c r="R9">
        <v>0.97707650727022899</v>
      </c>
      <c r="S9">
        <v>1.3341708315088554</v>
      </c>
      <c r="T9">
        <v>1.20986878859714</v>
      </c>
      <c r="U9">
        <v>0.98338794183816736</v>
      </c>
      <c r="V9">
        <v>1.1464222621510214</v>
      </c>
      <c r="W9">
        <v>3.2912470367965687</v>
      </c>
      <c r="X9">
        <v>4.7907519073900263E-2</v>
      </c>
    </row>
    <row r="10" spans="1:24" x14ac:dyDescent="0.25">
      <c r="A10" t="s">
        <v>246</v>
      </c>
      <c r="B10">
        <v>0.2039955975799759</v>
      </c>
      <c r="C10">
        <v>0.34480862635346876</v>
      </c>
      <c r="D10">
        <v>0.31838757165834758</v>
      </c>
      <c r="E10">
        <v>0.67537473313362506</v>
      </c>
      <c r="F10">
        <v>0.60851601291600577</v>
      </c>
      <c r="G10">
        <v>0.69258487214218434</v>
      </c>
      <c r="H10">
        <v>0.70487636163696099</v>
      </c>
      <c r="I10">
        <v>1.5709078077609924</v>
      </c>
      <c r="J10">
        <v>0.87690587166702927</v>
      </c>
      <c r="K10">
        <v>1.1382720221353231</v>
      </c>
      <c r="L10">
        <v>1.297825208242122</v>
      </c>
      <c r="M10">
        <v>1.0772561235739511</v>
      </c>
      <c r="N10">
        <v>1.2847635752952917</v>
      </c>
      <c r="O10">
        <v>1.2582295662272025</v>
      </c>
      <c r="P10">
        <v>1.1264015443943358</v>
      </c>
      <c r="Q10">
        <v>1.3585227808433118</v>
      </c>
      <c r="R10">
        <v>1.1802089002444855</v>
      </c>
      <c r="S10">
        <v>1.1717886651686988</v>
      </c>
      <c r="T10">
        <v>1.1675272047340017</v>
      </c>
      <c r="U10">
        <v>1.2841679976923703</v>
      </c>
      <c r="V10">
        <v>1.2428985772416543</v>
      </c>
      <c r="W10">
        <v>1.4157803793586619</v>
      </c>
      <c r="X10">
        <v>4.7371513589003642E-2</v>
      </c>
    </row>
    <row r="11" spans="1:24" x14ac:dyDescent="0.25">
      <c r="A11" t="s">
        <v>52</v>
      </c>
      <c r="B11">
        <v>0.5995622074913779</v>
      </c>
      <c r="C11">
        <v>0.56297866514900141</v>
      </c>
      <c r="D11">
        <v>0.7516610945271921</v>
      </c>
      <c r="E11">
        <v>0.74299191889100247</v>
      </c>
      <c r="F11">
        <v>0.75700908561521296</v>
      </c>
      <c r="G11">
        <v>0.67716174759973258</v>
      </c>
      <c r="H11">
        <v>1.0710883308235031</v>
      </c>
      <c r="I11">
        <v>1.3570827302708526</v>
      </c>
      <c r="J11">
        <v>0.95535199476279198</v>
      </c>
      <c r="K11">
        <v>0.9849332677821282</v>
      </c>
      <c r="L11">
        <v>0.97760898246677475</v>
      </c>
      <c r="M11">
        <v>1.1638731348830857</v>
      </c>
      <c r="N11">
        <v>1.0857747856885993</v>
      </c>
      <c r="O11">
        <v>1.1581968137636871</v>
      </c>
      <c r="P11">
        <v>1.1318798989409351</v>
      </c>
      <c r="Q11">
        <v>1.2381830606385964</v>
      </c>
      <c r="R11">
        <v>1.2789401828029114</v>
      </c>
      <c r="S11">
        <v>1.1219479154917535</v>
      </c>
      <c r="T11">
        <v>1.2329802924490698</v>
      </c>
      <c r="U11">
        <v>1.101660907976038</v>
      </c>
      <c r="V11">
        <v>1.0779201210917895</v>
      </c>
      <c r="W11">
        <v>0.97121286089397074</v>
      </c>
      <c r="X11">
        <v>2.4665492344531584E-2</v>
      </c>
    </row>
    <row r="12" spans="1:24" x14ac:dyDescent="0.25">
      <c r="A12" t="s">
        <v>1202</v>
      </c>
      <c r="B12">
        <v>0</v>
      </c>
      <c r="C12">
        <v>0</v>
      </c>
      <c r="D12">
        <v>1.2339254850223464</v>
      </c>
      <c r="E12">
        <v>2.3112938360997761</v>
      </c>
      <c r="F12">
        <v>2.01916566952004</v>
      </c>
      <c r="G12">
        <v>1.1076406999457962</v>
      </c>
      <c r="H12">
        <v>1.3717873981120692</v>
      </c>
      <c r="I12">
        <v>1.4540545515908323</v>
      </c>
      <c r="J12">
        <v>1.0507368657891776</v>
      </c>
      <c r="K12">
        <v>0.50497550598799334</v>
      </c>
      <c r="L12">
        <v>0.61620593378946409</v>
      </c>
      <c r="M12">
        <v>0.61788318555108968</v>
      </c>
      <c r="N12">
        <v>0.62401947248386669</v>
      </c>
      <c r="O12">
        <v>1.186798801378619</v>
      </c>
      <c r="P12">
        <v>0.64079199010012378</v>
      </c>
      <c r="Q12">
        <v>0.86259830843023555</v>
      </c>
      <c r="R12">
        <v>0.74584522238926554</v>
      </c>
      <c r="S12">
        <v>0.96323341412777796</v>
      </c>
      <c r="T12">
        <v>0.84836212274619294</v>
      </c>
      <c r="U12">
        <v>0.61223780157293484</v>
      </c>
      <c r="V12">
        <v>0.40781762955235784</v>
      </c>
      <c r="W12">
        <v>0.82062610581004103</v>
      </c>
      <c r="X12">
        <v>-1.9465993007924526E-2</v>
      </c>
    </row>
    <row r="13" spans="1:24" x14ac:dyDescent="0.25">
      <c r="A13" t="s">
        <v>38</v>
      </c>
      <c r="B13">
        <v>1.494178927106115</v>
      </c>
      <c r="C13">
        <v>1.4586402208686542</v>
      </c>
      <c r="D13">
        <v>1.326215048710395</v>
      </c>
      <c r="E13">
        <v>1.1778471632295267</v>
      </c>
      <c r="F13">
        <v>1.073070110434327</v>
      </c>
      <c r="G13">
        <v>1.0613025737885666</v>
      </c>
      <c r="H13">
        <v>0.969138033871347</v>
      </c>
      <c r="I13">
        <v>0.94613728378549389</v>
      </c>
      <c r="J13">
        <v>0.71994460209301092</v>
      </c>
      <c r="K13">
        <v>1.0178235761924561</v>
      </c>
      <c r="L13">
        <v>1.066745214813744</v>
      </c>
      <c r="M13">
        <v>0.95989299980118237</v>
      </c>
      <c r="N13">
        <v>0.84657920183635504</v>
      </c>
      <c r="O13">
        <v>0.98131563251215526</v>
      </c>
      <c r="P13">
        <v>0.72316296744808162</v>
      </c>
      <c r="Q13">
        <v>0.63865291810508451</v>
      </c>
      <c r="R13">
        <v>0.7949362427024782</v>
      </c>
      <c r="S13">
        <v>0.93342536193901737</v>
      </c>
      <c r="T13">
        <v>0.85060526506045897</v>
      </c>
      <c r="U13">
        <v>0.92006728179731445</v>
      </c>
      <c r="V13">
        <v>1.1946100005422311</v>
      </c>
      <c r="W13">
        <v>0.84570937336201157</v>
      </c>
      <c r="X13">
        <v>-2.2045117526547708E-2</v>
      </c>
    </row>
    <row r="14" spans="1:24" x14ac:dyDescent="0.25">
      <c r="A14" t="s">
        <v>197</v>
      </c>
      <c r="B14">
        <v>1.2732074309958341</v>
      </c>
      <c r="C14">
        <v>1.1705550157297748</v>
      </c>
      <c r="D14">
        <v>1.0337733180685567</v>
      </c>
      <c r="E14">
        <v>1.3233166254581836</v>
      </c>
      <c r="F14">
        <v>1.0465254995526392</v>
      </c>
      <c r="G14">
        <v>1.1799736393985165</v>
      </c>
      <c r="H14">
        <v>1.3772885138970397</v>
      </c>
      <c r="I14">
        <v>1.3287667279181856</v>
      </c>
      <c r="J14">
        <v>1.1184351038549973</v>
      </c>
      <c r="K14">
        <v>0.96593806220717104</v>
      </c>
      <c r="L14">
        <v>0.90508740367316698</v>
      </c>
      <c r="M14">
        <v>0.75486564751835128</v>
      </c>
      <c r="N14">
        <v>1.1325630393581096</v>
      </c>
      <c r="O14">
        <v>0.98451074146407169</v>
      </c>
      <c r="P14">
        <v>0.89466342129821153</v>
      </c>
      <c r="Q14">
        <v>0.58231434536236204</v>
      </c>
      <c r="R14">
        <v>1.0798610777060504</v>
      </c>
      <c r="S14">
        <v>0.83095542749391493</v>
      </c>
      <c r="T14">
        <v>0.93588312825298481</v>
      </c>
      <c r="U14">
        <v>0.680204535177934</v>
      </c>
      <c r="V14">
        <v>0.75211413948029204</v>
      </c>
      <c r="W14">
        <v>0.64919715613365014</v>
      </c>
      <c r="X14">
        <v>-2.6704614682808412E-2</v>
      </c>
    </row>
    <row r="15" spans="1:24" x14ac:dyDescent="0.25">
      <c r="A15" t="s">
        <v>29</v>
      </c>
      <c r="B15">
        <v>1.1971654428507721</v>
      </c>
      <c r="C15">
        <v>1.3199832439351324</v>
      </c>
      <c r="D15">
        <v>1.1862878486742285</v>
      </c>
      <c r="E15">
        <v>1.0450314522415958</v>
      </c>
      <c r="F15">
        <v>1.2381208658643017</v>
      </c>
      <c r="G15">
        <v>1.0459592674036944</v>
      </c>
      <c r="H15">
        <v>1.0414517474743947</v>
      </c>
      <c r="I15">
        <v>1.2419636823938891</v>
      </c>
      <c r="J15">
        <v>1.08669312261732</v>
      </c>
      <c r="K15">
        <v>1.1572070749368109</v>
      </c>
      <c r="L15">
        <v>1.2362652355401047</v>
      </c>
      <c r="M15">
        <v>1.1900198813038636</v>
      </c>
      <c r="N15">
        <v>1.0781696863147578</v>
      </c>
      <c r="O15">
        <v>1.084768252355653</v>
      </c>
      <c r="P15">
        <v>0.77170679907860529</v>
      </c>
      <c r="Q15">
        <v>0.7195483541824228</v>
      </c>
      <c r="R15">
        <v>0.64976142120636748</v>
      </c>
      <c r="S15">
        <v>0.74945308317573378</v>
      </c>
      <c r="T15">
        <v>0.84334243838511069</v>
      </c>
      <c r="U15">
        <v>0.75636322893524399</v>
      </c>
      <c r="V15">
        <v>0.70596347845080054</v>
      </c>
      <c r="W15">
        <v>0.65477439267919857</v>
      </c>
      <c r="X15">
        <v>-2.8562060654196957E-2</v>
      </c>
    </row>
    <row r="16" spans="1:24" x14ac:dyDescent="0.25">
      <c r="A16" t="s">
        <v>1316</v>
      </c>
      <c r="B16">
        <v>0</v>
      </c>
      <c r="C16">
        <v>0</v>
      </c>
      <c r="D16">
        <v>0.85838487365258875</v>
      </c>
      <c r="E16">
        <v>1.148471461388938</v>
      </c>
      <c r="F16">
        <v>1.1620427637391766</v>
      </c>
      <c r="G16">
        <v>0.83110090121929658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-3.1659108195906061E-2</v>
      </c>
    </row>
    <row r="17" spans="1:24" x14ac:dyDescent="0.25">
      <c r="A17" t="s">
        <v>56</v>
      </c>
      <c r="B17">
        <v>1.2167887191734019</v>
      </c>
      <c r="C17">
        <v>1.0931579274310994</v>
      </c>
      <c r="D17">
        <v>1.3494888979383364</v>
      </c>
      <c r="E17">
        <v>1.4162876251872198</v>
      </c>
      <c r="F17">
        <v>0.95465996700786138</v>
      </c>
      <c r="G17">
        <v>1.1263019125777349</v>
      </c>
      <c r="H17">
        <v>1.2328016399439548</v>
      </c>
      <c r="I17">
        <v>1.2253197407563343</v>
      </c>
      <c r="J17">
        <v>1.5466824955308764</v>
      </c>
      <c r="K17">
        <v>1.2919390128586514</v>
      </c>
      <c r="L17">
        <v>1.0767308793992394</v>
      </c>
      <c r="M17">
        <v>1.1354817335367158</v>
      </c>
      <c r="N17">
        <v>0.93370512758570701</v>
      </c>
      <c r="O17">
        <v>0.7640233843860218</v>
      </c>
      <c r="P17">
        <v>0.78468833472526101</v>
      </c>
      <c r="Q17">
        <v>0.80188842031156171</v>
      </c>
      <c r="R17">
        <v>0.76381632075536809</v>
      </c>
      <c r="S17">
        <v>0.69108176942774513</v>
      </c>
      <c r="T17">
        <v>0.65746844005162786</v>
      </c>
      <c r="U17">
        <v>0.6654610961948606</v>
      </c>
      <c r="V17">
        <v>0.74279246012299571</v>
      </c>
      <c r="W17">
        <v>0.52943409509742345</v>
      </c>
      <c r="X17">
        <v>-3.5803441358568444E-2</v>
      </c>
    </row>
    <row r="18" spans="1:24" x14ac:dyDescent="0.25">
      <c r="A18" t="s">
        <v>41</v>
      </c>
      <c r="B18">
        <v>1.7840843022242541</v>
      </c>
      <c r="C18">
        <v>1.530444251417608</v>
      </c>
      <c r="D18">
        <v>1.7873663781023905</v>
      </c>
      <c r="E18">
        <v>1.2885521918383105</v>
      </c>
      <c r="F18">
        <v>1.2941654617981142</v>
      </c>
      <c r="G18">
        <v>1.0849407929684936</v>
      </c>
      <c r="H18">
        <v>1.3546691502992763</v>
      </c>
      <c r="I18">
        <v>0.87028689581709573</v>
      </c>
      <c r="J18">
        <v>0.92556073443767573</v>
      </c>
      <c r="K18">
        <v>1.0102198879297961</v>
      </c>
      <c r="L18">
        <v>0.95999185755177185</v>
      </c>
      <c r="M18">
        <v>0.72836011929244326</v>
      </c>
      <c r="N18">
        <v>0.77469260166557652</v>
      </c>
      <c r="O18">
        <v>0.5563578717536517</v>
      </c>
      <c r="P18">
        <v>0.62425389938220555</v>
      </c>
      <c r="Q18">
        <v>0.97876410463045938</v>
      </c>
      <c r="R18">
        <v>0.70857564320461086</v>
      </c>
      <c r="S18">
        <v>0.6740064888619951</v>
      </c>
      <c r="T18">
        <v>0.76134958290866628</v>
      </c>
      <c r="U18">
        <v>0.8045840310416893</v>
      </c>
      <c r="V18">
        <v>0.7762262819824628</v>
      </c>
      <c r="W18">
        <v>0.72254747089144444</v>
      </c>
      <c r="X18">
        <v>-4.5922891870887245E-2</v>
      </c>
    </row>
    <row r="19" spans="1:24" x14ac:dyDescent="0.25">
      <c r="A19" t="s">
        <v>1063</v>
      </c>
      <c r="B19">
        <v>0</v>
      </c>
      <c r="C19">
        <v>0.71198324531050827</v>
      </c>
      <c r="D19">
        <v>0.85420460753961047</v>
      </c>
      <c r="E19">
        <v>2.0463940994354402</v>
      </c>
      <c r="F19">
        <v>0.6415498087780005</v>
      </c>
      <c r="G19">
        <v>0</v>
      </c>
      <c r="H19">
        <v>1.451135949735932</v>
      </c>
      <c r="I19">
        <v>0.83030185758513941</v>
      </c>
      <c r="J19">
        <v>0</v>
      </c>
      <c r="K19">
        <v>0</v>
      </c>
      <c r="L19">
        <v>0</v>
      </c>
      <c r="M19">
        <v>0</v>
      </c>
      <c r="N19">
        <v>0</v>
      </c>
      <c r="O19">
        <v>0.46443043161537068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-4.722495956372736E-2</v>
      </c>
    </row>
    <row r="20" spans="1:24" x14ac:dyDescent="0.25">
      <c r="A20" t="s">
        <v>17</v>
      </c>
      <c r="B20">
        <v>1.6074697169886842</v>
      </c>
      <c r="C20">
        <v>1.4128431301837259</v>
      </c>
      <c r="D20">
        <v>1.8769477651905144</v>
      </c>
      <c r="E20">
        <v>1.5975131590314828</v>
      </c>
      <c r="F20">
        <v>1.1534146375615815</v>
      </c>
      <c r="G20">
        <v>1.0239851964693665</v>
      </c>
      <c r="H20">
        <v>1.2753868318008541</v>
      </c>
      <c r="I20">
        <v>1.1114901468754783</v>
      </c>
      <c r="J20">
        <v>1.013528776291313</v>
      </c>
      <c r="K20">
        <v>1.3136611658044572</v>
      </c>
      <c r="L20">
        <v>0.87639215723573038</v>
      </c>
      <c r="M20">
        <v>0.85545025512259709</v>
      </c>
      <c r="N20">
        <v>0.8138803178722146</v>
      </c>
      <c r="O20">
        <v>0.64574642877240773</v>
      </c>
      <c r="P20">
        <v>0.57154595073292436</v>
      </c>
      <c r="Q20">
        <v>0.65138440963550492</v>
      </c>
      <c r="R20">
        <v>0.76753262776671238</v>
      </c>
      <c r="S20">
        <v>0.78743411897830495</v>
      </c>
      <c r="T20">
        <v>0.72914785908640933</v>
      </c>
      <c r="U20">
        <v>0.81330489508309423</v>
      </c>
      <c r="V20">
        <v>0.47811240189345278</v>
      </c>
      <c r="W20">
        <v>0.62382805162319166</v>
      </c>
      <c r="X20">
        <v>-5.0738181510160914E-2</v>
      </c>
    </row>
    <row r="21" spans="1:24" x14ac:dyDescent="0.25">
      <c r="A21" t="s">
        <v>4</v>
      </c>
      <c r="B21">
        <v>2.845777405942262</v>
      </c>
      <c r="C21">
        <v>2.4928675376744844</v>
      </c>
      <c r="D21">
        <v>2.7560092457370047</v>
      </c>
      <c r="E21">
        <v>3.1060720866844065</v>
      </c>
      <c r="F21">
        <v>1.9096348951805895</v>
      </c>
      <c r="G21">
        <v>1.3494345301093063</v>
      </c>
      <c r="H21">
        <v>1.062683327194891</v>
      </c>
      <c r="I21">
        <v>0.704218283667844</v>
      </c>
      <c r="J21">
        <v>0.79844360402253078</v>
      </c>
      <c r="K21">
        <v>0.63794677881702777</v>
      </c>
      <c r="L21">
        <v>0.43118141967474999</v>
      </c>
      <c r="M21">
        <v>0.36493595470796175</v>
      </c>
      <c r="N21">
        <v>0.36892439694489032</v>
      </c>
      <c r="O21">
        <v>0.37986548821724841</v>
      </c>
      <c r="P21">
        <v>0.31118095411318708</v>
      </c>
      <c r="Q21">
        <v>0.2253100965507609</v>
      </c>
      <c r="R21">
        <v>0.34971130251302635</v>
      </c>
      <c r="S21">
        <v>0.49652850864257836</v>
      </c>
      <c r="T21">
        <v>0.67018849522414714</v>
      </c>
      <c r="U21">
        <v>0.28592660658686758</v>
      </c>
      <c r="V21">
        <v>0.2835396172176502</v>
      </c>
      <c r="W21">
        <v>0.16961946457658458</v>
      </c>
      <c r="X21">
        <v>-0.12384379903763855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K33" sqref="K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877A-50C3-49A0-BB59-05ABA7BA9BA2}">
  <dimension ref="A1:D12"/>
  <sheetViews>
    <sheetView workbookViewId="0">
      <selection activeCell="D22" sqref="D22"/>
    </sheetView>
  </sheetViews>
  <sheetFormatPr defaultRowHeight="15" x14ac:dyDescent="0.25"/>
  <cols>
    <col min="1" max="4" width="14.42578125" customWidth="1"/>
  </cols>
  <sheetData>
    <row r="1" spans="1:4" x14ac:dyDescent="0.25">
      <c r="A1" t="s">
        <v>1490</v>
      </c>
      <c r="B1" t="s">
        <v>1483</v>
      </c>
      <c r="C1" t="s">
        <v>1491</v>
      </c>
      <c r="D1" t="s">
        <v>1483</v>
      </c>
    </row>
    <row r="2" spans="1:4" x14ac:dyDescent="0.25">
      <c r="A2" t="s">
        <v>790</v>
      </c>
      <c r="B2" s="1">
        <v>9.2546553664943604E-2</v>
      </c>
      <c r="C2" t="s">
        <v>1202</v>
      </c>
      <c r="D2" s="1">
        <v>-1.9465993007924526E-2</v>
      </c>
    </row>
    <row r="3" spans="1:4" x14ac:dyDescent="0.25">
      <c r="A3" t="s">
        <v>1385</v>
      </c>
      <c r="B3" s="1">
        <v>8.1036572063041365E-2</v>
      </c>
      <c r="C3" t="s">
        <v>38</v>
      </c>
      <c r="D3" s="1">
        <v>-2.2045117526547708E-2</v>
      </c>
    </row>
    <row r="4" spans="1:4" x14ac:dyDescent="0.25">
      <c r="A4" t="s">
        <v>1204</v>
      </c>
      <c r="B4" s="1">
        <v>7.9474461398659671E-2</v>
      </c>
      <c r="C4" t="s">
        <v>197</v>
      </c>
      <c r="D4" s="1">
        <v>-2.6704614682808412E-2</v>
      </c>
    </row>
    <row r="5" spans="1:4" x14ac:dyDescent="0.25">
      <c r="A5" t="s">
        <v>1089</v>
      </c>
      <c r="B5" s="1">
        <v>7.671952261393751E-2</v>
      </c>
      <c r="C5" t="s">
        <v>29</v>
      </c>
      <c r="D5" s="1">
        <v>-2.8562060654196957E-2</v>
      </c>
    </row>
    <row r="6" spans="1:4" x14ac:dyDescent="0.25">
      <c r="A6" t="s">
        <v>709</v>
      </c>
      <c r="B6" s="1">
        <v>6.7597465209529056E-2</v>
      </c>
      <c r="C6" t="s">
        <v>1316</v>
      </c>
      <c r="D6" s="1">
        <v>-3.1659108195906061E-2</v>
      </c>
    </row>
    <row r="7" spans="1:4" x14ac:dyDescent="0.25">
      <c r="A7" t="s">
        <v>85</v>
      </c>
      <c r="B7" s="1">
        <v>5.8104757464674868E-2</v>
      </c>
      <c r="C7" t="s">
        <v>56</v>
      </c>
      <c r="D7" s="1">
        <v>-3.5803441358568444E-2</v>
      </c>
    </row>
    <row r="8" spans="1:4" x14ac:dyDescent="0.25">
      <c r="A8" t="s">
        <v>1007</v>
      </c>
      <c r="B8" s="1">
        <v>5.0565640783779585E-2</v>
      </c>
      <c r="C8" t="s">
        <v>41</v>
      </c>
      <c r="D8" s="1">
        <v>-4.5922891870887245E-2</v>
      </c>
    </row>
    <row r="9" spans="1:4" x14ac:dyDescent="0.25">
      <c r="A9" t="s">
        <v>774</v>
      </c>
      <c r="B9" s="1">
        <v>4.7907519073900263E-2</v>
      </c>
      <c r="C9" t="s">
        <v>1063</v>
      </c>
      <c r="D9" s="1">
        <v>-4.722495956372736E-2</v>
      </c>
    </row>
    <row r="10" spans="1:4" x14ac:dyDescent="0.25">
      <c r="A10" t="s">
        <v>246</v>
      </c>
      <c r="B10" s="1">
        <v>4.7371513589003642E-2</v>
      </c>
      <c r="C10" t="s">
        <v>17</v>
      </c>
      <c r="D10" s="1">
        <v>-5.0738181510160914E-2</v>
      </c>
    </row>
    <row r="11" spans="1:4" x14ac:dyDescent="0.25">
      <c r="A11" t="s">
        <v>52</v>
      </c>
      <c r="B11" s="1">
        <v>2.4665492344531584E-2</v>
      </c>
      <c r="C11" t="s">
        <v>4</v>
      </c>
      <c r="D11" s="1">
        <v>-0.12384379903763855</v>
      </c>
    </row>
    <row r="12" spans="1:4" x14ac:dyDescent="0.25">
      <c r="A12" t="s">
        <v>1492</v>
      </c>
      <c r="B12" s="1">
        <v>6.2598949820600117E-2</v>
      </c>
      <c r="C12" t="s">
        <v>1492</v>
      </c>
      <c r="D12" s="1">
        <v>-4.3197016740836619E-2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scores</vt:lpstr>
      <vt:lpstr>normalized_scores</vt:lpstr>
      <vt:lpstr>Sheet5</vt:lpstr>
      <vt:lpstr>graphs</vt:lpstr>
      <vt:lpstr>incel_terms</vt:lpstr>
      <vt:lpstr>stats_csv</vt:lpstr>
      <vt:lpstr>incel_terms_graphs</vt:lpstr>
      <vt:lpstr>table for paper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Gajo</dc:creator>
  <cp:lastModifiedBy>Paolo Gajo</cp:lastModifiedBy>
  <dcterms:created xsi:type="dcterms:W3CDTF">2022-09-24T14:32:28Z</dcterms:created>
  <dcterms:modified xsi:type="dcterms:W3CDTF">2023-03-31T11:30:54Z</dcterms:modified>
</cp:coreProperties>
</file>